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90" windowHeight="6135" tabRatio="960" activeTab="0"/>
  </bookViews>
  <sheets>
    <sheet name="FY&amp;CY69" sheetId="1" r:id="rId1"/>
    <sheet name="Jul68" sheetId="2" r:id="rId2"/>
    <sheet name="Aug68" sheetId="3" r:id="rId3"/>
    <sheet name="Sep68" sheetId="4" r:id="rId4"/>
    <sheet name="Oct68" sheetId="5" r:id="rId5"/>
    <sheet name="Nov68" sheetId="6" r:id="rId6"/>
    <sheet name="Dec68" sheetId="7" r:id="rId7"/>
    <sheet name="Jan69" sheetId="8" r:id="rId8"/>
    <sheet name="Feb69" sheetId="9" r:id="rId9"/>
    <sheet name="Mar69" sheetId="10" r:id="rId10"/>
    <sheet name="Apr69" sheetId="11" r:id="rId11"/>
    <sheet name="May69" sheetId="12" r:id="rId12"/>
    <sheet name="Jun69" sheetId="13" r:id="rId13"/>
    <sheet name="Jul69" sheetId="14" r:id="rId14"/>
    <sheet name="Aug69" sheetId="15" r:id="rId15"/>
    <sheet name="Sep69" sheetId="16" r:id="rId16"/>
    <sheet name="Oct69" sheetId="17" r:id="rId17"/>
    <sheet name="Nov69" sheetId="18" r:id="rId18"/>
    <sheet name="Dec69" sheetId="19" r:id="rId19"/>
    <sheet name="1969Total" sheetId="20" r:id="rId20"/>
    <sheet name="1969Basic" sheetId="21" r:id="rId21"/>
    <sheet name="1969AFDC-UP" sheetId="22" r:id="rId22"/>
  </sheets>
  <definedNames>
    <definedName name="_xlnm.Print_Titles" localSheetId="21">'1969AFDC-UP'!$1:$4</definedName>
    <definedName name="_xlnm.Print_Titles" localSheetId="20">'1969Basic'!$1:$4</definedName>
    <definedName name="_xlnm.Print_Titles" localSheetId="19">'1969Total'!$1:$4</definedName>
  </definedNames>
  <calcPr fullCalcOnLoad="1"/>
</workbook>
</file>

<file path=xl/sharedStrings.xml><?xml version="1.0" encoding="utf-8"?>
<sst xmlns="http://schemas.openxmlformats.org/spreadsheetml/2006/main" count="6426" uniqueCount="90">
  <si>
    <t>Wyoming</t>
  </si>
  <si>
    <t>Wisconsin</t>
  </si>
  <si>
    <t>West Virginia</t>
  </si>
  <si>
    <t>Washington</t>
  </si>
  <si>
    <t>Virginia</t>
  </si>
  <si>
    <t>Virgin Islands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</si>
  <si>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</si>
  <si>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</si>
  <si>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</si>
  <si>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</si>
  <si>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</si>
  <si>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</si>
  <si>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</si>
  <si>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Puerto Rico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</si>
  <si>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</si>
  <si>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</si>
  <si>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</si>
  <si>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</si>
  <si>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</si>
  <si>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</si>
  <si>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</si>
  <si>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</si>
  <si>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</si>
  <si>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</si>
  <si>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</si>
  <si>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</si>
  <si>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</si>
  <si>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</si>
  <si>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</si>
  <si>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</si>
  <si>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</si>
  <si>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</si>
  <si>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</si>
  <si>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</si>
  <si>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</si>
  <si>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</si>
  <si>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</si>
  <si>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</si>
  <si>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</si>
  <si>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</si>
  <si>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</si>
  <si>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</si>
  <si>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Guam</t>
  </si>
  <si>
    <t>Georgia</t>
  </si>
  <si>
    <t>Florida</t>
  </si>
  <si>
    <t>Dist. of Col.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</si>
  <si>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</si>
  <si>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</si>
  <si>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</si>
  <si>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</si>
  <si>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</si>
  <si>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</si>
  <si>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</si>
  <si>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</si>
  <si>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Total
Cases</t>
  </si>
  <si>
    <t>Total
Recipients</t>
  </si>
  <si>
    <t>Total
Children</t>
  </si>
  <si>
    <t>Total
Adults</t>
  </si>
  <si>
    <t>July 1968</t>
  </si>
  <si>
    <t>State</t>
  </si>
  <si>
    <t>U.S. Totals</t>
  </si>
  <si>
    <t>August 1968</t>
  </si>
  <si>
    <t>September 1968</t>
  </si>
  <si>
    <t>October 1968</t>
  </si>
  <si>
    <t>November 1968</t>
  </si>
  <si>
    <t>December 1968</t>
  </si>
  <si>
    <t>1969</t>
  </si>
  <si>
    <t>Month
&amp; Year</t>
  </si>
  <si>
    <t>January 1969</t>
  </si>
  <si>
    <t>February 1969</t>
  </si>
  <si>
    <t>March 1969</t>
  </si>
  <si>
    <t>April 1969</t>
  </si>
  <si>
    <t>May 1969</t>
  </si>
  <si>
    <t>June 1969</t>
  </si>
  <si>
    <t>July 1969</t>
  </si>
  <si>
    <t>August 1969</t>
  </si>
  <si>
    <t>September 1969</t>
  </si>
  <si>
    <t>October 1969</t>
  </si>
  <si>
    <t>November 1969</t>
  </si>
  <si>
    <t>December 1969</t>
  </si>
  <si>
    <t>BASIC - cell A62</t>
  </si>
  <si>
    <t>AFDC-UP - cell A121</t>
  </si>
  <si>
    <t>Basic
Cases</t>
  </si>
  <si>
    <t>Basic
Recipients</t>
  </si>
  <si>
    <t>Basic
Children</t>
  </si>
  <si>
    <t>Basic
Adults</t>
  </si>
  <si>
    <t>AFDC-UP
Cases</t>
  </si>
  <si>
    <t>AFDC-UP
Recipients</t>
  </si>
  <si>
    <t>AFDC-UP
Children</t>
  </si>
  <si>
    <t>AFDC-UP
Adults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</si>
</sst>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  <numFmt numFmtId="167" formatCode="0.000%"/>
    <numFmt numFmtId="168" formatCode="0.0000%"/>
    <numFmt numFmtId="169" formatCode="[$-409]dddd\,\ mmmm\ dd\,\ yyyy"/>
    <numFmt numFmtId="170" formatCode="[$-409]mmm\-yy;@"/>
    <numFmt numFmtId="171" formatCode="mmm\-yyyy"/>
  </numFmts>
  <fonts count="4"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7" fontId="0" fillId="0" borderId="0" xfId="0" applyNumberFormat="1" applyAlignment="1">
      <alignment/>
    </xf>
    <xf numFmtId="164" fontId="0" fillId="0" borderId="0" xfId="15" applyNumberFormat="1" applyAlignment="1">
      <alignment/>
    </xf>
    <xf numFmtId="17" fontId="0" fillId="0" borderId="0" xfId="0" applyNumberFormat="1" applyAlignment="1">
      <alignment/>
    </xf>
    <xf numFmtId="164" fontId="1" fillId="0" borderId="0" xfId="15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164" fontId="0" fillId="0" borderId="0" xfId="0" applyNumberFormat="1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 horizontal="right" wrapText="1"/>
    </xf>
    <xf numFmtId="164" fontId="2" fillId="0" borderId="0" xfId="0" applyNumberFormat="1" applyFont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2" borderId="1" xfId="19" applyFont="1" applyFill="1" applyBorder="1" applyAlignment="1">
      <alignment vertical="center" wrapText="1"/>
      <protection/>
    </xf>
    <xf numFmtId="0" fontId="1" fillId="2" borderId="2" xfId="19" applyFont="1" applyFill="1" applyBorder="1" applyAlignment="1">
      <alignment vertical="center" wrapText="1"/>
      <protection/>
    </xf>
    <xf numFmtId="37" fontId="0" fillId="0" borderId="0" xfId="0" applyNumberFormat="1" applyAlignment="1" applyProtection="1">
      <alignment/>
      <protection/>
    </xf>
    <xf numFmtId="0" fontId="3" fillId="2" borderId="3" xfId="19" applyFont="1" applyFill="1" applyBorder="1" applyAlignment="1">
      <alignment horizontal="center"/>
      <protection/>
    </xf>
    <xf numFmtId="0" fontId="3" fillId="2" borderId="4" xfId="19" applyFont="1" applyFill="1" applyBorder="1" applyAlignment="1">
      <alignment horizontal="center"/>
      <protection/>
    </xf>
    <xf numFmtId="0" fontId="3" fillId="2" borderId="5" xfId="19" applyFont="1" applyFill="1" applyBorder="1" applyAlignment="1">
      <alignment horizontal="center"/>
      <protection/>
    </xf>
    <xf numFmtId="0" fontId="3" fillId="2" borderId="6" xfId="19" applyFont="1" applyFill="1" applyBorder="1" applyAlignment="1">
      <alignment horizontal="center"/>
      <protection/>
    </xf>
    <xf numFmtId="49" fontId="1" fillId="0" borderId="0" xfId="0" applyNumberFormat="1" applyFont="1" applyFill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ok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19050</xdr:rowOff>
    </xdr:from>
    <xdr:to>
      <xdr:col>10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9039225" y="55245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58177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58177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58177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58177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58177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58177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58177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58177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58177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58177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55245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55245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55245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55245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55245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55245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4579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58177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workbookViewId="0" topLeftCell="A1">
      <selection activeCell="F62" sqref="F62:I62"/>
    </sheetView>
  </sheetViews>
  <sheetFormatPr defaultColWidth="8.88671875" defaultRowHeight="15"/>
  <cols>
    <col min="1" max="1" width="13.3359375" style="6" customWidth="1"/>
    <col min="2" max="8" width="9.99609375" style="6" customWidth="1"/>
    <col min="9" max="9" width="10.3359375" style="6" customWidth="1"/>
    <col min="10" max="10" width="11.77734375" style="6" customWidth="1"/>
    <col min="11" max="16384" width="8.88671875" style="6" customWidth="1"/>
  </cols>
  <sheetData>
    <row r="1" spans="1:11" ht="21" customHeight="1">
      <c r="A1" s="26" t="s">
        <v>66</v>
      </c>
      <c r="B1" s="26"/>
      <c r="C1" s="26"/>
      <c r="D1" s="26"/>
      <c r="E1" s="26"/>
      <c r="F1" s="26"/>
      <c r="G1" s="26"/>
      <c r="H1" s="26"/>
      <c r="I1" s="27"/>
      <c r="J1" s="22" t="s">
        <v>80</v>
      </c>
      <c r="K1" s="23"/>
    </row>
    <row r="2" spans="1:11" ht="21" customHeight="1">
      <c r="A2" s="17"/>
      <c r="B2" s="17"/>
      <c r="C2" s="17"/>
      <c r="D2" s="17"/>
      <c r="E2" s="17"/>
      <c r="F2" s="17"/>
      <c r="G2" s="17"/>
      <c r="H2" s="17"/>
      <c r="J2" s="24" t="s">
        <v>81</v>
      </c>
      <c r="K2" s="25"/>
    </row>
    <row r="3" spans="1:11" ht="63.75" thickBot="1">
      <c r="A3" s="7" t="s">
        <v>59</v>
      </c>
      <c r="B3" s="8" t="s">
        <v>54</v>
      </c>
      <c r="C3" s="9" t="s">
        <v>55</v>
      </c>
      <c r="D3" s="9" t="s">
        <v>56</v>
      </c>
      <c r="E3" s="9" t="s">
        <v>57</v>
      </c>
      <c r="F3" s="8" t="s">
        <v>54</v>
      </c>
      <c r="G3" s="9" t="s">
        <v>55</v>
      </c>
      <c r="H3" s="9" t="s">
        <v>56</v>
      </c>
      <c r="I3" s="9" t="s">
        <v>57</v>
      </c>
      <c r="J3" s="19"/>
      <c r="K3" s="20"/>
    </row>
    <row r="5" spans="1:9" ht="15">
      <c r="A5" s="6" t="s">
        <v>60</v>
      </c>
      <c r="B5" s="10">
        <f>(Oct68!B5+Nov68!B5+Dec68!B5+Jan69!B5+Feb69!B5+Mar69!B5+Apr69!B5+May69!B5+Jun69!B5+Jul69!B5+Aug69!B5+Sep69!B5)/12</f>
        <v>1612196.6666666667</v>
      </c>
      <c r="C5" s="10">
        <f>(Oct68!C5+Nov68!C5+Dec68!C5+Jan69!C5+Feb69!C5+Mar69!C5+Apr69!C5+May69!C5+Jun69!C5+Jul69!C5+Aug69!C5+Sep69!C5)/12</f>
        <v>6400350</v>
      </c>
      <c r="D5" s="10">
        <f>(Oct68!D5+Nov68!D5+Dec68!D5+Jan69!D5+Feb69!D5+Mar69!D5+Apr69!D5+May69!D5+Jun69!D5+Jul69!D5+Aug69!D5+Sep69!D5)/12</f>
        <v>4770233.333333333</v>
      </c>
      <c r="E5" s="10">
        <f>(Oct68!E5+Nov68!E5+Dec68!E5+Jan69!E5+Feb69!E5+Mar69!E5+Apr69!E5+May69!E5+Jun69!E5+Jul69!E5+Aug69!E5+Sep69!E5)/12</f>
        <v>1630116.6666666667</v>
      </c>
      <c r="F5" s="10">
        <f>(Oct69!B5+Nov69!B5+Dec69!B5+Jan69!B5+Feb69!B5+Mar69!B5+Apr69!B5+May69!B5+Jun69!B5+Jul69!B5+Aug69!B5+Sep69!B5)/12</f>
        <v>1695611.6666666667</v>
      </c>
      <c r="G5" s="10">
        <f>(Oct69!C5+Nov69!C5+Dec69!C5+Jan69!C5+Feb69!C5+Mar69!C5+Apr69!C5+May69!C5+Jun69!C5+Jul69!C5+Aug69!C5+Sep69!C5)/12</f>
        <v>6689158.333333333</v>
      </c>
      <c r="H5" s="10">
        <f>(Oct69!D5+Nov69!D5+Dec69!D5+Jan69!D5+Feb69!D5+Mar69!D5+Apr69!D5+May69!D5+Jun69!D5+Jul69!D5+Aug69!D5+Sep69!D5)/12</f>
        <v>4973458.333333333</v>
      </c>
      <c r="I5" s="10">
        <f>(Oct69!E5+Nov69!E5+Dec69!E5+Jan69!E5+Feb69!E5+Mar69!E5+Apr69!E5+May69!E5+Jun69!E5+Jul69!E5+Aug69!E5+Sep69!E5)/12</f>
        <v>1715700</v>
      </c>
    </row>
    <row r="6" spans="2:9" ht="15">
      <c r="B6" s="10">
        <f>(Oct68!B6+Nov68!B6+Dec68!B6+Jan69!B6+Feb69!B6+Mar69!B6+Apr69!B6+May69!B6+Jun69!B6+Jul69!B6+Aug69!B6+Sep69!B6)/12</f>
        <v>0</v>
      </c>
      <c r="C6" s="10">
        <f>(Oct68!C6+Nov68!C6+Dec68!C6+Jan69!C6+Feb69!C6+Mar69!C6+Apr69!C6+May69!C6+Jun69!C6+Jul69!C6+Aug69!C6+Sep69!C6)/12</f>
        <v>0</v>
      </c>
      <c r="D6" s="10">
        <f>(Oct68!D6+Nov68!D6+Dec68!D6+Jan69!D6+Feb69!D6+Mar69!D6+Apr69!D6+May69!D6+Jun69!D6+Jul69!D6+Aug69!D6+Sep69!D6)/12</f>
        <v>0</v>
      </c>
      <c r="E6" s="10">
        <f>(Oct68!E6+Nov68!E6+Dec68!E6+Jan69!E6+Feb69!E6+Mar69!E6+Apr69!E6+May69!E6+Jun69!E6+Jul69!E6+Aug69!E6+Sep69!E6)/12</f>
        <v>0</v>
      </c>
      <c r="F6" s="10">
        <f>(Oct69!B6+Nov69!B6+Dec69!B6+Jan69!B6+Feb69!B6+Mar69!B6+Apr69!B6+May69!B6+Jun69!B6+Jul69!B6+Aug69!B6+Sep69!B6)/12</f>
        <v>0</v>
      </c>
      <c r="G6" s="10">
        <f>(Oct69!C6+Nov69!C6+Dec69!C6+Jan69!C6+Feb69!C6+Mar69!C6+Apr69!C6+May69!C6+Jun69!C6+Jul69!C6+Aug69!C6+Sep69!C6)/12</f>
        <v>0</v>
      </c>
      <c r="H6" s="10">
        <f>(Oct69!D6+Nov69!D6+Dec69!D6+Jan69!D6+Feb69!D6+Mar69!D6+Apr69!D6+May69!D6+Jun69!D6+Jul69!D6+Aug69!D6+Sep69!D6)/12</f>
        <v>0</v>
      </c>
      <c r="I6" s="10">
        <f>(Oct69!E6+Nov69!E6+Dec69!E6+Jan69!E6+Feb69!E6+Mar69!E6+Apr69!E6+May69!E6+Jun69!E6+Jul69!E6+Aug69!E6+Sep69!E6)/12</f>
        <v>0</v>
      </c>
    </row>
    <row r="7" spans="1:9" ht="15">
      <c r="A7" s="6" t="s">
        <v>53</v>
      </c>
      <c r="B7" s="10">
        <f>(Oct68!B7+Nov68!B7+Dec68!B7+Jan69!B7+Feb69!B7+Mar69!B7+Apr69!B7+May69!B7+Jun69!B7+Jul69!B7+Aug69!B7+Sep69!B7)/12</f>
        <v>25241.666666666668</v>
      </c>
      <c r="C7" s="10">
        <f>(Oct68!C7+Nov68!C7+Dec68!C7+Jan69!C7+Feb69!C7+Mar69!C7+Apr69!C7+May69!C7+Jun69!C7+Jul69!C7+Aug69!C7+Sep69!C7)/12</f>
        <v>105008.33333333333</v>
      </c>
      <c r="D7" s="10">
        <f>(Oct68!D7+Nov68!D7+Dec68!D7+Jan69!D7+Feb69!D7+Mar69!D7+Apr69!D7+May69!D7+Jun69!D7+Jul69!D7+Aug69!D7+Sep69!D7)/12</f>
        <v>83083.33333333333</v>
      </c>
      <c r="E7" s="10">
        <f>(Oct68!E7+Nov68!E7+Dec68!E7+Jan69!E7+Feb69!E7+Mar69!E7+Apr69!E7+May69!E7+Jun69!E7+Jul69!E7+Aug69!E7+Sep69!E7)/12</f>
        <v>21925</v>
      </c>
      <c r="F7" s="10">
        <f>(Oct69!B7+Nov69!B7+Dec69!B7+Jan69!B7+Feb69!B7+Mar69!B7+Apr69!B7+May69!B7+Jun69!B7+Jul69!B7+Aug69!B7+Sep69!B7)/12</f>
        <v>26491.666666666668</v>
      </c>
      <c r="G7" s="10">
        <f>(Oct69!C7+Nov69!C7+Dec69!C7+Jan69!C7+Feb69!C7+Mar69!C7+Apr69!C7+May69!C7+Jun69!C7+Jul69!C7+Aug69!C7+Sep69!C7)/12</f>
        <v>109916.66666666667</v>
      </c>
      <c r="H7" s="10">
        <f>(Oct69!D7+Nov69!D7+Dec69!D7+Jan69!D7+Feb69!D7+Mar69!D7+Apr69!D7+May69!D7+Jun69!D7+Jul69!D7+Aug69!D7+Sep69!D7)/12</f>
        <v>86391.66666666667</v>
      </c>
      <c r="I7" s="10">
        <f>(Oct69!E7+Nov69!E7+Dec69!E7+Jan69!E7+Feb69!E7+Mar69!E7+Apr69!E7+May69!E7+Jun69!E7+Jul69!E7+Aug69!E7+Sep69!E7)/12</f>
        <v>23525</v>
      </c>
    </row>
    <row r="8" spans="1:9" ht="15">
      <c r="A8" s="6" t="s">
        <v>52</v>
      </c>
      <c r="B8" s="10">
        <f>(Oct68!B8+Nov68!B8+Dec68!B8+Jan69!B8+Feb69!B8+Mar69!B8+Apr69!B8+May69!B8+Jun69!B8+Jul69!B8+Aug69!B8+Sep69!B8)/12</f>
        <v>1933.3333333333333</v>
      </c>
      <c r="C8" s="10">
        <f>(Oct68!C8+Nov68!C8+Dec68!C8+Jan69!C8+Feb69!C8+Mar69!C8+Apr69!C8+May69!C8+Jun69!C8+Jul69!C8+Aug69!C8+Sep69!C8)/12</f>
        <v>6666.666666666667</v>
      </c>
      <c r="D8" s="10">
        <f>(Oct68!D8+Nov68!D8+Dec68!D8+Jan69!D8+Feb69!D8+Mar69!D8+Apr69!D8+May69!D8+Jun69!D8+Jul69!D8+Aug69!D8+Sep69!D8)/12</f>
        <v>5137.5</v>
      </c>
      <c r="E8" s="10">
        <f>(Oct68!E8+Nov68!E8+Dec68!E8+Jan69!E8+Feb69!E8+Mar69!E8+Apr69!E8+May69!E8+Jun69!E8+Jul69!E8+Aug69!E8+Sep69!E8)/12</f>
        <v>1529.1666666666667</v>
      </c>
      <c r="F8" s="10">
        <f>(Oct69!B8+Nov69!B8+Dec69!B8+Jan69!B8+Feb69!B8+Mar69!B8+Apr69!B8+May69!B8+Jun69!B8+Jul69!B8+Aug69!B8+Sep69!B8)/12</f>
        <v>2091.6666666666665</v>
      </c>
      <c r="G8" s="10">
        <f>(Oct69!C8+Nov69!C8+Dec69!C8+Jan69!C8+Feb69!C8+Mar69!C8+Apr69!C8+May69!C8+Jun69!C8+Jul69!C8+Aug69!C8+Sep69!C8)/12</f>
        <v>7008.333333333333</v>
      </c>
      <c r="H8" s="10">
        <f>(Oct69!D8+Nov69!D8+Dec69!D8+Jan69!D8+Feb69!D8+Mar69!D8+Apr69!D8+May69!D8+Jun69!D8+Jul69!D8+Aug69!D8+Sep69!D8)/12</f>
        <v>5404.166666666667</v>
      </c>
      <c r="I8" s="10">
        <f>(Oct69!E8+Nov69!E8+Dec69!E8+Jan69!E8+Feb69!E8+Mar69!E8+Apr69!E8+May69!E8+Jun69!E8+Jul69!E8+Aug69!E8+Sep69!E8)/12</f>
        <v>1604.1666666666667</v>
      </c>
    </row>
    <row r="9" spans="1:9" ht="15">
      <c r="A9" s="6" t="s">
        <v>51</v>
      </c>
      <c r="B9" s="10">
        <f>(Oct68!B9+Nov68!B9+Dec68!B9+Jan69!B9+Feb69!B9+Mar69!B9+Apr69!B9+May69!B9+Jun69!B9+Jul69!B9+Aug69!B9+Sep69!B9)/12</f>
        <v>10591.666666666666</v>
      </c>
      <c r="C9" s="10">
        <f>(Oct68!C9+Nov68!C9+Dec68!C9+Jan69!C9+Feb69!C9+Mar69!C9+Apr69!C9+May69!C9+Jun69!C9+Jul69!C9+Aug69!C9+Sep69!C9)/12</f>
        <v>44641.666666666664</v>
      </c>
      <c r="D9" s="10">
        <f>(Oct68!D9+Nov68!D9+Dec68!D9+Jan69!D9+Feb69!D9+Mar69!D9+Apr69!D9+May69!D9+Jun69!D9+Jul69!D9+Aug69!D9+Sep69!D9)/12</f>
        <v>34050</v>
      </c>
      <c r="E9" s="10">
        <f>(Oct68!E9+Nov68!E9+Dec68!E9+Jan69!E9+Feb69!E9+Mar69!E9+Apr69!E9+May69!E9+Jun69!E9+Jul69!E9+Aug69!E9+Sep69!E9)/12</f>
        <v>10591.666666666666</v>
      </c>
      <c r="F9" s="10">
        <f>(Oct69!B9+Nov69!B9+Dec69!B9+Jan69!B9+Feb69!B9+Mar69!B9+Apr69!B9+May69!B9+Jun69!B9+Jul69!B9+Aug69!B9+Sep69!B9)/12</f>
        <v>11008.333333333334</v>
      </c>
      <c r="G9" s="10">
        <f>(Oct69!C9+Nov69!C9+Dec69!C9+Jan69!C9+Feb69!C9+Mar69!C9+Apr69!C9+May69!C9+Jun69!C9+Jul69!C9+Aug69!C9+Sep69!C9)/12</f>
        <v>46241.666666666664</v>
      </c>
      <c r="H9" s="10">
        <f>(Oct69!D9+Nov69!D9+Dec69!D9+Jan69!D9+Feb69!D9+Mar69!D9+Apr69!D9+May69!D9+Jun69!D9+Jul69!D9+Aug69!D9+Sep69!D9)/12</f>
        <v>35275</v>
      </c>
      <c r="I9" s="10">
        <f>(Oct69!E9+Nov69!E9+Dec69!E9+Jan69!E9+Feb69!E9+Mar69!E9+Apr69!E9+May69!E9+Jun69!E9+Jul69!E9+Aug69!E9+Sep69!E9)/12</f>
        <v>10966.666666666666</v>
      </c>
    </row>
    <row r="10" spans="1:9" ht="15">
      <c r="A10" s="6" t="s">
        <v>50</v>
      </c>
      <c r="B10" s="10">
        <f>(Oct68!B10+Nov68!B10+Dec68!B10+Jan69!B10+Feb69!B10+Mar69!B10+Apr69!B10+May69!B10+Jun69!B10+Jul69!B10+Aug69!B10+Sep69!B10)/12</f>
        <v>9975</v>
      </c>
      <c r="C10" s="10">
        <f>(Oct68!C10+Nov68!C10+Dec68!C10+Jan69!C10+Feb69!C10+Mar69!C10+Apr69!C10+May69!C10+Jun69!C10+Jul69!C10+Aug69!C10+Sep69!C10)/12</f>
        <v>40141.666666666664</v>
      </c>
      <c r="D10" s="10">
        <f>(Oct68!D10+Nov68!D10+Dec68!D10+Jan69!D10+Feb69!D10+Mar69!D10+Apr69!D10+May69!D10+Jun69!D10+Jul69!D10+Aug69!D10+Sep69!D10)/12</f>
        <v>30425</v>
      </c>
      <c r="E10" s="10">
        <f>(Oct68!E10+Nov68!E10+Dec68!E10+Jan69!E10+Feb69!E10+Mar69!E10+Apr69!E10+May69!E10+Jun69!E10+Jul69!E10+Aug69!E10+Sep69!E10)/12</f>
        <v>9716.666666666666</v>
      </c>
      <c r="F10" s="10">
        <f>(Oct69!B10+Nov69!B10+Dec69!B10+Jan69!B10+Feb69!B10+Mar69!B10+Apr69!B10+May69!B10+Jun69!B10+Jul69!B10+Aug69!B10+Sep69!B10)/12</f>
        <v>10266.666666666666</v>
      </c>
      <c r="G10" s="10">
        <f>(Oct69!C10+Nov69!C10+Dec69!C10+Jan69!C10+Feb69!C10+Mar69!C10+Apr69!C10+May69!C10+Jun69!C10+Jul69!C10+Aug69!C10+Sep69!C10)/12</f>
        <v>41008.333333333336</v>
      </c>
      <c r="H10" s="10">
        <f>(Oct69!D10+Nov69!D10+Dec69!D10+Jan69!D10+Feb69!D10+Mar69!D10+Apr69!D10+May69!D10+Jun69!D10+Jul69!D10+Aug69!D10+Sep69!D10)/12</f>
        <v>31100</v>
      </c>
      <c r="I10" s="10">
        <f>(Oct69!E10+Nov69!E10+Dec69!E10+Jan69!E10+Feb69!E10+Mar69!E10+Apr69!E10+May69!E10+Jun69!E10+Jul69!E10+Aug69!E10+Sep69!E10)/12</f>
        <v>9908.333333333334</v>
      </c>
    </row>
    <row r="11" spans="1:9" ht="15">
      <c r="A11" s="6" t="s">
        <v>49</v>
      </c>
      <c r="B11" s="10">
        <f>(Oct68!B11+Nov68!B11+Dec68!B11+Jan69!B11+Feb69!B11+Mar69!B11+Apr69!B11+May69!B11+Jun69!B11+Jul69!B11+Aug69!B11+Sep69!B11)/12</f>
        <v>255666.66666666666</v>
      </c>
      <c r="C11" s="10">
        <f>(Oct68!C11+Nov68!C11+Dec68!C11+Jan69!C11+Feb69!C11+Mar69!C11+Apr69!C11+May69!C11+Jun69!C11+Jul69!C11+Aug69!C11+Sep69!C11)/12</f>
        <v>966000</v>
      </c>
      <c r="D11" s="10">
        <f>(Oct68!D11+Nov68!D11+Dec68!D11+Jan69!D11+Feb69!D11+Mar69!D11+Apr69!D11+May69!D11+Jun69!D11+Jul69!D11+Aug69!D11+Sep69!D11)/12</f>
        <v>695500</v>
      </c>
      <c r="E11" s="10">
        <f>(Oct68!E11+Nov68!E11+Dec68!E11+Jan69!E11+Feb69!E11+Mar69!E11+Apr69!E11+May69!E11+Jun69!E11+Jul69!E11+Aug69!E11+Sep69!E11)/12</f>
        <v>270500</v>
      </c>
      <c r="F11" s="10">
        <f>(Oct69!B11+Nov69!B11+Dec69!B11+Jan69!B11+Feb69!B11+Mar69!B11+Apr69!B11+May69!B11+Jun69!B11+Jul69!B11+Aug69!B11+Sep69!B11)/12</f>
        <v>272166.6666666667</v>
      </c>
      <c r="G11" s="10">
        <f>(Oct69!C11+Nov69!C11+Dec69!C11+Jan69!C11+Feb69!C11+Mar69!C11+Apr69!C11+May69!C11+Jun69!C11+Jul69!C11+Aug69!C11+Sep69!C11)/12</f>
        <v>1019083.3333333334</v>
      </c>
      <c r="H11" s="10">
        <f>(Oct69!D11+Nov69!D11+Dec69!D11+Jan69!D11+Feb69!D11+Mar69!D11+Apr69!D11+May69!D11+Jun69!D11+Jul69!D11+Aug69!D11+Sep69!D11)/12</f>
        <v>730333.3333333334</v>
      </c>
      <c r="I11" s="10">
        <f>(Oct69!E11+Nov69!E11+Dec69!E11+Jan69!E11+Feb69!E11+Mar69!E11+Apr69!E11+May69!E11+Jun69!E11+Jul69!E11+Aug69!E11+Sep69!E11)/12</f>
        <v>288750</v>
      </c>
    </row>
    <row r="12" spans="1:9" ht="15">
      <c r="A12" s="6" t="s">
        <v>48</v>
      </c>
      <c r="B12" s="10">
        <f>(Oct68!B12+Nov68!B12+Dec68!B12+Jan69!B12+Feb69!B12+Mar69!B12+Apr69!B12+May69!B12+Jun69!B12+Jul69!B12+Aug69!B12+Sep69!B12)/12</f>
        <v>15391.666666666666</v>
      </c>
      <c r="C12" s="10">
        <f>(Oct68!C12+Nov68!C12+Dec68!C12+Jan69!C12+Feb69!C12+Mar69!C12+Apr69!C12+May69!C12+Jun69!C12+Jul69!C12+Aug69!C12+Sep69!C12)/12</f>
        <v>57116.666666666664</v>
      </c>
      <c r="D12" s="10">
        <f>(Oct68!D12+Nov68!D12+Dec68!D12+Jan69!D12+Feb69!D12+Mar69!D12+Apr69!D12+May69!D12+Jun69!D12+Jul69!D12+Aug69!D12+Sep69!D12)/12</f>
        <v>43350</v>
      </c>
      <c r="E12" s="10">
        <f>(Oct68!E12+Nov68!E12+Dec68!E12+Jan69!E12+Feb69!E12+Mar69!E12+Apr69!E12+May69!E12+Jun69!E12+Jul69!E12+Aug69!E12+Sep69!E12)/12</f>
        <v>13766.666666666666</v>
      </c>
      <c r="F12" s="10">
        <f>(Oct69!B12+Nov69!B12+Dec69!B12+Jan69!B12+Feb69!B12+Mar69!B12+Apr69!B12+May69!B12+Jun69!B12+Jul69!B12+Aug69!B12+Sep69!B12)/12</f>
        <v>16125</v>
      </c>
      <c r="G12" s="10">
        <f>(Oct69!C12+Nov69!C12+Dec69!C12+Jan69!C12+Feb69!C12+Mar69!C12+Apr69!C12+May69!C12+Jun69!C12+Jul69!C12+Aug69!C12+Sep69!C12)/12</f>
        <v>59316.666666666664</v>
      </c>
      <c r="H12" s="10">
        <f>(Oct69!D12+Nov69!D12+Dec69!D12+Jan69!D12+Feb69!D12+Mar69!D12+Apr69!D12+May69!D12+Jun69!D12+Jul69!D12+Aug69!D12+Sep69!D12)/12</f>
        <v>44841.666666666664</v>
      </c>
      <c r="I12" s="10">
        <f>(Oct69!E12+Nov69!E12+Dec69!E12+Jan69!E12+Feb69!E12+Mar69!E12+Apr69!E12+May69!E12+Jun69!E12+Jul69!E12+Aug69!E12+Sep69!E12)/12</f>
        <v>14475</v>
      </c>
    </row>
    <row r="13" spans="1:9" ht="15">
      <c r="A13" s="6" t="s">
        <v>47</v>
      </c>
      <c r="B13" s="10">
        <f>(Oct68!B13+Nov68!B13+Dec68!B13+Jan69!B13+Feb69!B13+Mar69!B13+Apr69!B13+May69!B13+Jun69!B13+Jul69!B13+Aug69!B13+Sep69!B13)/12</f>
        <v>19783.333333333332</v>
      </c>
      <c r="C13" s="10">
        <f>(Oct68!C13+Nov68!C13+Dec68!C13+Jan69!C13+Feb69!C13+Mar69!C13+Apr69!C13+May69!C13+Jun69!C13+Jul69!C13+Aug69!C13+Sep69!C13)/12</f>
        <v>75600</v>
      </c>
      <c r="D13" s="10">
        <f>(Oct68!D13+Nov68!D13+Dec68!D13+Jan69!D13+Feb69!D13+Mar69!D13+Apr69!D13+May69!D13+Jun69!D13+Jul69!D13+Aug69!D13+Sep69!D13)/12</f>
        <v>56250</v>
      </c>
      <c r="E13" s="10">
        <f>(Oct68!E13+Nov68!E13+Dec68!E13+Jan69!E13+Feb69!E13+Mar69!E13+Apr69!E13+May69!E13+Jun69!E13+Jul69!E13+Aug69!E13+Sep69!E13)/12</f>
        <v>19350</v>
      </c>
      <c r="F13" s="10">
        <f>(Oct69!B13+Nov69!B13+Dec69!B13+Jan69!B13+Feb69!B13+Mar69!B13+Apr69!B13+May69!B13+Jun69!B13+Jul69!B13+Aug69!B13+Sep69!B13)/12</f>
        <v>20491.666666666668</v>
      </c>
      <c r="G13" s="10">
        <f>(Oct69!C13+Nov69!C13+Dec69!C13+Jan69!C13+Feb69!C13+Mar69!C13+Apr69!C13+May69!C13+Jun69!C13+Jul69!C13+Aug69!C13+Sep69!C13)/12</f>
        <v>77933.33333333333</v>
      </c>
      <c r="H13" s="10">
        <f>(Oct69!D13+Nov69!D13+Dec69!D13+Jan69!D13+Feb69!D13+Mar69!D13+Apr69!D13+May69!D13+Jun69!D13+Jul69!D13+Aug69!D13+Sep69!D13)/12</f>
        <v>58033.333333333336</v>
      </c>
      <c r="I13" s="10">
        <f>(Oct69!E13+Nov69!E13+Dec69!E13+Jan69!E13+Feb69!E13+Mar69!E13+Apr69!E13+May69!E13+Jun69!E13+Jul69!E13+Aug69!E13+Sep69!E13)/12</f>
        <v>19900</v>
      </c>
    </row>
    <row r="14" spans="1:9" ht="15">
      <c r="A14" s="6" t="s">
        <v>46</v>
      </c>
      <c r="B14" s="10">
        <f>(Oct68!B14+Nov68!B14+Dec68!B14+Jan69!B14+Feb69!B14+Mar69!B14+Apr69!B14+May69!B14+Jun69!B14+Jul69!B14+Aug69!B14+Sep69!B14)/12</f>
        <v>4616.666666666667</v>
      </c>
      <c r="C14" s="10">
        <f>(Oct68!C14+Nov68!C14+Dec68!C14+Jan69!C14+Feb69!C14+Mar69!C14+Apr69!C14+May69!C14+Jun69!C14+Jul69!C14+Aug69!C14+Sep69!C14)/12</f>
        <v>18100</v>
      </c>
      <c r="D14" s="10">
        <f>(Oct68!D14+Nov68!D14+Dec68!D14+Jan69!D14+Feb69!D14+Mar69!D14+Apr69!D14+May69!D14+Jun69!D14+Jul69!D14+Aug69!D14+Sep69!D14)/12</f>
        <v>13666.666666666666</v>
      </c>
      <c r="E14" s="10">
        <f>(Oct68!E14+Nov68!E14+Dec68!E14+Jan69!E14+Feb69!E14+Mar69!E14+Apr69!E14+May69!E14+Jun69!E14+Jul69!E14+Aug69!E14+Sep69!E14)/12</f>
        <v>4433.333333333333</v>
      </c>
      <c r="F14" s="10">
        <f>(Oct69!B14+Nov69!B14+Dec69!B14+Jan69!B14+Feb69!B14+Mar69!B14+Apr69!B14+May69!B14+Jun69!B14+Jul69!B14+Aug69!B14+Sep69!B14)/12</f>
        <v>4758.333333333333</v>
      </c>
      <c r="G14" s="10">
        <f>(Oct69!C14+Nov69!C14+Dec69!C14+Jan69!C14+Feb69!C14+Mar69!C14+Apr69!C14+May69!C14+Jun69!C14+Jul69!C14+Aug69!C14+Sep69!C14)/12</f>
        <v>18433.333333333332</v>
      </c>
      <c r="H14" s="10">
        <f>(Oct69!D14+Nov69!D14+Dec69!D14+Jan69!D14+Feb69!D14+Mar69!D14+Apr69!D14+May69!D14+Jun69!D14+Jul69!D14+Aug69!D14+Sep69!D14)/12</f>
        <v>13950</v>
      </c>
      <c r="I14" s="10">
        <f>(Oct69!E14+Nov69!E14+Dec69!E14+Jan69!E14+Feb69!E14+Mar69!E14+Apr69!E14+May69!E14+Jun69!E14+Jul69!E14+Aug69!E14+Sep69!E14)/12</f>
        <v>4483.333333333333</v>
      </c>
    </row>
    <row r="15" spans="1:9" ht="15">
      <c r="A15" s="6" t="s">
        <v>45</v>
      </c>
      <c r="B15" s="10">
        <f>(Oct68!B15+Nov68!B15+Dec68!B15+Jan69!B15+Feb69!B15+Mar69!B15+Apr69!B15+May69!B15+Jun69!B15+Jul69!B15+Aug69!B15+Sep69!B15)/12</f>
        <v>7341.666666666667</v>
      </c>
      <c r="C15" s="10">
        <f>(Oct68!C15+Nov68!C15+Dec68!C15+Jan69!C15+Feb69!C15+Mar69!C15+Apr69!C15+May69!C15+Jun69!C15+Jul69!C15+Aug69!C15+Sep69!C15)/12</f>
        <v>31983.333333333332</v>
      </c>
      <c r="D15" s="10">
        <f>(Oct68!D15+Nov68!D15+Dec68!D15+Jan69!D15+Feb69!D15+Mar69!D15+Apr69!D15+May69!D15+Jun69!D15+Jul69!D15+Aug69!D15+Sep69!D15)/12</f>
        <v>25308.333333333332</v>
      </c>
      <c r="E15" s="10">
        <f>(Oct68!E15+Nov68!E15+Dec68!E15+Jan69!E15+Feb69!E15+Mar69!E15+Apr69!E15+May69!E15+Jun69!E15+Jul69!E15+Aug69!E15+Sep69!E15)/12</f>
        <v>6675</v>
      </c>
      <c r="F15" s="10">
        <f>(Oct69!B15+Nov69!B15+Dec69!B15+Jan69!B15+Feb69!B15+Mar69!B15+Apr69!B15+May69!B15+Jun69!B15+Jul69!B15+Aug69!B15+Sep69!B15)/12</f>
        <v>8025</v>
      </c>
      <c r="G15" s="10">
        <f>(Oct69!C15+Nov69!C15+Dec69!C15+Jan69!C15+Feb69!C15+Mar69!C15+Apr69!C15+May69!C15+Jun69!C15+Jul69!C15+Aug69!C15+Sep69!C15)/12</f>
        <v>34258.333333333336</v>
      </c>
      <c r="H15" s="10">
        <f>(Oct69!D15+Nov69!D15+Dec69!D15+Jan69!D15+Feb69!D15+Mar69!D15+Apr69!D15+May69!D15+Jun69!D15+Jul69!D15+Aug69!D15+Sep69!D15)/12</f>
        <v>26975</v>
      </c>
      <c r="I15" s="10">
        <f>(Oct69!E15+Nov69!E15+Dec69!E15+Jan69!E15+Feb69!E15+Mar69!E15+Apr69!E15+May69!E15+Jun69!E15+Jul69!E15+Aug69!E15+Sep69!E15)/12</f>
        <v>7283.333333333333</v>
      </c>
    </row>
    <row r="16" spans="1:9" ht="15">
      <c r="A16" s="6" t="s">
        <v>44</v>
      </c>
      <c r="B16" s="10">
        <f>(Oct68!B16+Nov68!B16+Dec68!B16+Jan69!B16+Feb69!B16+Mar69!B16+Apr69!B16+May69!B16+Jun69!B16+Jul69!B16+Aug69!B16+Sep69!B16)/12</f>
        <v>45108.333333333336</v>
      </c>
      <c r="C16" s="10">
        <f>(Oct68!C16+Nov68!C16+Dec68!C16+Jan69!C16+Feb69!C16+Mar69!C16+Apr69!C16+May69!C16+Jun69!C16+Jul69!C16+Aug69!C16+Sep69!C16)/12</f>
        <v>176666.66666666666</v>
      </c>
      <c r="D16" s="10">
        <f>(Oct68!D16+Nov68!D16+Dec68!D16+Jan69!D16+Feb69!D16+Mar69!D16+Apr69!D16+May69!D16+Jun69!D16+Jul69!D16+Aug69!D16+Sep69!D16)/12</f>
        <v>139583.33333333334</v>
      </c>
      <c r="E16" s="10">
        <f>(Oct68!E16+Nov68!E16+Dec68!E16+Jan69!E16+Feb69!E16+Mar69!E16+Apr69!E16+May69!E16+Jun69!E16+Jul69!E16+Aug69!E16+Sep69!E16)/12</f>
        <v>37083.333333333336</v>
      </c>
      <c r="F16" s="10">
        <f>(Oct69!B16+Nov69!B16+Dec69!B16+Jan69!B16+Feb69!B16+Mar69!B16+Apr69!B16+May69!B16+Jun69!B16+Jul69!B16+Aug69!B16+Sep69!B16)/12</f>
        <v>47141.666666666664</v>
      </c>
      <c r="G16" s="10">
        <f>(Oct69!C16+Nov69!C16+Dec69!C16+Jan69!C16+Feb69!C16+Mar69!C16+Apr69!C16+May69!C16+Jun69!C16+Jul69!C16+Aug69!C16+Sep69!C16)/12</f>
        <v>183833.33333333334</v>
      </c>
      <c r="H16" s="10">
        <f>(Oct69!D16+Nov69!D16+Dec69!D16+Jan69!D16+Feb69!D16+Mar69!D16+Apr69!D16+May69!D16+Jun69!D16+Jul69!D16+Aug69!D16+Sep69!D16)/12</f>
        <v>145000</v>
      </c>
      <c r="I16" s="10">
        <f>(Oct69!E16+Nov69!E16+Dec69!E16+Jan69!E16+Feb69!E16+Mar69!E16+Apr69!E16+May69!E16+Jun69!E16+Jul69!E16+Aug69!E16+Sep69!E16)/12</f>
        <v>38833.333333333336</v>
      </c>
    </row>
    <row r="17" spans="1:9" ht="15">
      <c r="A17" s="6" t="s">
        <v>43</v>
      </c>
      <c r="B17" s="10">
        <f>(Oct68!B17+Nov68!B17+Dec68!B17+Jan69!B17+Feb69!B17+Mar69!B17+Apr69!B17+May69!B17+Jun69!B17+Jul69!B17+Aug69!B17+Sep69!B17)/12</f>
        <v>39891.666666666664</v>
      </c>
      <c r="C17" s="10">
        <f>(Oct68!C17+Nov68!C17+Dec68!C17+Jan69!C17+Feb69!C17+Mar69!C17+Apr69!C17+May69!C17+Jun69!C17+Jul69!C17+Aug69!C17+Sep69!C17)/12</f>
        <v>154333.33333333334</v>
      </c>
      <c r="D17" s="10">
        <f>(Oct68!D17+Nov68!D17+Dec68!D17+Jan69!D17+Feb69!D17+Mar69!D17+Apr69!D17+May69!D17+Jun69!D17+Jul69!D17+Aug69!D17+Sep69!D17)/12</f>
        <v>118166.66666666667</v>
      </c>
      <c r="E17" s="10">
        <f>(Oct68!E17+Nov68!E17+Dec68!E17+Jan69!E17+Feb69!E17+Mar69!E17+Apr69!E17+May69!E17+Jun69!E17+Jul69!E17+Aug69!E17+Sep69!E17)/12</f>
        <v>36166.666666666664</v>
      </c>
      <c r="F17" s="10">
        <f>(Oct69!B17+Nov69!B17+Dec69!B17+Jan69!B17+Feb69!B17+Mar69!B17+Apr69!B17+May69!B17+Jun69!B17+Jul69!B17+Aug69!B17+Sep69!B17)/12</f>
        <v>43916.666666666664</v>
      </c>
      <c r="G17" s="10">
        <f>(Oct69!C17+Nov69!C17+Dec69!C17+Jan69!C17+Feb69!C17+Mar69!C17+Apr69!C17+May69!C17+Jun69!C17+Jul69!C17+Aug69!C17+Sep69!C17)/12</f>
        <v>168250</v>
      </c>
      <c r="H17" s="10">
        <f>(Oct69!D17+Nov69!D17+Dec69!D17+Jan69!D17+Feb69!D17+Mar69!D17+Apr69!D17+May69!D17+Jun69!D17+Jul69!D17+Aug69!D17+Sep69!D17)/12</f>
        <v>128500</v>
      </c>
      <c r="I17" s="10">
        <f>(Oct69!E17+Nov69!E17+Dec69!E17+Jan69!E17+Feb69!E17+Mar69!E17+Apr69!E17+May69!E17+Jun69!E17+Jul69!E17+Aug69!E17+Sep69!E17)/12</f>
        <v>39750</v>
      </c>
    </row>
    <row r="18" spans="1:9" ht="15">
      <c r="A18" s="6" t="s">
        <v>42</v>
      </c>
      <c r="B18" s="10">
        <f>(Oct68!B18+Nov68!B18+Dec68!B18+Jan69!B18+Feb69!B18+Mar69!B18+Apr69!B18+May69!B18+Jun69!B18+Jul69!B18+Aug69!B18+Sep69!B18)/12</f>
        <v>285</v>
      </c>
      <c r="C18" s="10">
        <f>(Oct68!C18+Nov68!C18+Dec68!C18+Jan69!C18+Feb69!C18+Mar69!C18+Apr69!C18+May69!C18+Jun69!C18+Jul69!C18+Aug69!C18+Sep69!C18)/12</f>
        <v>1433.3333333333333</v>
      </c>
      <c r="D18" s="10">
        <f>(Oct68!D18+Nov68!D18+Dec68!D18+Jan69!D18+Feb69!D18+Mar69!D18+Apr69!D18+May69!D18+Jun69!D18+Jul69!D18+Aug69!D18+Sep69!D18)/12</f>
        <v>1191.6666666666667</v>
      </c>
      <c r="E18" s="10">
        <f>(Oct68!E18+Nov68!E18+Dec68!E18+Jan69!E18+Feb69!E18+Mar69!E18+Apr69!E18+May69!E18+Jun69!E18+Jul69!E18+Aug69!E18+Sep69!E18)/12</f>
        <v>241.66666666666666</v>
      </c>
      <c r="F18" s="10">
        <f>(Oct69!B18+Nov69!B18+Dec69!B18+Jan69!B18+Feb69!B18+Mar69!B18+Apr69!B18+May69!B18+Jun69!B18+Jul69!B18+Aug69!B18+Sep69!B18)/12</f>
        <v>303.3333333333333</v>
      </c>
      <c r="G18" s="10">
        <f>(Oct69!C18+Nov69!C18+Dec69!C18+Jan69!C18+Feb69!C18+Mar69!C18+Apr69!C18+May69!C18+Jun69!C18+Jul69!C18+Aug69!C18+Sep69!C18)/12</f>
        <v>1516.6666666666667</v>
      </c>
      <c r="H18" s="10">
        <f>(Oct69!D18+Nov69!D18+Dec69!D18+Jan69!D18+Feb69!D18+Mar69!D18+Apr69!D18+May69!D18+Jun69!D18+Jul69!D18+Aug69!D18+Sep69!D18)/12</f>
        <v>1258.3333333333333</v>
      </c>
      <c r="I18" s="10">
        <f>(Oct69!E18+Nov69!E18+Dec69!E18+Jan69!E18+Feb69!E18+Mar69!E18+Apr69!E18+May69!E18+Jun69!E18+Jul69!E18+Aug69!E18+Sep69!E18)/12</f>
        <v>258.3333333333333</v>
      </c>
    </row>
    <row r="19" spans="1:9" ht="15">
      <c r="A19" s="6" t="s">
        <v>41</v>
      </c>
      <c r="B19" s="10">
        <f>(Oct68!B19+Nov68!B19+Dec68!B19+Jan69!B19+Feb69!B19+Mar69!B19+Apr69!B19+May69!B19+Jun69!B19+Jul69!B19+Aug69!B19+Sep69!B19)/12</f>
        <v>5291.666666666667</v>
      </c>
      <c r="C19" s="10">
        <f>(Oct68!C19+Nov68!C19+Dec68!C19+Jan69!C19+Feb69!C19+Mar69!C19+Apr69!C19+May69!C19+Jun69!C19+Jul69!C19+Aug69!C19+Sep69!C19)/12</f>
        <v>21566.666666666668</v>
      </c>
      <c r="D19" s="10">
        <f>(Oct68!D19+Nov68!D19+Dec68!D19+Jan69!D19+Feb69!D19+Mar69!D19+Apr69!D19+May69!D19+Jun69!D19+Jul69!D19+Aug69!D19+Sep69!D19)/12</f>
        <v>15741.666666666666</v>
      </c>
      <c r="E19" s="10">
        <f>(Oct68!E19+Nov68!E19+Dec68!E19+Jan69!E19+Feb69!E19+Mar69!E19+Apr69!E19+May69!E19+Jun69!E19+Jul69!E19+Aug69!E19+Sep69!E19)/12</f>
        <v>5825</v>
      </c>
      <c r="F19" s="10">
        <f>(Oct69!B19+Nov69!B19+Dec69!B19+Jan69!B19+Feb69!B19+Mar69!B19+Apr69!B19+May69!B19+Jun69!B19+Jul69!B19+Aug69!B19+Sep69!B19)/12</f>
        <v>5541.666666666667</v>
      </c>
      <c r="G19" s="10">
        <f>(Oct69!C19+Nov69!C19+Dec69!C19+Jan69!C19+Feb69!C19+Mar69!C19+Apr69!C19+May69!C19+Jun69!C19+Jul69!C19+Aug69!C19+Sep69!C19)/12</f>
        <v>22366.666666666668</v>
      </c>
      <c r="H19" s="10">
        <f>(Oct69!D19+Nov69!D19+Dec69!D19+Jan69!D19+Feb69!D19+Mar69!D19+Apr69!D19+May69!D19+Jun69!D19+Jul69!D19+Aug69!D19+Sep69!D19)/12</f>
        <v>16283.333333333334</v>
      </c>
      <c r="I19" s="10">
        <f>(Oct69!E19+Nov69!E19+Dec69!E19+Jan69!E19+Feb69!E19+Mar69!E19+Apr69!E19+May69!E19+Jun69!E19+Jul69!E19+Aug69!E19+Sep69!E19)/12</f>
        <v>6083.333333333333</v>
      </c>
    </row>
    <row r="20" spans="1:9" ht="15">
      <c r="A20" s="6" t="s">
        <v>40</v>
      </c>
      <c r="B20" s="10">
        <f>(Oct68!B20+Nov68!B20+Dec68!B20+Jan69!B20+Feb69!B20+Mar69!B20+Apr69!B20+May69!B20+Jun69!B20+Jul69!B20+Aug69!B20+Sep69!B20)/12</f>
        <v>3441.6666666666665</v>
      </c>
      <c r="C20" s="10">
        <f>(Oct68!C20+Nov68!C20+Dec68!C20+Jan69!C20+Feb69!C20+Mar69!C20+Apr69!C20+May69!C20+Jun69!C20+Jul69!C20+Aug69!C20+Sep69!C20)/12</f>
        <v>12741.666666666666</v>
      </c>
      <c r="D20" s="10">
        <f>(Oct68!D20+Nov68!D20+Dec68!D20+Jan69!D20+Feb69!D20+Mar69!D20+Apr69!D20+May69!D20+Jun69!D20+Jul69!D20+Aug69!D20+Sep69!D20)/12</f>
        <v>9141.666666666666</v>
      </c>
      <c r="E20" s="10">
        <f>(Oct68!E20+Nov68!E20+Dec68!E20+Jan69!E20+Feb69!E20+Mar69!E20+Apr69!E20+May69!E20+Jun69!E20+Jul69!E20+Aug69!E20+Sep69!E20)/12</f>
        <v>3600</v>
      </c>
      <c r="F20" s="10">
        <f>(Oct69!B20+Nov69!B20+Dec69!B20+Jan69!B20+Feb69!B20+Mar69!B20+Apr69!B20+May69!B20+Jun69!B20+Jul69!B20+Aug69!B20+Sep69!B20)/12</f>
        <v>3641.6666666666665</v>
      </c>
      <c r="G20" s="10">
        <f>(Oct69!C20+Nov69!C20+Dec69!C20+Jan69!C20+Feb69!C20+Mar69!C20+Apr69!C20+May69!C20+Jun69!C20+Jul69!C20+Aug69!C20+Sep69!C20)/12</f>
        <v>13425</v>
      </c>
      <c r="H20" s="10">
        <f>(Oct69!D20+Nov69!D20+Dec69!D20+Jan69!D20+Feb69!D20+Mar69!D20+Apr69!D20+May69!D20+Jun69!D20+Jul69!D20+Aug69!D20+Sep69!D20)/12</f>
        <v>9600</v>
      </c>
      <c r="I20" s="10">
        <f>(Oct69!E20+Nov69!E20+Dec69!E20+Jan69!E20+Feb69!E20+Mar69!E20+Apr69!E20+May69!E20+Jun69!E20+Jul69!E20+Aug69!E20+Sep69!E20)/12</f>
        <v>3825</v>
      </c>
    </row>
    <row r="21" spans="1:9" ht="15">
      <c r="A21" s="6" t="s">
        <v>39</v>
      </c>
      <c r="B21" s="10">
        <f>(Oct68!B21+Nov68!B21+Dec68!B21+Jan69!B21+Feb69!B21+Mar69!B21+Apr69!B21+May69!B21+Jun69!B21+Jul69!B21+Aug69!B21+Sep69!B21)/12</f>
        <v>74850</v>
      </c>
      <c r="C21" s="10">
        <f>(Oct68!C21+Nov68!C21+Dec68!C21+Jan69!C21+Feb69!C21+Mar69!C21+Apr69!C21+May69!C21+Jun69!C21+Jul69!C21+Aug69!C21+Sep69!C21)/12</f>
        <v>328833.3333333333</v>
      </c>
      <c r="D21" s="10">
        <f>(Oct68!D21+Nov68!D21+Dec68!D21+Jan69!D21+Feb69!D21+Mar69!D21+Apr69!D21+May69!D21+Jun69!D21+Jul69!D21+Aug69!D21+Sep69!D21)/12</f>
        <v>255083.33333333334</v>
      </c>
      <c r="E21" s="10">
        <f>(Oct68!E21+Nov68!E21+Dec68!E21+Jan69!E21+Feb69!E21+Mar69!E21+Apr69!E21+May69!E21+Jun69!E21+Jul69!E21+Aug69!E21+Sep69!E21)/12</f>
        <v>73750</v>
      </c>
      <c r="F21" s="10">
        <f>(Oct69!B21+Nov69!B21+Dec69!B21+Jan69!B21+Feb69!B21+Mar69!B21+Apr69!B21+May69!B21+Jun69!B21+Jul69!B21+Aug69!B21+Sep69!B21)/12</f>
        <v>78150</v>
      </c>
      <c r="G21" s="10">
        <f>(Oct69!C21+Nov69!C21+Dec69!C21+Jan69!C21+Feb69!C21+Mar69!C21+Apr69!C21+May69!C21+Jun69!C21+Jul69!C21+Aug69!C21+Sep69!C21)/12</f>
        <v>339833.3333333333</v>
      </c>
      <c r="H21" s="10">
        <f>(Oct69!D21+Nov69!D21+Dec69!D21+Jan69!D21+Feb69!D21+Mar69!D21+Apr69!D21+May69!D21+Jun69!D21+Jul69!D21+Aug69!D21+Sep69!D21)/12</f>
        <v>263166.6666666667</v>
      </c>
      <c r="I21" s="10">
        <f>(Oct69!E21+Nov69!E21+Dec69!E21+Jan69!E21+Feb69!E21+Mar69!E21+Apr69!E21+May69!E21+Jun69!E21+Jul69!E21+Aug69!E21+Sep69!E21)/12</f>
        <v>76666.66666666667</v>
      </c>
    </row>
    <row r="22" spans="1:9" ht="15">
      <c r="A22" s="6" t="s">
        <v>38</v>
      </c>
      <c r="B22" s="10">
        <f>(Oct68!B22+Nov68!B22+Dec68!B22+Jan69!B22+Feb69!B22+Mar69!B22+Apr69!B22+May69!B22+Jun69!B22+Jul69!B22+Aug69!B22+Sep69!B22)/12</f>
        <v>14091.666666666666</v>
      </c>
      <c r="C22" s="10">
        <f>(Oct68!C22+Nov68!C22+Dec68!C22+Jan69!C22+Feb69!C22+Mar69!C22+Apr69!C22+May69!C22+Jun69!C22+Jul69!C22+Aug69!C22+Sep69!C22)/12</f>
        <v>58000</v>
      </c>
      <c r="D22" s="10">
        <f>(Oct68!D22+Nov68!D22+Dec68!D22+Jan69!D22+Feb69!D22+Mar69!D22+Apr69!D22+May69!D22+Jun69!D22+Jul69!D22+Aug69!D22+Sep69!D22)/12</f>
        <v>43675</v>
      </c>
      <c r="E22" s="10">
        <f>(Oct68!E22+Nov68!E22+Dec68!E22+Jan69!E22+Feb69!E22+Mar69!E22+Apr69!E22+May69!E22+Jun69!E22+Jul69!E22+Aug69!E22+Sep69!E22)/12</f>
        <v>14325</v>
      </c>
      <c r="F22" s="10">
        <f>(Oct69!B22+Nov69!B22+Dec69!B22+Jan69!B22+Feb69!B22+Mar69!B22+Apr69!B22+May69!B22+Jun69!B22+Jul69!B22+Aug69!B22+Sep69!B22)/12</f>
        <v>15058.333333333334</v>
      </c>
      <c r="G22" s="10">
        <f>(Oct69!C22+Nov69!C22+Dec69!C22+Jan69!C22+Feb69!C22+Mar69!C22+Apr69!C22+May69!C22+Jun69!C22+Jul69!C22+Aug69!C22+Sep69!C22)/12</f>
        <v>61650</v>
      </c>
      <c r="H22" s="10">
        <f>(Oct69!D22+Nov69!D22+Dec69!D22+Jan69!D22+Feb69!D22+Mar69!D22+Apr69!D22+May69!D22+Jun69!D22+Jul69!D22+Aug69!D22+Sep69!D22)/12</f>
        <v>46366.666666666664</v>
      </c>
      <c r="I22" s="10">
        <f>(Oct69!E22+Nov69!E22+Dec69!E22+Jan69!E22+Feb69!E22+Mar69!E22+Apr69!E22+May69!E22+Jun69!E22+Jul69!E22+Aug69!E22+Sep69!E22)/12</f>
        <v>15283.333333333334</v>
      </c>
    </row>
    <row r="23" spans="1:9" ht="15">
      <c r="A23" s="6" t="s">
        <v>37</v>
      </c>
      <c r="B23" s="10">
        <f>(Oct68!B23+Nov68!B23+Dec68!B23+Jan69!B23+Feb69!B23+Mar69!B23+Apr69!B23+May69!B23+Jun69!B23+Jul69!B23+Aug69!B23+Sep69!B23)/12</f>
        <v>14941.666666666666</v>
      </c>
      <c r="C23" s="10">
        <f>(Oct68!C23+Nov68!C23+Dec68!C23+Jan69!C23+Feb69!C23+Mar69!C23+Apr69!C23+May69!C23+Jun69!C23+Jul69!C23+Aug69!C23+Sep69!C23)/12</f>
        <v>57016.666666666664</v>
      </c>
      <c r="D23" s="10">
        <f>(Oct68!D23+Nov68!D23+Dec68!D23+Jan69!D23+Feb69!D23+Mar69!D23+Apr69!D23+May69!D23+Jun69!D23+Jul69!D23+Aug69!D23+Sep69!D23)/12</f>
        <v>41458.333333333336</v>
      </c>
      <c r="E23" s="10">
        <f>(Oct68!E23+Nov68!E23+Dec68!E23+Jan69!E23+Feb69!E23+Mar69!E23+Apr69!E23+May69!E23+Jun69!E23+Jul69!E23+Aug69!E23+Sep69!E23)/12</f>
        <v>15558.333333333334</v>
      </c>
      <c r="F23" s="10">
        <f>(Oct69!B23+Nov69!B23+Dec69!B23+Jan69!B23+Feb69!B23+Mar69!B23+Apr69!B23+May69!B23+Jun69!B23+Jul69!B23+Aug69!B23+Sep69!B23)/12</f>
        <v>15650</v>
      </c>
      <c r="G23" s="10">
        <f>(Oct69!C23+Nov69!C23+Dec69!C23+Jan69!C23+Feb69!C23+Mar69!C23+Apr69!C23+May69!C23+Jun69!C23+Jul69!C23+Aug69!C23+Sep69!C23)/12</f>
        <v>59200</v>
      </c>
      <c r="H23" s="10">
        <f>(Oct69!D23+Nov69!D23+Dec69!D23+Jan69!D23+Feb69!D23+Mar69!D23+Apr69!D23+May69!D23+Jun69!D23+Jul69!D23+Aug69!D23+Sep69!D23)/12</f>
        <v>42983.333333333336</v>
      </c>
      <c r="I23" s="10">
        <f>(Oct69!E23+Nov69!E23+Dec69!E23+Jan69!E23+Feb69!E23+Mar69!E23+Apr69!E23+May69!E23+Jun69!E23+Jul69!E23+Aug69!E23+Sep69!E23)/12</f>
        <v>16216.666666666666</v>
      </c>
    </row>
    <row r="24" spans="1:9" ht="15">
      <c r="A24" s="6" t="s">
        <v>36</v>
      </c>
      <c r="B24" s="10">
        <f>(Oct68!B24+Nov68!B24+Dec68!B24+Jan69!B24+Feb69!B24+Mar69!B24+Apr69!B24+May69!B24+Jun69!B24+Jul69!B24+Aug69!B24+Sep69!B24)/12</f>
        <v>11450</v>
      </c>
      <c r="C24" s="10">
        <f>(Oct68!C24+Nov68!C24+Dec68!C24+Jan69!C24+Feb69!C24+Mar69!C24+Apr69!C24+May69!C24+Jun69!C24+Jul69!C24+Aug69!C24+Sep69!C24)/12</f>
        <v>45850</v>
      </c>
      <c r="D24" s="10">
        <f>(Oct68!D24+Nov68!D24+Dec68!D24+Jan69!D24+Feb69!D24+Mar69!D24+Apr69!D24+May69!D24+Jun69!D24+Jul69!D24+Aug69!D24+Sep69!D24)/12</f>
        <v>35450</v>
      </c>
      <c r="E24" s="10">
        <f>(Oct68!E24+Nov68!E24+Dec68!E24+Jan69!E24+Feb69!E24+Mar69!E24+Apr69!E24+May69!E24+Jun69!E24+Jul69!E24+Aug69!E24+Sep69!E24)/12</f>
        <v>10400</v>
      </c>
      <c r="F24" s="10">
        <f>(Oct69!B24+Nov69!B24+Dec69!B24+Jan69!B24+Feb69!B24+Mar69!B24+Apr69!B24+May69!B24+Jun69!B24+Jul69!B24+Aug69!B24+Sep69!B24)/12</f>
        <v>12183.333333333334</v>
      </c>
      <c r="G24" s="10">
        <f>(Oct69!C24+Nov69!C24+Dec69!C24+Jan69!C24+Feb69!C24+Mar69!C24+Apr69!C24+May69!C24+Jun69!C24+Jul69!C24+Aug69!C24+Sep69!C24)/12</f>
        <v>47900</v>
      </c>
      <c r="H24" s="10">
        <f>(Oct69!D24+Nov69!D24+Dec69!D24+Jan69!D24+Feb69!D24+Mar69!D24+Apr69!D24+May69!D24+Jun69!D24+Jul69!D24+Aug69!D24+Sep69!D24)/12</f>
        <v>36966.666666666664</v>
      </c>
      <c r="I24" s="10">
        <f>(Oct69!E24+Nov69!E24+Dec69!E24+Jan69!E24+Feb69!E24+Mar69!E24+Apr69!E24+May69!E24+Jun69!E24+Jul69!E24+Aug69!E24+Sep69!E24)/12</f>
        <v>10933.333333333334</v>
      </c>
    </row>
    <row r="25" spans="1:9" ht="15">
      <c r="A25" s="6" t="s">
        <v>35</v>
      </c>
      <c r="B25" s="10">
        <f>(Oct68!B25+Nov68!B25+Dec68!B25+Jan69!B25+Feb69!B25+Mar69!B25+Apr69!B25+May69!B25+Jun69!B25+Jul69!B25+Aug69!B25+Sep69!B25)/12</f>
        <v>31058.333333333332</v>
      </c>
      <c r="C25" s="10">
        <f>(Oct68!C25+Nov68!C25+Dec68!C25+Jan69!C25+Feb69!C25+Mar69!C25+Apr69!C25+May69!C25+Jun69!C25+Jul69!C25+Aug69!C25+Sep69!C25)/12</f>
        <v>120083.33333333333</v>
      </c>
      <c r="D25" s="10">
        <f>(Oct68!D25+Nov68!D25+Dec68!D25+Jan69!D25+Feb69!D25+Mar69!D25+Apr69!D25+May69!D25+Jun69!D25+Jul69!D25+Aug69!D25+Sep69!D25)/12</f>
        <v>86700</v>
      </c>
      <c r="E25" s="10">
        <f>(Oct68!E25+Nov68!E25+Dec68!E25+Jan69!E25+Feb69!E25+Mar69!E25+Apr69!E25+May69!E25+Jun69!E25+Jul69!E25+Aug69!E25+Sep69!E25)/12</f>
        <v>33383.333333333336</v>
      </c>
      <c r="F25" s="10">
        <f>(Oct69!B25+Nov69!B25+Dec69!B25+Jan69!B25+Feb69!B25+Mar69!B25+Apr69!B25+May69!B25+Jun69!B25+Jul69!B25+Aug69!B25+Sep69!B25)/12</f>
        <v>32033.333333333332</v>
      </c>
      <c r="G25" s="10">
        <f>(Oct69!C25+Nov69!C25+Dec69!C25+Jan69!C25+Feb69!C25+Mar69!C25+Apr69!C25+May69!C25+Jun69!C25+Jul69!C25+Aug69!C25+Sep69!C25)/12</f>
        <v>123166.66666666667</v>
      </c>
      <c r="H25" s="10">
        <f>(Oct69!D25+Nov69!D25+Dec69!D25+Jan69!D25+Feb69!D25+Mar69!D25+Apr69!D25+May69!D25+Jun69!D25+Jul69!D25+Aug69!D25+Sep69!D25)/12</f>
        <v>88908.33333333333</v>
      </c>
      <c r="I25" s="10">
        <f>(Oct69!E25+Nov69!E25+Dec69!E25+Jan69!E25+Feb69!E25+Mar69!E25+Apr69!E25+May69!E25+Jun69!E25+Jul69!E25+Aug69!E25+Sep69!E25)/12</f>
        <v>34258.333333333336</v>
      </c>
    </row>
    <row r="26" spans="1:9" ht="15">
      <c r="A26" s="6" t="s">
        <v>34</v>
      </c>
      <c r="B26" s="10">
        <f>(Oct68!B26+Nov68!B26+Dec68!B26+Jan69!B26+Feb69!B26+Mar69!B26+Apr69!B26+May69!B26+Jun69!B26+Jul69!B26+Aug69!B26+Sep69!B26)/12</f>
        <v>39791.666666666664</v>
      </c>
      <c r="C26" s="10">
        <f>(Oct68!C26+Nov68!C26+Dec68!C26+Jan69!C26+Feb69!C26+Mar69!C26+Apr69!C26+May69!C26+Jun69!C26+Jul69!C26+Aug69!C26+Sep69!C26)/12</f>
        <v>172250</v>
      </c>
      <c r="D26" s="10">
        <f>(Oct68!D26+Nov68!D26+Dec68!D26+Jan69!D26+Feb69!D26+Mar69!D26+Apr69!D26+May69!D26+Jun69!D26+Jul69!D26+Aug69!D26+Sep69!D26)/12</f>
        <v>133458.33333333334</v>
      </c>
      <c r="E26" s="10">
        <f>(Oct68!E26+Nov68!E26+Dec68!E26+Jan69!E26+Feb69!E26+Mar69!E26+Apr69!E26+May69!E26+Jun69!E26+Jul69!E26+Aug69!E26+Sep69!E26)/12</f>
        <v>38791.666666666664</v>
      </c>
      <c r="F26" s="10">
        <f>(Oct69!B26+Nov69!B26+Dec69!B26+Jan69!B26+Feb69!B26+Mar69!B26+Apr69!B26+May69!B26+Jun69!B26+Jul69!B26+Aug69!B26+Sep69!B26)/12</f>
        <v>42233.333333333336</v>
      </c>
      <c r="G26" s="10">
        <f>(Oct69!C26+Nov69!C26+Dec69!C26+Jan69!C26+Feb69!C26+Mar69!C26+Apr69!C26+May69!C26+Jun69!C26+Jul69!C26+Aug69!C26+Sep69!C26)/12</f>
        <v>181333.33333333334</v>
      </c>
      <c r="H26" s="10">
        <f>(Oct69!D26+Nov69!D26+Dec69!D26+Jan69!D26+Feb69!D26+Mar69!D26+Apr69!D26+May69!D26+Jun69!D26+Jul69!D26+Aug69!D26+Sep69!D26)/12</f>
        <v>140625</v>
      </c>
      <c r="I26" s="10">
        <f>(Oct69!E26+Nov69!E26+Dec69!E26+Jan69!E26+Feb69!E26+Mar69!E26+Apr69!E26+May69!E26+Jun69!E26+Jul69!E26+Aug69!E26+Sep69!E26)/12</f>
        <v>40708.333333333336</v>
      </c>
    </row>
    <row r="27" spans="1:9" ht="15">
      <c r="A27" s="6" t="s">
        <v>33</v>
      </c>
      <c r="B27" s="10">
        <f>(Oct68!B27+Nov68!B27+Dec68!B27+Jan69!B27+Feb69!B27+Mar69!B27+Apr69!B27+May69!B27+Jun69!B27+Jul69!B27+Aug69!B27+Sep69!B27)/12</f>
        <v>7558.333333333333</v>
      </c>
      <c r="C27" s="10">
        <f>(Oct68!C27+Nov68!C27+Dec68!C27+Jan69!C27+Feb69!C27+Mar69!C27+Apr69!C27+May69!C27+Jun69!C27+Jul69!C27+Aug69!C27+Sep69!C27)/12</f>
        <v>27708.333333333332</v>
      </c>
      <c r="D27" s="10">
        <f>(Oct68!D27+Nov68!D27+Dec68!D27+Jan69!D27+Feb69!D27+Mar69!D27+Apr69!D27+May69!D27+Jun69!D27+Jul69!D27+Aug69!D27+Sep69!D27)/12</f>
        <v>20375</v>
      </c>
      <c r="E27" s="10">
        <f>(Oct68!E27+Nov68!E27+Dec68!E27+Jan69!E27+Feb69!E27+Mar69!E27+Apr69!E27+May69!E27+Jun69!E27+Jul69!E27+Aug69!E27+Sep69!E27)/12</f>
        <v>7333.333333333333</v>
      </c>
      <c r="F27" s="10">
        <f>(Oct69!B27+Nov69!B27+Dec69!B27+Jan69!B27+Feb69!B27+Mar69!B27+Apr69!B27+May69!B27+Jun69!B27+Jul69!B27+Aug69!B27+Sep69!B27)/12</f>
        <v>8216.666666666666</v>
      </c>
      <c r="G27" s="10">
        <f>(Oct69!C27+Nov69!C27+Dec69!C27+Jan69!C27+Feb69!C27+Mar69!C27+Apr69!C27+May69!C27+Jun69!C27+Jul69!C27+Aug69!C27+Sep69!C27)/12</f>
        <v>30008.333333333332</v>
      </c>
      <c r="H27" s="10">
        <f>(Oct69!D27+Nov69!D27+Dec69!D27+Jan69!D27+Feb69!D27+Mar69!D27+Apr69!D27+May69!D27+Jun69!D27+Jul69!D27+Aug69!D27+Sep69!D27)/12</f>
        <v>22150</v>
      </c>
      <c r="I27" s="10">
        <f>(Oct69!E27+Nov69!E27+Dec69!E27+Jan69!E27+Feb69!E27+Mar69!E27+Apr69!E27+May69!E27+Jun69!E27+Jul69!E27+Aug69!E27+Sep69!E27)/12</f>
        <v>7858.333333333333</v>
      </c>
    </row>
    <row r="28" spans="1:9" ht="15">
      <c r="A28" s="6" t="s">
        <v>32</v>
      </c>
      <c r="B28" s="10">
        <f>(Oct68!B28+Nov68!B28+Dec68!B28+Jan69!B28+Feb69!B28+Mar69!B28+Apr69!B28+May69!B28+Jun69!B28+Jul69!B28+Aug69!B28+Sep69!B28)/12</f>
        <v>30258.333333333332</v>
      </c>
      <c r="C28" s="10">
        <f>(Oct68!C28+Nov68!C28+Dec68!C28+Jan69!C28+Feb69!C28+Mar69!C28+Apr69!C28+May69!C28+Jun69!C28+Jul69!C28+Aug69!C28+Sep69!C28)/12</f>
        <v>118166.66666666667</v>
      </c>
      <c r="D28" s="10">
        <f>(Oct68!D28+Nov68!D28+Dec68!D28+Jan69!D28+Feb69!D28+Mar69!D28+Apr69!D28+May69!D28+Jun69!D28+Jul69!D28+Aug69!D28+Sep69!D28)/12</f>
        <v>90983.33333333333</v>
      </c>
      <c r="E28" s="10">
        <f>(Oct68!E28+Nov68!E28+Dec68!E28+Jan69!E28+Feb69!E28+Mar69!E28+Apr69!E28+May69!E28+Jun69!E28+Jul69!E28+Aug69!E28+Sep69!E28)/12</f>
        <v>27183.333333333332</v>
      </c>
      <c r="F28" s="10">
        <f>(Oct69!B28+Nov69!B28+Dec69!B28+Jan69!B28+Feb69!B28+Mar69!B28+Apr69!B28+May69!B28+Jun69!B28+Jul69!B28+Aug69!B28+Sep69!B28)/12</f>
        <v>31358.333333333332</v>
      </c>
      <c r="G28" s="10">
        <f>(Oct69!C28+Nov69!C28+Dec69!C28+Jan69!C28+Feb69!C28+Mar69!C28+Apr69!C28+May69!C28+Jun69!C28+Jul69!C28+Aug69!C28+Sep69!C28)/12</f>
        <v>121583.33333333333</v>
      </c>
      <c r="H28" s="10">
        <f>(Oct69!D28+Nov69!D28+Dec69!D28+Jan69!D28+Feb69!D28+Mar69!D28+Apr69!D28+May69!D28+Jun69!D28+Jul69!D28+Aug69!D28+Sep69!D28)/12</f>
        <v>93500</v>
      </c>
      <c r="I28" s="10">
        <f>(Oct69!E28+Nov69!E28+Dec69!E28+Jan69!E28+Feb69!E28+Mar69!E28+Apr69!E28+May69!E28+Jun69!E28+Jul69!E28+Aug69!E28+Sep69!E28)/12</f>
        <v>28083.333333333332</v>
      </c>
    </row>
    <row r="29" spans="1:9" ht="15">
      <c r="A29" s="6" t="s">
        <v>31</v>
      </c>
      <c r="B29" s="10">
        <f>(Oct68!B29+Nov68!B29+Dec68!B29+Jan69!B29+Feb69!B29+Mar69!B29+Apr69!B29+May69!B29+Jun69!B29+Jul69!B29+Aug69!B29+Sep69!B29)/12</f>
        <v>48083.333333333336</v>
      </c>
      <c r="C29" s="10">
        <f>(Oct68!C29+Nov68!C29+Dec68!C29+Jan69!C29+Feb69!C29+Mar69!C29+Apr69!C29+May69!C29+Jun69!C29+Jul69!C29+Aug69!C29+Sep69!C29)/12</f>
        <v>176000</v>
      </c>
      <c r="D29" s="10">
        <f>(Oct68!D29+Nov68!D29+Dec68!D29+Jan69!D29+Feb69!D29+Mar69!D29+Apr69!D29+May69!D29+Jun69!D29+Jul69!D29+Aug69!D29+Sep69!D29)/12</f>
        <v>129958.33333333333</v>
      </c>
      <c r="E29" s="10">
        <f>(Oct68!E29+Nov68!E29+Dec68!E29+Jan69!E29+Feb69!E29+Mar69!E29+Apr69!E29+May69!E29+Jun69!E29+Jul69!E29+Aug69!E29+Sep69!E29)/12</f>
        <v>46041.666666666664</v>
      </c>
      <c r="F29" s="10">
        <f>(Oct69!B29+Nov69!B29+Dec69!B29+Jan69!B29+Feb69!B29+Mar69!B29+Apr69!B29+May69!B29+Jun69!B29+Jul69!B29+Aug69!B29+Sep69!B29)/12</f>
        <v>50850</v>
      </c>
      <c r="G29" s="10">
        <f>(Oct69!C29+Nov69!C29+Dec69!C29+Jan69!C29+Feb69!C29+Mar69!C29+Apr69!C29+May69!C29+Jun69!C29+Jul69!C29+Aug69!C29+Sep69!C29)/12</f>
        <v>186416.66666666666</v>
      </c>
      <c r="H29" s="10">
        <f>(Oct69!D29+Nov69!D29+Dec69!D29+Jan69!D29+Feb69!D29+Mar69!D29+Apr69!D29+May69!D29+Jun69!D29+Jul69!D29+Aug69!D29+Sep69!D29)/12</f>
        <v>137291.66666666666</v>
      </c>
      <c r="I29" s="10">
        <f>(Oct69!E29+Nov69!E29+Dec69!E29+Jan69!E29+Feb69!E29+Mar69!E29+Apr69!E29+May69!E29+Jun69!E29+Jul69!E29+Aug69!E29+Sep69!E29)/12</f>
        <v>49125</v>
      </c>
    </row>
    <row r="30" spans="1:9" ht="15">
      <c r="A30" s="6" t="s">
        <v>30</v>
      </c>
      <c r="B30" s="10">
        <f>(Oct68!B30+Nov68!B30+Dec68!B30+Jan69!B30+Feb69!B30+Mar69!B30+Apr69!B30+May69!B30+Jun69!B30+Jul69!B30+Aug69!B30+Sep69!B30)/12</f>
        <v>52383.333333333336</v>
      </c>
      <c r="C30" s="10">
        <f>(Oct68!C30+Nov68!C30+Dec68!C30+Jan69!C30+Feb69!C30+Mar69!C30+Apr69!C30+May69!C30+Jun69!C30+Jul69!C30+Aug69!C30+Sep69!C30)/12</f>
        <v>210750</v>
      </c>
      <c r="D30" s="10">
        <f>(Oct68!D30+Nov68!D30+Dec68!D30+Jan69!D30+Feb69!D30+Mar69!D30+Apr69!D30+May69!D30+Jun69!D30+Jul69!D30+Aug69!D30+Sep69!D30)/12</f>
        <v>158416.66666666666</v>
      </c>
      <c r="E30" s="10">
        <f>(Oct68!E30+Nov68!E30+Dec68!E30+Jan69!E30+Feb69!E30+Mar69!E30+Apr69!E30+May69!E30+Jun69!E30+Jul69!E30+Aug69!E30+Sep69!E30)/12</f>
        <v>52333.333333333336</v>
      </c>
      <c r="F30" s="10">
        <f>(Oct69!B30+Nov69!B30+Dec69!B30+Jan69!B30+Feb69!B30+Mar69!B30+Apr69!B30+May69!B30+Jun69!B30+Jul69!B30+Aug69!B30+Sep69!B30)/12</f>
        <v>55241.666666666664</v>
      </c>
      <c r="G30" s="10">
        <f>(Oct69!C30+Nov69!C30+Dec69!C30+Jan69!C30+Feb69!C30+Mar69!C30+Apr69!C30+May69!C30+Jun69!C30+Jul69!C30+Aug69!C30+Sep69!C30)/12</f>
        <v>220583.33333333334</v>
      </c>
      <c r="H30" s="10">
        <f>(Oct69!D30+Nov69!D30+Dec69!D30+Jan69!D30+Feb69!D30+Mar69!D30+Apr69!D30+May69!D30+Jun69!D30+Jul69!D30+Aug69!D30+Sep69!D30)/12</f>
        <v>165916.66666666666</v>
      </c>
      <c r="I30" s="10">
        <f>(Oct69!E30+Nov69!E30+Dec69!E30+Jan69!E30+Feb69!E30+Mar69!E30+Apr69!E30+May69!E30+Jun69!E30+Jul69!E30+Aug69!E30+Sep69!E30)/12</f>
        <v>54666.666666666664</v>
      </c>
    </row>
    <row r="31" spans="1:9" ht="15">
      <c r="A31" s="6" t="s">
        <v>29</v>
      </c>
      <c r="B31" s="10">
        <f>(Oct68!B31+Nov68!B31+Dec68!B31+Jan69!B31+Feb69!B31+Mar69!B31+Apr69!B31+May69!B31+Jun69!B31+Jul69!B31+Aug69!B31+Sep69!B31)/12</f>
        <v>18341.666666666668</v>
      </c>
      <c r="C31" s="10">
        <f>(Oct68!C31+Nov68!C31+Dec68!C31+Jan69!C31+Feb69!C31+Mar69!C31+Apr69!C31+May69!C31+Jun69!C31+Jul69!C31+Aug69!C31+Sep69!C31)/12</f>
        <v>65266.666666666664</v>
      </c>
      <c r="D31" s="10">
        <f>(Oct68!D31+Nov68!D31+Dec68!D31+Jan69!D31+Feb69!D31+Mar69!D31+Apr69!D31+May69!D31+Jun69!D31+Jul69!D31+Aug69!D31+Sep69!D31)/12</f>
        <v>50250</v>
      </c>
      <c r="E31" s="10">
        <f>(Oct68!E31+Nov68!E31+Dec68!E31+Jan69!E31+Feb69!E31+Mar69!E31+Apr69!E31+May69!E31+Jun69!E31+Jul69!E31+Aug69!E31+Sep69!E31)/12</f>
        <v>15016.666666666666</v>
      </c>
      <c r="F31" s="10">
        <f>(Oct69!B31+Nov69!B31+Dec69!B31+Jan69!B31+Feb69!B31+Mar69!B31+Apr69!B31+May69!B31+Jun69!B31+Jul69!B31+Aug69!B31+Sep69!B31)/12</f>
        <v>19358.333333333332</v>
      </c>
      <c r="G31" s="10">
        <f>(Oct69!C31+Nov69!C31+Dec69!C31+Jan69!C31+Feb69!C31+Mar69!C31+Apr69!C31+May69!C31+Jun69!C31+Jul69!C31+Aug69!C31+Sep69!C31)/12</f>
        <v>67525</v>
      </c>
      <c r="H31" s="10">
        <f>(Oct69!D31+Nov69!D31+Dec69!D31+Jan69!D31+Feb69!D31+Mar69!D31+Apr69!D31+May69!D31+Jun69!D31+Jul69!D31+Aug69!D31+Sep69!D31)/12</f>
        <v>52000</v>
      </c>
      <c r="I31" s="10">
        <f>(Oct69!E31+Nov69!E31+Dec69!E31+Jan69!E31+Feb69!E31+Mar69!E31+Apr69!E31+May69!E31+Jun69!E31+Jul69!E31+Aug69!E31+Sep69!E31)/12</f>
        <v>15525</v>
      </c>
    </row>
    <row r="32" spans="1:9" ht="15">
      <c r="A32" s="6" t="s">
        <v>28</v>
      </c>
      <c r="B32" s="10">
        <f>(Oct68!B32+Nov68!B32+Dec68!B32+Jan69!B32+Feb69!B32+Mar69!B32+Apr69!B32+May69!B32+Jun69!B32+Jul69!B32+Aug69!B32+Sep69!B32)/12</f>
        <v>26325</v>
      </c>
      <c r="C32" s="10">
        <f>(Oct68!C32+Nov68!C32+Dec68!C32+Jan69!C32+Feb69!C32+Mar69!C32+Apr69!C32+May69!C32+Jun69!C32+Jul69!C32+Aug69!C32+Sep69!C32)/12</f>
        <v>105000</v>
      </c>
      <c r="D32" s="10">
        <f>(Oct68!D32+Nov68!D32+Dec68!D32+Jan69!D32+Feb69!D32+Mar69!D32+Apr69!D32+May69!D32+Jun69!D32+Jul69!D32+Aug69!D32+Sep69!D32)/12</f>
        <v>86483.33333333333</v>
      </c>
      <c r="E32" s="10">
        <f>(Oct68!E32+Nov68!E32+Dec68!E32+Jan69!E32+Feb69!E32+Mar69!E32+Apr69!E32+May69!E32+Jun69!E32+Jul69!E32+Aug69!E32+Sep69!E32)/12</f>
        <v>18516.666666666668</v>
      </c>
      <c r="F32" s="10">
        <f>(Oct69!B32+Nov69!B32+Dec69!B32+Jan69!B32+Feb69!B32+Mar69!B32+Apr69!B32+May69!B32+Jun69!B32+Jul69!B32+Aug69!B32+Sep69!B32)/12</f>
        <v>27166.666666666668</v>
      </c>
      <c r="G32" s="10">
        <f>(Oct69!C32+Nov69!C32+Dec69!C32+Jan69!C32+Feb69!C32+Mar69!C32+Apr69!C32+May69!C32+Jun69!C32+Jul69!C32+Aug69!C32+Sep69!C32)/12</f>
        <v>107750</v>
      </c>
      <c r="H32" s="10">
        <f>(Oct69!D32+Nov69!D32+Dec69!D32+Jan69!D32+Feb69!D32+Mar69!D32+Apr69!D32+May69!D32+Jun69!D32+Jul69!D32+Aug69!D32+Sep69!D32)/12</f>
        <v>88458.33333333333</v>
      </c>
      <c r="I32" s="10">
        <f>(Oct69!E32+Nov69!E32+Dec69!E32+Jan69!E32+Feb69!E32+Mar69!E32+Apr69!E32+May69!E32+Jun69!E32+Jul69!E32+Aug69!E32+Sep69!E32)/12</f>
        <v>19291.666666666668</v>
      </c>
    </row>
    <row r="33" spans="1:9" ht="15">
      <c r="A33" s="6" t="s">
        <v>27</v>
      </c>
      <c r="B33" s="10">
        <f>(Oct68!B33+Nov68!B33+Dec68!B33+Jan69!B33+Feb69!B33+Mar69!B33+Apr69!B33+May69!B33+Jun69!B33+Jul69!B33+Aug69!B33+Sep69!B33)/12</f>
        <v>30300</v>
      </c>
      <c r="C33" s="10">
        <f>(Oct68!C33+Nov68!C33+Dec68!C33+Jan69!C33+Feb69!C33+Mar69!C33+Apr69!C33+May69!C33+Jun69!C33+Jul69!C33+Aug69!C33+Sep69!C33)/12</f>
        <v>123250</v>
      </c>
      <c r="D33" s="10">
        <f>(Oct68!D33+Nov68!D33+Dec68!D33+Jan69!D33+Feb69!D33+Mar69!D33+Apr69!D33+May69!D33+Jun69!D33+Jul69!D33+Aug69!D33+Sep69!D33)/12</f>
        <v>94466.66666666667</v>
      </c>
      <c r="E33" s="10">
        <f>(Oct68!E33+Nov68!E33+Dec68!E33+Jan69!E33+Feb69!E33+Mar69!E33+Apr69!E33+May69!E33+Jun69!E33+Jul69!E33+Aug69!E33+Sep69!E33)/12</f>
        <v>28783.333333333332</v>
      </c>
      <c r="F33" s="10">
        <f>(Oct69!B33+Nov69!B33+Dec69!B33+Jan69!B33+Feb69!B33+Mar69!B33+Apr69!B33+May69!B33+Jun69!B33+Jul69!B33+Aug69!B33+Sep69!B33)/12</f>
        <v>31575</v>
      </c>
      <c r="G33" s="10">
        <f>(Oct69!C33+Nov69!C33+Dec69!C33+Jan69!C33+Feb69!C33+Mar69!C33+Apr69!C33+May69!C33+Jun69!C33+Jul69!C33+Aug69!C33+Sep69!C33)/12</f>
        <v>127250</v>
      </c>
      <c r="H33" s="10">
        <f>(Oct69!D33+Nov69!D33+Dec69!D33+Jan69!D33+Feb69!D33+Mar69!D33+Apr69!D33+May69!D33+Jun69!D33+Jul69!D33+Aug69!D33+Sep69!D33)/12</f>
        <v>97333.33333333333</v>
      </c>
      <c r="I33" s="10">
        <f>(Oct69!E33+Nov69!E33+Dec69!E33+Jan69!E33+Feb69!E33+Mar69!E33+Apr69!E33+May69!E33+Jun69!E33+Jul69!E33+Aug69!E33+Sep69!E33)/12</f>
        <v>29916.666666666668</v>
      </c>
    </row>
    <row r="34" spans="1:9" ht="15">
      <c r="A34" s="6" t="s">
        <v>26</v>
      </c>
      <c r="B34" s="10">
        <f>(Oct68!B34+Nov68!B34+Dec68!B34+Jan69!B34+Feb69!B34+Mar69!B34+Apr69!B34+May69!B34+Jun69!B34+Jul69!B34+Aug69!B34+Sep69!B34)/12</f>
        <v>3008.3333333333335</v>
      </c>
      <c r="C34" s="10">
        <f>(Oct68!C34+Nov68!C34+Dec68!C34+Jan69!C34+Feb69!C34+Mar69!C34+Apr69!C34+May69!C34+Jun69!C34+Jul69!C34+Aug69!C34+Sep69!C34)/12</f>
        <v>11150</v>
      </c>
      <c r="D34" s="10">
        <f>(Oct68!D34+Nov68!D34+Dec68!D34+Jan69!D34+Feb69!D34+Mar69!D34+Apr69!D34+May69!D34+Jun69!D34+Jul69!D34+Aug69!D34+Sep69!D34)/12</f>
        <v>8491.666666666666</v>
      </c>
      <c r="E34" s="10">
        <f>(Oct68!E34+Nov68!E34+Dec68!E34+Jan69!E34+Feb69!E34+Mar69!E34+Apr69!E34+May69!E34+Jun69!E34+Jul69!E34+Aug69!E34+Sep69!E34)/12</f>
        <v>2658.3333333333335</v>
      </c>
      <c r="F34" s="10">
        <f>(Oct69!B34+Nov69!B34+Dec69!B34+Jan69!B34+Feb69!B34+Mar69!B34+Apr69!B34+May69!B34+Jun69!B34+Jul69!B34+Aug69!B34+Sep69!B34)/12</f>
        <v>3183.3333333333335</v>
      </c>
      <c r="G34" s="10">
        <f>(Oct69!C34+Nov69!C34+Dec69!C34+Jan69!C34+Feb69!C34+Mar69!C34+Apr69!C34+May69!C34+Jun69!C34+Jul69!C34+Aug69!C34+Sep69!C34)/12</f>
        <v>11741.666666666666</v>
      </c>
      <c r="H34" s="10">
        <f>(Oct69!D34+Nov69!D34+Dec69!D34+Jan69!D34+Feb69!D34+Mar69!D34+Apr69!D34+May69!D34+Jun69!D34+Jul69!D34+Aug69!D34+Sep69!D34)/12</f>
        <v>8916.666666666666</v>
      </c>
      <c r="I34" s="10">
        <f>(Oct69!E34+Nov69!E34+Dec69!E34+Jan69!E34+Feb69!E34+Mar69!E34+Apr69!E34+May69!E34+Jun69!E34+Jul69!E34+Aug69!E34+Sep69!E34)/12</f>
        <v>2825</v>
      </c>
    </row>
    <row r="35" spans="1:9" ht="15">
      <c r="A35" s="6" t="s">
        <v>25</v>
      </c>
      <c r="B35" s="10">
        <f>(Oct68!B35+Nov68!B35+Dec68!B35+Jan69!B35+Feb69!B35+Mar69!B35+Apr69!B35+May69!B35+Jun69!B35+Jul69!B35+Aug69!B35+Sep69!B35)/12</f>
        <v>6741.666666666667</v>
      </c>
      <c r="C35" s="10">
        <f>(Oct68!C35+Nov68!C35+Dec68!C35+Jan69!C35+Feb69!C35+Mar69!C35+Apr69!C35+May69!C35+Jun69!C35+Jul69!C35+Aug69!C35+Sep69!C35)/12</f>
        <v>26308.333333333332</v>
      </c>
      <c r="D35" s="10">
        <f>(Oct68!D35+Nov68!D35+Dec68!D35+Jan69!D35+Feb69!D35+Mar69!D35+Apr69!D35+May69!D35+Jun69!D35+Jul69!D35+Aug69!D35+Sep69!D35)/12</f>
        <v>20191.666666666668</v>
      </c>
      <c r="E35" s="10">
        <f>(Oct68!E35+Nov68!E35+Dec68!E35+Jan69!E35+Feb69!E35+Mar69!E35+Apr69!E35+May69!E35+Jun69!E35+Jul69!E35+Aug69!E35+Sep69!E35)/12</f>
        <v>6116.666666666667</v>
      </c>
      <c r="F35" s="10">
        <f>(Oct69!B35+Nov69!B35+Dec69!B35+Jan69!B35+Feb69!B35+Mar69!B35+Apr69!B35+May69!B35+Jun69!B35+Jul69!B35+Aug69!B35+Sep69!B35)/12</f>
        <v>7016.666666666667</v>
      </c>
      <c r="G35" s="10">
        <f>(Oct69!C35+Nov69!C35+Dec69!C35+Jan69!C35+Feb69!C35+Mar69!C35+Apr69!C35+May69!C35+Jun69!C35+Jul69!C35+Aug69!C35+Sep69!C35)/12</f>
        <v>27066.666666666668</v>
      </c>
      <c r="H35" s="10">
        <f>(Oct69!D35+Nov69!D35+Dec69!D35+Jan69!D35+Feb69!D35+Mar69!D35+Apr69!D35+May69!D35+Jun69!D35+Jul69!D35+Aug69!D35+Sep69!D35)/12</f>
        <v>20775</v>
      </c>
      <c r="I35" s="10">
        <f>(Oct69!E35+Nov69!E35+Dec69!E35+Jan69!E35+Feb69!E35+Mar69!E35+Apr69!E35+May69!E35+Jun69!E35+Jul69!E35+Aug69!E35+Sep69!E35)/12</f>
        <v>6291.666666666667</v>
      </c>
    </row>
    <row r="36" spans="1:9" ht="15">
      <c r="A36" s="6" t="s">
        <v>24</v>
      </c>
      <c r="B36" s="10">
        <f>(Oct68!B36+Nov68!B36+Dec68!B36+Jan69!B36+Feb69!B36+Mar69!B36+Apr69!B36+May69!B36+Jun69!B36+Jul69!B36+Aug69!B36+Sep69!B36)/12</f>
        <v>2591.6666666666665</v>
      </c>
      <c r="C36" s="10">
        <f>(Oct68!C36+Nov68!C36+Dec68!C36+Jan69!C36+Feb69!C36+Mar69!C36+Apr69!C36+May69!C36+Jun69!C36+Jul69!C36+Aug69!C36+Sep69!C36)/12</f>
        <v>9333.333333333334</v>
      </c>
      <c r="D36" s="10">
        <f>(Oct68!D36+Nov68!D36+Dec68!D36+Jan69!D36+Feb69!D36+Mar69!D36+Apr69!D36+May69!D36+Jun69!D36+Jul69!D36+Aug69!D36+Sep69!D36)/12</f>
        <v>7141.666666666667</v>
      </c>
      <c r="E36" s="10">
        <f>(Oct68!E36+Nov68!E36+Dec68!E36+Jan69!E36+Feb69!E36+Mar69!E36+Apr69!E36+May69!E36+Jun69!E36+Jul69!E36+Aug69!E36+Sep69!E36)/12</f>
        <v>2191.6666666666665</v>
      </c>
      <c r="F36" s="10">
        <f>(Oct69!B36+Nov69!B36+Dec69!B36+Jan69!B36+Feb69!B36+Mar69!B36+Apr69!B36+May69!B36+Jun69!B36+Jul69!B36+Aug69!B36+Sep69!B36)/12</f>
        <v>2808.3333333333335</v>
      </c>
      <c r="G36" s="10">
        <f>(Oct69!C36+Nov69!C36+Dec69!C36+Jan69!C36+Feb69!C36+Mar69!C36+Apr69!C36+May69!C36+Jun69!C36+Jul69!C36+Aug69!C36+Sep69!C36)/12</f>
        <v>9958.333333333334</v>
      </c>
      <c r="H36" s="10">
        <f>(Oct69!D36+Nov69!D36+Dec69!D36+Jan69!D36+Feb69!D36+Mar69!D36+Apr69!D36+May69!D36+Jun69!D36+Jul69!D36+Aug69!D36+Sep69!D36)/12</f>
        <v>7583.333333333333</v>
      </c>
      <c r="I36" s="10">
        <f>(Oct69!E36+Nov69!E36+Dec69!E36+Jan69!E36+Feb69!E36+Mar69!E36+Apr69!E36+May69!E36+Jun69!E36+Jul69!E36+Aug69!E36+Sep69!E36)/12</f>
        <v>2375</v>
      </c>
    </row>
    <row r="37" spans="1:9" ht="15">
      <c r="A37" s="6" t="s">
        <v>23</v>
      </c>
      <c r="B37" s="10">
        <f>(Oct68!B37+Nov68!B37+Dec68!B37+Jan69!B37+Feb69!B37+Mar69!B37+Apr69!B37+May69!B37+Jun69!B37+Jul69!B37+Aug69!B37+Sep69!B37)/12</f>
        <v>1800</v>
      </c>
      <c r="C37" s="10">
        <f>(Oct68!C37+Nov68!C37+Dec68!C37+Jan69!C37+Feb69!C37+Mar69!C37+Apr69!C37+May69!C37+Jun69!C37+Jul69!C37+Aug69!C37+Sep69!C37)/12</f>
        <v>7258.333333333333</v>
      </c>
      <c r="D37" s="10">
        <f>(Oct68!D37+Nov68!D37+Dec68!D37+Jan69!D37+Feb69!D37+Mar69!D37+Apr69!D37+May69!D37+Jun69!D37+Jul69!D37+Aug69!D37+Sep69!D37)/12</f>
        <v>5408.333333333333</v>
      </c>
      <c r="E37" s="10">
        <f>(Oct68!E37+Nov68!E37+Dec68!E37+Jan69!E37+Feb69!E37+Mar69!E37+Apr69!E37+May69!E37+Jun69!E37+Jul69!E37+Aug69!E37+Sep69!E37)/12</f>
        <v>1850</v>
      </c>
      <c r="F37" s="10">
        <f>(Oct69!B37+Nov69!B37+Dec69!B37+Jan69!B37+Feb69!B37+Mar69!B37+Apr69!B37+May69!B37+Jun69!B37+Jul69!B37+Aug69!B37+Sep69!B37)/12</f>
        <v>1933.3333333333333</v>
      </c>
      <c r="G37" s="10">
        <f>(Oct69!C37+Nov69!C37+Dec69!C37+Jan69!C37+Feb69!C37+Mar69!C37+Apr69!C37+May69!C37+Jun69!C37+Jul69!C37+Aug69!C37+Sep69!C37)/12</f>
        <v>7750</v>
      </c>
      <c r="H37" s="10">
        <f>(Oct69!D37+Nov69!D37+Dec69!D37+Jan69!D37+Feb69!D37+Mar69!D37+Apr69!D37+May69!D37+Jun69!D37+Jul69!D37+Aug69!D37+Sep69!D37)/12</f>
        <v>5758.333333333333</v>
      </c>
      <c r="I37" s="10">
        <f>(Oct69!E37+Nov69!E37+Dec69!E37+Jan69!E37+Feb69!E37+Mar69!E37+Apr69!E37+May69!E37+Jun69!E37+Jul69!E37+Aug69!E37+Sep69!E37)/12</f>
        <v>1991.6666666666667</v>
      </c>
    </row>
    <row r="38" spans="1:9" ht="15">
      <c r="A38" s="6" t="s">
        <v>22</v>
      </c>
      <c r="B38" s="10">
        <f>(Oct68!B38+Nov68!B38+Dec68!B38+Jan69!B38+Feb69!B38+Mar69!B38+Apr69!B38+May69!B38+Jun69!B38+Jul69!B38+Aug69!B38+Sep69!B38)/12</f>
        <v>50708.333333333336</v>
      </c>
      <c r="C38" s="10">
        <f>(Oct68!C38+Nov68!C38+Dec68!C38+Jan69!C38+Feb69!C38+Mar69!C38+Apr69!C38+May69!C38+Jun69!C38+Jul69!C38+Aug69!C38+Sep69!C38)/12</f>
        <v>203083.33333333334</v>
      </c>
      <c r="D38" s="10">
        <f>(Oct68!D38+Nov68!D38+Dec68!D38+Jan69!D38+Feb69!D38+Mar69!D38+Apr69!D38+May69!D38+Jun69!D38+Jul69!D38+Aug69!D38+Sep69!D38)/12</f>
        <v>151583.33333333334</v>
      </c>
      <c r="E38" s="10">
        <f>(Oct68!E38+Nov68!E38+Dec68!E38+Jan69!E38+Feb69!E38+Mar69!E38+Apr69!E38+May69!E38+Jun69!E38+Jul69!E38+Aug69!E38+Sep69!E38)/12</f>
        <v>51500</v>
      </c>
      <c r="F38" s="10">
        <f>(Oct69!B38+Nov69!B38+Dec69!B38+Jan69!B38+Feb69!B38+Mar69!B38+Apr69!B38+May69!B38+Jun69!B38+Jul69!B38+Aug69!B38+Sep69!B38)/12</f>
        <v>56075</v>
      </c>
      <c r="G38" s="10">
        <f>(Oct69!C38+Nov69!C38+Dec69!C38+Jan69!C38+Feb69!C38+Mar69!C38+Apr69!C38+May69!C38+Jun69!C38+Jul69!C38+Aug69!C38+Sep69!C38)/12</f>
        <v>225750</v>
      </c>
      <c r="H38" s="10">
        <f>(Oct69!D38+Nov69!D38+Dec69!D38+Jan69!D38+Feb69!D38+Mar69!D38+Apr69!D38+May69!D38+Jun69!D38+Jul69!D38+Aug69!D38+Sep69!D38)/12</f>
        <v>167416.66666666666</v>
      </c>
      <c r="I38" s="10">
        <f>(Oct69!E38+Nov69!E38+Dec69!E38+Jan69!E38+Feb69!E38+Mar69!E38+Apr69!E38+May69!E38+Jun69!E38+Jul69!E38+Aug69!E38+Sep69!E38)/12</f>
        <v>58333.333333333336</v>
      </c>
    </row>
    <row r="39" spans="1:9" ht="15">
      <c r="A39" s="6" t="s">
        <v>21</v>
      </c>
      <c r="B39" s="10">
        <f>(Oct68!B39+Nov68!B39+Dec68!B39+Jan69!B39+Feb69!B39+Mar69!B39+Apr69!B39+May69!B39+Jun69!B39+Jul69!B39+Aug69!B39+Sep69!B39)/12</f>
        <v>11425</v>
      </c>
      <c r="C39" s="10">
        <f>(Oct68!C39+Nov68!C39+Dec68!C39+Jan69!C39+Feb69!C39+Mar69!C39+Apr69!C39+May69!C39+Jun69!C39+Jul69!C39+Aug69!C39+Sep69!C39)/12</f>
        <v>44850</v>
      </c>
      <c r="D39" s="10">
        <f>(Oct68!D39+Nov68!D39+Dec68!D39+Jan69!D39+Feb69!D39+Mar69!D39+Apr69!D39+May69!D39+Jun69!D39+Jul69!D39+Aug69!D39+Sep69!D39)/12</f>
        <v>34108.333333333336</v>
      </c>
      <c r="E39" s="10">
        <f>(Oct68!E39+Nov68!E39+Dec68!E39+Jan69!E39+Feb69!E39+Mar69!E39+Apr69!E39+May69!E39+Jun69!E39+Jul69!E39+Aug69!E39+Sep69!E39)/12</f>
        <v>10741.666666666666</v>
      </c>
      <c r="F39" s="10">
        <f>(Oct69!B39+Nov69!B39+Dec69!B39+Jan69!B39+Feb69!B39+Mar69!B39+Apr69!B39+May69!B39+Jun69!B39+Jul69!B39+Aug69!B39+Sep69!B39)/12</f>
        <v>11950</v>
      </c>
      <c r="G39" s="10">
        <f>(Oct69!C39+Nov69!C39+Dec69!C39+Jan69!C39+Feb69!C39+Mar69!C39+Apr69!C39+May69!C39+Jun69!C39+Jul69!C39+Aug69!C39+Sep69!C39)/12</f>
        <v>46350</v>
      </c>
      <c r="H39" s="10">
        <f>(Oct69!D39+Nov69!D39+Dec69!D39+Jan69!D39+Feb69!D39+Mar69!D39+Apr69!D39+May69!D39+Jun69!D39+Jul69!D39+Aug69!D39+Sep69!D39)/12</f>
        <v>35241.666666666664</v>
      </c>
      <c r="I39" s="10">
        <f>(Oct69!E39+Nov69!E39+Dec69!E39+Jan69!E39+Feb69!E39+Mar69!E39+Apr69!E39+May69!E39+Jun69!E39+Jul69!E39+Aug69!E39+Sep69!E39)/12</f>
        <v>11108.333333333334</v>
      </c>
    </row>
    <row r="40" spans="1:9" ht="15">
      <c r="A40" s="6" t="s">
        <v>20</v>
      </c>
      <c r="B40" s="10">
        <f>(Oct68!B40+Nov68!B40+Dec68!B40+Jan69!B40+Feb69!B40+Mar69!B40+Apr69!B40+May69!B40+Jun69!B40+Jul69!B40+Aug69!B40+Sep69!B40)/12</f>
        <v>255750</v>
      </c>
      <c r="C40" s="10">
        <f>(Oct68!C40+Nov68!C40+Dec68!C40+Jan69!C40+Feb69!C40+Mar69!C40+Apr69!C40+May69!C40+Jun69!C40+Jul69!C40+Aug69!C40+Sep69!C40)/12</f>
        <v>988166.6666666666</v>
      </c>
      <c r="D40" s="10">
        <f>(Oct68!D40+Nov68!D40+Dec68!D40+Jan69!D40+Feb69!D40+Mar69!D40+Apr69!D40+May69!D40+Jun69!D40+Jul69!D40+Aug69!D40+Sep69!D40)/12</f>
        <v>715166.6666666666</v>
      </c>
      <c r="E40" s="10">
        <f>(Oct68!E40+Nov68!E40+Dec68!E40+Jan69!E40+Feb69!E40+Mar69!E40+Apr69!E40+May69!E40+Jun69!E40+Jul69!E40+Aug69!E40+Sep69!E40)/12</f>
        <v>273000</v>
      </c>
      <c r="F40" s="10">
        <f>(Oct69!B40+Nov69!B40+Dec69!B40+Jan69!B40+Feb69!B40+Mar69!B40+Apr69!B40+May69!B40+Jun69!B40+Jul69!B40+Aug69!B40+Sep69!B40)/12</f>
        <v>262083.33333333334</v>
      </c>
      <c r="G40" s="10">
        <f>(Oct69!C40+Nov69!C40+Dec69!C40+Jan69!C40+Feb69!C40+Mar69!C40+Apr69!C40+May69!C40+Jun69!C40+Jul69!C40+Aug69!C40+Sep69!C40)/12</f>
        <v>1012416.6666666666</v>
      </c>
      <c r="H40" s="10">
        <f>(Oct69!D40+Nov69!D40+Dec69!D40+Jan69!D40+Feb69!D40+Mar69!D40+Apr69!D40+May69!D40+Jun69!D40+Jul69!D40+Aug69!D40+Sep69!D40)/12</f>
        <v>730833.3333333334</v>
      </c>
      <c r="I40" s="10">
        <f>(Oct69!E40+Nov69!E40+Dec69!E40+Jan69!E40+Feb69!E40+Mar69!E40+Apr69!E40+May69!E40+Jun69!E40+Jul69!E40+Aug69!E40+Sep69!E40)/12</f>
        <v>281583.3333333333</v>
      </c>
    </row>
    <row r="41" spans="1:9" ht="15">
      <c r="A41" s="6" t="s">
        <v>19</v>
      </c>
      <c r="B41" s="10">
        <f>(Oct68!B41+Nov68!B41+Dec68!B41+Jan69!B41+Feb69!B41+Mar69!B41+Apr69!B41+May69!B41+Jun69!B41+Jul69!B41+Aug69!B41+Sep69!B41)/12</f>
        <v>27833.333333333332</v>
      </c>
      <c r="C41" s="10">
        <f>(Oct68!C41+Nov68!C41+Dec68!C41+Jan69!C41+Feb69!C41+Mar69!C41+Apr69!C41+May69!C41+Jun69!C41+Jul69!C41+Aug69!C41+Sep69!C41)/12</f>
        <v>111166.66666666667</v>
      </c>
      <c r="D41" s="10">
        <f>(Oct68!D41+Nov68!D41+Dec68!D41+Jan69!D41+Feb69!D41+Mar69!D41+Apr69!D41+May69!D41+Jun69!D41+Jul69!D41+Aug69!D41+Sep69!D41)/12</f>
        <v>84075</v>
      </c>
      <c r="E41" s="10">
        <f>(Oct68!E41+Nov68!E41+Dec68!E41+Jan69!E41+Feb69!E41+Mar69!E41+Apr69!E41+May69!E41+Jun69!E41+Jul69!E41+Aug69!E41+Sep69!E41)/12</f>
        <v>27091.666666666668</v>
      </c>
      <c r="F41" s="10">
        <f>(Oct69!B41+Nov69!B41+Dec69!B41+Jan69!B41+Feb69!B41+Mar69!B41+Apr69!B41+May69!B41+Jun69!B41+Jul69!B41+Aug69!B41+Sep69!B41)/12</f>
        <v>28941.666666666668</v>
      </c>
      <c r="G41" s="10">
        <f>(Oct69!C41+Nov69!C41+Dec69!C41+Jan69!C41+Feb69!C41+Mar69!C41+Apr69!C41+May69!C41+Jun69!C41+Jul69!C41+Aug69!C41+Sep69!C41)/12</f>
        <v>114750</v>
      </c>
      <c r="H41" s="10">
        <f>(Oct69!D41+Nov69!D41+Dec69!D41+Jan69!D41+Feb69!D41+Mar69!D41+Apr69!D41+May69!D41+Jun69!D41+Jul69!D41+Aug69!D41+Sep69!D41)/12</f>
        <v>86683.33333333333</v>
      </c>
      <c r="I41" s="10">
        <f>(Oct69!E41+Nov69!E41+Dec69!E41+Jan69!E41+Feb69!E41+Mar69!E41+Apr69!E41+May69!E41+Jun69!E41+Jul69!E41+Aug69!E41+Sep69!E41)/12</f>
        <v>28066.666666666668</v>
      </c>
    </row>
    <row r="42" spans="1:9" ht="15">
      <c r="A42" s="6" t="s">
        <v>18</v>
      </c>
      <c r="B42" s="10">
        <f>(Oct68!B42+Nov68!B42+Dec68!B42+Jan69!B42+Feb69!B42+Mar69!B42+Apr69!B42+May69!B42+Jun69!B42+Jul69!B42+Aug69!B42+Sep69!B42)/12</f>
        <v>2641.6666666666665</v>
      </c>
      <c r="C42" s="10">
        <f>(Oct68!C42+Nov68!C42+Dec68!C42+Jan69!C42+Feb69!C42+Mar69!C42+Apr69!C42+May69!C42+Jun69!C42+Jul69!C42+Aug69!C42+Sep69!C42)/12</f>
        <v>10183.333333333334</v>
      </c>
      <c r="D42" s="10">
        <f>(Oct68!D42+Nov68!D42+Dec68!D42+Jan69!D42+Feb69!D42+Mar69!D42+Apr69!D42+May69!D42+Jun69!D42+Jul69!D42+Aug69!D42+Sep69!D42)/12</f>
        <v>7766.666666666667</v>
      </c>
      <c r="E42" s="10">
        <f>(Oct68!E42+Nov68!E42+Dec68!E42+Jan69!E42+Feb69!E42+Mar69!E42+Apr69!E42+May69!E42+Jun69!E42+Jul69!E42+Aug69!E42+Sep69!E42)/12</f>
        <v>2416.6666666666665</v>
      </c>
      <c r="F42" s="10">
        <f>(Oct69!B42+Nov69!B42+Dec69!B42+Jan69!B42+Feb69!B42+Mar69!B42+Apr69!B42+May69!B42+Jun69!B42+Jul69!B42+Aug69!B42+Sep69!B42)/12</f>
        <v>2700</v>
      </c>
      <c r="G42" s="10">
        <f>(Oct69!C42+Nov69!C42+Dec69!C42+Jan69!C42+Feb69!C42+Mar69!C42+Apr69!C42+May69!C42+Jun69!C42+Jul69!C42+Aug69!C42+Sep69!C42)/12</f>
        <v>10291.666666666666</v>
      </c>
      <c r="H42" s="10">
        <f>(Oct69!D42+Nov69!D42+Dec69!D42+Jan69!D42+Feb69!D42+Mar69!D42+Apr69!D42+May69!D42+Jun69!D42+Jul69!D42+Aug69!D42+Sep69!D42)/12</f>
        <v>7841.666666666667</v>
      </c>
      <c r="I42" s="10">
        <f>(Oct69!E42+Nov69!E42+Dec69!E42+Jan69!E42+Feb69!E42+Mar69!E42+Apr69!E42+May69!E42+Jun69!E42+Jul69!E42+Aug69!E42+Sep69!E42)/12</f>
        <v>2450</v>
      </c>
    </row>
    <row r="43" spans="1:9" ht="15">
      <c r="A43" s="6" t="s">
        <v>17</v>
      </c>
      <c r="B43" s="10">
        <f>(Oct68!B43+Nov68!B43+Dec68!B43+Jan69!B43+Feb69!B43+Mar69!B43+Apr69!B43+May69!B43+Jun69!B43+Jul69!B43+Aug69!B43+Sep69!B43)/12</f>
        <v>61241.666666666664</v>
      </c>
      <c r="C43" s="10">
        <f>(Oct68!C43+Nov68!C43+Dec68!C43+Jan69!C43+Feb69!C43+Mar69!C43+Apr69!C43+May69!C43+Jun69!C43+Jul69!C43+Aug69!C43+Sep69!C43)/12</f>
        <v>245500</v>
      </c>
      <c r="D43" s="10">
        <f>(Oct68!D43+Nov68!D43+Dec68!D43+Jan69!D43+Feb69!D43+Mar69!D43+Apr69!D43+May69!D43+Jun69!D43+Jul69!D43+Aug69!D43+Sep69!D43)/12</f>
        <v>183166.66666666666</v>
      </c>
      <c r="E43" s="10">
        <f>(Oct68!E43+Nov68!E43+Dec68!E43+Jan69!E43+Feb69!E43+Mar69!E43+Apr69!E43+May69!E43+Jun69!E43+Jul69!E43+Aug69!E43+Sep69!E43)/12</f>
        <v>62333.333333333336</v>
      </c>
      <c r="F43" s="10">
        <f>(Oct69!B43+Nov69!B43+Dec69!B43+Jan69!B43+Feb69!B43+Mar69!B43+Apr69!B43+May69!B43+Jun69!B43+Jul69!B43+Aug69!B43+Sep69!B43)/12</f>
        <v>62725</v>
      </c>
      <c r="G43" s="10">
        <f>(Oct69!C43+Nov69!C43+Dec69!C43+Jan69!C43+Feb69!C43+Mar69!C43+Apr69!C43+May69!C43+Jun69!C43+Jul69!C43+Aug69!C43+Sep69!C43)/12</f>
        <v>250000</v>
      </c>
      <c r="H43" s="10">
        <f>(Oct69!D43+Nov69!D43+Dec69!D43+Jan69!D43+Feb69!D43+Mar69!D43+Apr69!D43+May69!D43+Jun69!D43+Jul69!D43+Aug69!D43+Sep69!D43)/12</f>
        <v>186416.66666666666</v>
      </c>
      <c r="I43" s="10">
        <f>(Oct69!E43+Nov69!E43+Dec69!E43+Jan69!E43+Feb69!E43+Mar69!E43+Apr69!E43+May69!E43+Jun69!E43+Jul69!E43+Aug69!E43+Sep69!E43)/12</f>
        <v>63583.333333333336</v>
      </c>
    </row>
    <row r="44" spans="1:9" ht="15">
      <c r="A44" s="6" t="s">
        <v>16</v>
      </c>
      <c r="B44" s="10">
        <f>(Oct68!B44+Nov68!B44+Dec68!B44+Jan69!B44+Feb69!B44+Mar69!B44+Apr69!B44+May69!B44+Jun69!B44+Jul69!B44+Aug69!B44+Sep69!B44)/12</f>
        <v>23658.333333333332</v>
      </c>
      <c r="C44" s="10">
        <f>(Oct68!C44+Nov68!C44+Dec68!C44+Jan69!C44+Feb69!C44+Mar69!C44+Apr69!C44+May69!C44+Jun69!C44+Jul69!C44+Aug69!C44+Sep69!C44)/12</f>
        <v>89416.66666666667</v>
      </c>
      <c r="D44" s="10">
        <f>(Oct68!D44+Nov68!D44+Dec68!D44+Jan69!D44+Feb69!D44+Mar69!D44+Apr69!D44+May69!D44+Jun69!D44+Jul69!D44+Aug69!D44+Sep69!D44)/12</f>
        <v>67108.33333333333</v>
      </c>
      <c r="E44" s="10">
        <f>(Oct68!E44+Nov68!E44+Dec68!E44+Jan69!E44+Feb69!E44+Mar69!E44+Apr69!E44+May69!E44+Jun69!E44+Jul69!E44+Aug69!E44+Sep69!E44)/12</f>
        <v>22308.333333333332</v>
      </c>
      <c r="F44" s="10">
        <f>(Oct69!B44+Nov69!B44+Dec69!B44+Jan69!B44+Feb69!B44+Mar69!B44+Apr69!B44+May69!B44+Jun69!B44+Jul69!B44+Aug69!B44+Sep69!B44)/12</f>
        <v>24166.666666666668</v>
      </c>
      <c r="G44" s="10">
        <f>(Oct69!C44+Nov69!C44+Dec69!C44+Jan69!C44+Feb69!C44+Mar69!C44+Apr69!C44+May69!C44+Jun69!C44+Jul69!C44+Aug69!C44+Sep69!C44)/12</f>
        <v>90566.66666666667</v>
      </c>
      <c r="H44" s="10">
        <f>(Oct69!D44+Nov69!D44+Dec69!D44+Jan69!D44+Feb69!D44+Mar69!D44+Apr69!D44+May69!D44+Jun69!D44+Jul69!D44+Aug69!D44+Sep69!D44)/12</f>
        <v>67975</v>
      </c>
      <c r="I44" s="10">
        <f>(Oct69!E44+Nov69!E44+Dec69!E44+Jan69!E44+Feb69!E44+Mar69!E44+Apr69!E44+May69!E44+Jun69!E44+Jul69!E44+Aug69!E44+Sep69!E44)/12</f>
        <v>22591.666666666668</v>
      </c>
    </row>
    <row r="45" spans="1:9" ht="15">
      <c r="A45" s="6" t="s">
        <v>15</v>
      </c>
      <c r="B45" s="10">
        <f>(Oct68!B45+Nov68!B45+Dec68!B45+Jan69!B45+Feb69!B45+Mar69!B45+Apr69!B45+May69!B45+Jun69!B45+Jul69!B45+Aug69!B45+Sep69!B45)/12</f>
        <v>13666.666666666666</v>
      </c>
      <c r="C45" s="10">
        <f>(Oct68!C45+Nov68!C45+Dec68!C45+Jan69!C45+Feb69!C45+Mar69!C45+Apr69!C45+May69!C45+Jun69!C45+Jul69!C45+Aug69!C45+Sep69!C45)/12</f>
        <v>50600</v>
      </c>
      <c r="D45" s="10">
        <f>(Oct68!D45+Nov68!D45+Dec68!D45+Jan69!D45+Feb69!D45+Mar69!D45+Apr69!D45+May69!D45+Jun69!D45+Jul69!D45+Aug69!D45+Sep69!D45)/12</f>
        <v>35833.333333333336</v>
      </c>
      <c r="E45" s="10">
        <f>(Oct68!E45+Nov68!E45+Dec68!E45+Jan69!E45+Feb69!E45+Mar69!E45+Apr69!E45+May69!E45+Jun69!E45+Jul69!E45+Aug69!E45+Sep69!E45)/12</f>
        <v>14766.666666666666</v>
      </c>
      <c r="F45" s="10">
        <f>(Oct69!B45+Nov69!B45+Dec69!B45+Jan69!B45+Feb69!B45+Mar69!B45+Apr69!B45+May69!B45+Jun69!B45+Jul69!B45+Aug69!B45+Sep69!B45)/12</f>
        <v>15391.666666666666</v>
      </c>
      <c r="G45" s="10">
        <f>(Oct69!C45+Nov69!C45+Dec69!C45+Jan69!C45+Feb69!C45+Mar69!C45+Apr69!C45+May69!C45+Jun69!C45+Jul69!C45+Aug69!C45+Sep69!C45)/12</f>
        <v>57216.666666666664</v>
      </c>
      <c r="H45" s="10">
        <f>(Oct69!D45+Nov69!D45+Dec69!D45+Jan69!D45+Feb69!D45+Mar69!D45+Apr69!D45+May69!D45+Jun69!D45+Jul69!D45+Aug69!D45+Sep69!D45)/12</f>
        <v>40166.666666666664</v>
      </c>
      <c r="I45" s="10">
        <f>(Oct69!E45+Nov69!E45+Dec69!E45+Jan69!E45+Feb69!E45+Mar69!E45+Apr69!E45+May69!E45+Jun69!E45+Jul69!E45+Aug69!E45+Sep69!E45)/12</f>
        <v>17050</v>
      </c>
    </row>
    <row r="46" spans="1:9" ht="15">
      <c r="A46" s="6" t="s">
        <v>14</v>
      </c>
      <c r="B46" s="10">
        <f>(Oct68!B46+Nov68!B46+Dec68!B46+Jan69!B46+Feb69!B46+Mar69!B46+Apr69!B46+May69!B46+Jun69!B46+Jul69!B46+Aug69!B46+Sep69!B46)/12</f>
        <v>87400</v>
      </c>
      <c r="C46" s="10">
        <f>(Oct68!C46+Nov68!C46+Dec68!C46+Jan69!C46+Feb69!C46+Mar69!C46+Apr69!C46+May69!C46+Jun69!C46+Jul69!C46+Aug69!C46+Sep69!C46)/12</f>
        <v>361000</v>
      </c>
      <c r="D46" s="10">
        <f>(Oct68!D46+Nov68!D46+Dec68!D46+Jan69!D46+Feb69!D46+Mar69!D46+Apr69!D46+May69!D46+Jun69!D46+Jul69!D46+Aug69!D46+Sep69!D46)/12</f>
        <v>262750</v>
      </c>
      <c r="E46" s="10">
        <f>(Oct68!E46+Nov68!E46+Dec68!E46+Jan69!E46+Feb69!E46+Mar69!E46+Apr69!E46+May69!E46+Jun69!E46+Jul69!E46+Aug69!E46+Sep69!E46)/12</f>
        <v>98250</v>
      </c>
      <c r="F46" s="10">
        <f>(Oct69!B46+Nov69!B46+Dec69!B46+Jan69!B46+Feb69!B46+Mar69!B46+Apr69!B46+May69!B46+Jun69!B46+Jul69!B46+Aug69!B46+Sep69!B46)/12</f>
        <v>93366.66666666667</v>
      </c>
      <c r="G46" s="10">
        <f>(Oct69!C46+Nov69!C46+Dec69!C46+Jan69!C46+Feb69!C46+Mar69!C46+Apr69!C46+May69!C46+Jun69!C46+Jul69!C46+Aug69!C46+Sep69!C46)/12</f>
        <v>381333.3333333333</v>
      </c>
      <c r="H46" s="10">
        <f>(Oct69!D46+Nov69!D46+Dec69!D46+Jan69!D46+Feb69!D46+Mar69!D46+Apr69!D46+May69!D46+Jun69!D46+Jul69!D46+Aug69!D46+Sep69!D46)/12</f>
        <v>276833.3333333333</v>
      </c>
      <c r="I46" s="10">
        <f>(Oct69!E46+Nov69!E46+Dec69!E46+Jan69!E46+Feb69!E46+Mar69!E46+Apr69!E46+May69!E46+Jun69!E46+Jul69!E46+Aug69!E46+Sep69!E46)/12</f>
        <v>104500</v>
      </c>
    </row>
    <row r="47" spans="1:9" ht="15">
      <c r="A47" s="6" t="s">
        <v>13</v>
      </c>
      <c r="B47" s="10">
        <f>(Oct68!B47+Nov68!B47+Dec68!B47+Jan69!B47+Feb69!B47+Mar69!B47+Apr69!B47+May69!B47+Jun69!B47+Jul69!B47+Aug69!B47+Sep69!B47)/12</f>
        <v>39166.666666666664</v>
      </c>
      <c r="C47" s="10">
        <f>(Oct68!C47+Nov68!C47+Dec68!C47+Jan69!C47+Feb69!C47+Mar69!C47+Apr69!C47+May69!C47+Jun69!C47+Jul69!C47+Aug69!C47+Sep69!C47)/12</f>
        <v>194500</v>
      </c>
      <c r="D47" s="10">
        <f>(Oct68!D47+Nov68!D47+Dec68!D47+Jan69!D47+Feb69!D47+Mar69!D47+Apr69!D47+May69!D47+Jun69!D47+Jul69!D47+Aug69!D47+Sep69!D47)/12</f>
        <v>145750</v>
      </c>
      <c r="E47" s="10">
        <f>(Oct68!E47+Nov68!E47+Dec68!E47+Jan69!E47+Feb69!E47+Mar69!E47+Apr69!E47+May69!E47+Jun69!E47+Jul69!E47+Aug69!E47+Sep69!E47)/12</f>
        <v>48750</v>
      </c>
      <c r="F47" s="10">
        <f>(Oct69!B47+Nov69!B47+Dec69!B47+Jan69!B47+Feb69!B47+Mar69!B47+Apr69!B47+May69!B47+Jun69!B47+Jul69!B47+Aug69!B47+Sep69!B47)/12</f>
        <v>40783.333333333336</v>
      </c>
      <c r="G47" s="10">
        <f>(Oct69!C47+Nov69!C47+Dec69!C47+Jan69!C47+Feb69!C47+Mar69!C47+Apr69!C47+May69!C47+Jun69!C47+Jul69!C47+Aug69!C47+Sep69!C47)/12</f>
        <v>202916.66666666666</v>
      </c>
      <c r="H47" s="10">
        <f>(Oct69!D47+Nov69!D47+Dec69!D47+Jan69!D47+Feb69!D47+Mar69!D47+Apr69!D47+May69!D47+Jun69!D47+Jul69!D47+Aug69!D47+Sep69!D47)/12</f>
        <v>151833.33333333334</v>
      </c>
      <c r="I47" s="10">
        <f>(Oct69!E47+Nov69!E47+Dec69!E47+Jan69!E47+Feb69!E47+Mar69!E47+Apr69!E47+May69!E47+Jun69!E47+Jul69!E47+Aug69!E47+Sep69!E47)/12</f>
        <v>51083.333333333336</v>
      </c>
    </row>
    <row r="48" spans="1:9" ht="15">
      <c r="A48" s="6" t="s">
        <v>12</v>
      </c>
      <c r="B48" s="10">
        <f>(Oct68!B48+Nov68!B48+Dec68!B48+Jan69!B48+Feb69!B48+Mar69!B48+Apr69!B48+May69!B48+Jun69!B48+Jul69!B48+Aug69!B48+Sep69!B48)/12</f>
        <v>9008.333333333334</v>
      </c>
      <c r="C48" s="10">
        <f>(Oct68!C48+Nov68!C48+Dec68!C48+Jan69!C48+Feb69!C48+Mar69!C48+Apr69!C48+May69!C48+Jun69!C48+Jul69!C48+Aug69!C48+Sep69!C48)/12</f>
        <v>34533.333333333336</v>
      </c>
      <c r="D48" s="10">
        <f>(Oct68!D48+Nov68!D48+Dec68!D48+Jan69!D48+Feb69!D48+Mar69!D48+Apr69!D48+May69!D48+Jun69!D48+Jul69!D48+Aug69!D48+Sep69!D48)/12</f>
        <v>25175</v>
      </c>
      <c r="E48" s="10">
        <f>(Oct68!E48+Nov68!E48+Dec68!E48+Jan69!E48+Feb69!E48+Mar69!E48+Apr69!E48+May69!E48+Jun69!E48+Jul69!E48+Aug69!E48+Sep69!E48)/12</f>
        <v>9358.333333333334</v>
      </c>
      <c r="F48" s="10">
        <f>(Oct69!B48+Nov69!B48+Dec69!B48+Jan69!B48+Feb69!B48+Mar69!B48+Apr69!B48+May69!B48+Jun69!B48+Jul69!B48+Aug69!B48+Sep69!B48)/12</f>
        <v>9358.333333333334</v>
      </c>
      <c r="G48" s="10">
        <f>(Oct69!C48+Nov69!C48+Dec69!C48+Jan69!C48+Feb69!C48+Mar69!C48+Apr69!C48+May69!C48+Jun69!C48+Jul69!C48+Aug69!C48+Sep69!C48)/12</f>
        <v>35741.666666666664</v>
      </c>
      <c r="H48" s="10">
        <f>(Oct69!D48+Nov69!D48+Dec69!D48+Jan69!D48+Feb69!D48+Mar69!D48+Apr69!D48+May69!D48+Jun69!D48+Jul69!D48+Aug69!D48+Sep69!D48)/12</f>
        <v>26000</v>
      </c>
      <c r="I48" s="10">
        <f>(Oct69!E48+Nov69!E48+Dec69!E48+Jan69!E48+Feb69!E48+Mar69!E48+Apr69!E48+May69!E48+Jun69!E48+Jul69!E48+Aug69!E48+Sep69!E48)/12</f>
        <v>9741.666666666666</v>
      </c>
    </row>
    <row r="49" spans="1:9" ht="15">
      <c r="A49" s="6" t="s">
        <v>11</v>
      </c>
      <c r="B49" s="10">
        <f>(Oct68!B49+Nov68!B49+Dec68!B49+Jan69!B49+Feb69!B49+Mar69!B49+Apr69!B49+May69!B49+Jun69!B49+Jul69!B49+Aug69!B49+Sep69!B49)/12</f>
        <v>10150</v>
      </c>
      <c r="C49" s="10">
        <f>(Oct68!C49+Nov68!C49+Dec68!C49+Jan69!C49+Feb69!C49+Mar69!C49+Apr69!C49+May69!C49+Jun69!C49+Jul69!C49+Aug69!C49+Sep69!C49)/12</f>
        <v>39500</v>
      </c>
      <c r="D49" s="10">
        <f>(Oct68!D49+Nov68!D49+Dec68!D49+Jan69!D49+Feb69!D49+Mar69!D49+Apr69!D49+May69!D49+Jun69!D49+Jul69!D49+Aug69!D49+Sep69!D49)/12</f>
        <v>31566.666666666668</v>
      </c>
      <c r="E49" s="10">
        <f>(Oct68!E49+Nov68!E49+Dec68!E49+Jan69!E49+Feb69!E49+Mar69!E49+Apr69!E49+May69!E49+Jun69!E49+Jul69!E49+Aug69!E49+Sep69!E49)/12</f>
        <v>7933.333333333333</v>
      </c>
      <c r="F49" s="10">
        <f>(Oct69!B49+Nov69!B49+Dec69!B49+Jan69!B49+Feb69!B49+Mar69!B49+Apr69!B49+May69!B49+Jun69!B49+Jul69!B49+Aug69!B49+Sep69!B49)/12</f>
        <v>11008.333333333334</v>
      </c>
      <c r="G49" s="10">
        <f>(Oct69!C49+Nov69!C49+Dec69!C49+Jan69!C49+Feb69!C49+Mar69!C49+Apr69!C49+May69!C49+Jun69!C49+Jul69!C49+Aug69!C49+Sep69!C49)/12</f>
        <v>42858.333333333336</v>
      </c>
      <c r="H49" s="10">
        <f>(Oct69!D49+Nov69!D49+Dec69!D49+Jan69!D49+Feb69!D49+Mar69!D49+Apr69!D49+May69!D49+Jun69!D49+Jul69!D49+Aug69!D49+Sep69!D49)/12</f>
        <v>34058.333333333336</v>
      </c>
      <c r="I49" s="10">
        <f>(Oct69!E49+Nov69!E49+Dec69!E49+Jan69!E49+Feb69!E49+Mar69!E49+Apr69!E49+May69!E49+Jun69!E49+Jul69!E49+Aug69!E49+Sep69!E49)/12</f>
        <v>8800</v>
      </c>
    </row>
    <row r="50" spans="1:9" ht="15">
      <c r="A50" s="6" t="s">
        <v>10</v>
      </c>
      <c r="B50" s="10">
        <f>(Oct68!B50+Nov68!B50+Dec68!B50+Jan69!B50+Feb69!B50+Mar69!B50+Apr69!B50+May69!B50+Jun69!B50+Jul69!B50+Aug69!B50+Sep69!B50)/12</f>
        <v>3941.6666666666665</v>
      </c>
      <c r="C50" s="10">
        <f>(Oct68!C50+Nov68!C50+Dec68!C50+Jan69!C50+Feb69!C50+Mar69!C50+Apr69!C50+May69!C50+Jun69!C50+Jul69!C50+Aug69!C50+Sep69!C50)/12</f>
        <v>14533.333333333334</v>
      </c>
      <c r="D50" s="10">
        <f>(Oct68!D50+Nov68!D50+Dec68!D50+Jan69!D50+Feb69!D50+Mar69!D50+Apr69!D50+May69!D50+Jun69!D50+Jul69!D50+Aug69!D50+Sep69!D50)/12</f>
        <v>10908.333333333334</v>
      </c>
      <c r="E50" s="10">
        <f>(Oct68!E50+Nov68!E50+Dec68!E50+Jan69!E50+Feb69!E50+Mar69!E50+Apr69!E50+May69!E50+Jun69!E50+Jul69!E50+Aug69!E50+Sep69!E50)/12</f>
        <v>3625</v>
      </c>
      <c r="F50" s="10">
        <f>(Oct69!B50+Nov69!B50+Dec69!B50+Jan69!B50+Feb69!B50+Mar69!B50+Apr69!B50+May69!B50+Jun69!B50+Jul69!B50+Aug69!B50+Sep69!B50)/12</f>
        <v>4058.3333333333335</v>
      </c>
      <c r="G50" s="10">
        <f>(Oct69!C50+Nov69!C50+Dec69!C50+Jan69!C50+Feb69!C50+Mar69!C50+Apr69!C50+May69!C50+Jun69!C50+Jul69!C50+Aug69!C50+Sep69!C50)/12</f>
        <v>14966.666666666666</v>
      </c>
      <c r="H50" s="10">
        <f>(Oct69!D50+Nov69!D50+Dec69!D50+Jan69!D50+Feb69!D50+Mar69!D50+Apr69!D50+May69!D50+Jun69!D50+Jul69!D50+Aug69!D50+Sep69!D50)/12</f>
        <v>11216.666666666666</v>
      </c>
      <c r="I50" s="10">
        <f>(Oct69!E50+Nov69!E50+Dec69!E50+Jan69!E50+Feb69!E50+Mar69!E50+Apr69!E50+May69!E50+Jun69!E50+Jul69!E50+Aug69!E50+Sep69!E50)/12</f>
        <v>3750</v>
      </c>
    </row>
    <row r="51" spans="1:9" ht="15">
      <c r="A51" s="6" t="s">
        <v>9</v>
      </c>
      <c r="B51" s="10">
        <f>(Oct68!B51+Nov68!B51+Dec68!B51+Jan69!B51+Feb69!B51+Mar69!B51+Apr69!B51+May69!B51+Jun69!B51+Jul69!B51+Aug69!B51+Sep69!B51)/12</f>
        <v>28533.333333333332</v>
      </c>
      <c r="C51" s="10">
        <f>(Oct68!C51+Nov68!C51+Dec68!C51+Jan69!C51+Feb69!C51+Mar69!C51+Apr69!C51+May69!C51+Jun69!C51+Jul69!C51+Aug69!C51+Sep69!C51)/12</f>
        <v>111083.33333333333</v>
      </c>
      <c r="D51" s="10">
        <f>(Oct68!D51+Nov68!D51+Dec68!D51+Jan69!D51+Feb69!D51+Mar69!D51+Apr69!D51+May69!D51+Jun69!D51+Jul69!D51+Aug69!D51+Sep69!D51)/12</f>
        <v>85625</v>
      </c>
      <c r="E51" s="10">
        <f>(Oct68!E51+Nov68!E51+Dec68!E51+Jan69!E51+Feb69!E51+Mar69!E51+Apr69!E51+May69!E51+Jun69!E51+Jul69!E51+Aug69!E51+Sep69!E51)/12</f>
        <v>25458.333333333332</v>
      </c>
      <c r="F51" s="10">
        <f>(Oct69!B51+Nov69!B51+Dec69!B51+Jan69!B51+Feb69!B51+Mar69!B51+Apr69!B51+May69!B51+Jun69!B51+Jul69!B51+Aug69!B51+Sep69!B51)/12</f>
        <v>29758.333333333332</v>
      </c>
      <c r="G51" s="10">
        <f>(Oct69!C51+Nov69!C51+Dec69!C51+Jan69!C51+Feb69!C51+Mar69!C51+Apr69!C51+May69!C51+Jun69!C51+Jul69!C51+Aug69!C51+Sep69!C51)/12</f>
        <v>115166.66666666667</v>
      </c>
      <c r="H51" s="10">
        <f>(Oct69!D51+Nov69!D51+Dec69!D51+Jan69!D51+Feb69!D51+Mar69!D51+Apr69!D51+May69!D51+Jun69!D51+Jul69!D51+Aug69!D51+Sep69!D51)/12</f>
        <v>88733.33333333333</v>
      </c>
      <c r="I51" s="10">
        <f>(Oct69!E51+Nov69!E51+Dec69!E51+Jan69!E51+Feb69!E51+Mar69!E51+Apr69!E51+May69!E51+Jun69!E51+Jul69!E51+Aug69!E51+Sep69!E51)/12</f>
        <v>26433.333333333332</v>
      </c>
    </row>
    <row r="52" spans="1:9" ht="15">
      <c r="A52" s="6" t="s">
        <v>8</v>
      </c>
      <c r="B52" s="10">
        <f>(Oct68!B52+Nov68!B52+Dec68!B52+Jan69!B52+Feb69!B52+Mar69!B52+Apr69!B52+May69!B52+Jun69!B52+Jul69!B52+Aug69!B52+Sep69!B52)/12</f>
        <v>36491.666666666664</v>
      </c>
      <c r="C52" s="10">
        <f>(Oct68!C52+Nov68!C52+Dec68!C52+Jan69!C52+Feb69!C52+Mar69!C52+Apr69!C52+May69!C52+Jun69!C52+Jul69!C52+Aug69!C52+Sep69!C52)/12</f>
        <v>165333.33333333334</v>
      </c>
      <c r="D52" s="10">
        <f>(Oct68!D52+Nov68!D52+Dec68!D52+Jan69!D52+Feb69!D52+Mar69!D52+Apr69!D52+May69!D52+Jun69!D52+Jul69!D52+Aug69!D52+Sep69!D52)/12</f>
        <v>126916.66666666667</v>
      </c>
      <c r="E52" s="10">
        <f>(Oct68!E52+Nov68!E52+Dec68!E52+Jan69!E52+Feb69!E52+Mar69!E52+Apr69!E52+May69!E52+Jun69!E52+Jul69!E52+Aug69!E52+Sep69!E52)/12</f>
        <v>38416.666666666664</v>
      </c>
      <c r="F52" s="10">
        <f>(Oct69!B52+Nov69!B52+Dec69!B52+Jan69!B52+Feb69!B52+Mar69!B52+Apr69!B52+May69!B52+Jun69!B52+Jul69!B52+Aug69!B52+Sep69!B52)/12</f>
        <v>39358.333333333336</v>
      </c>
      <c r="G52" s="10">
        <f>(Oct69!C52+Nov69!C52+Dec69!C52+Jan69!C52+Feb69!C52+Mar69!C52+Apr69!C52+May69!C52+Jun69!C52+Jul69!C52+Aug69!C52+Sep69!C52)/12</f>
        <v>176333.33333333334</v>
      </c>
      <c r="H52" s="10">
        <f>(Oct69!D52+Nov69!D52+Dec69!D52+Jan69!D52+Feb69!D52+Mar69!D52+Apr69!D52+May69!D52+Jun69!D52+Jul69!D52+Aug69!D52+Sep69!D52)/12</f>
        <v>135083.33333333334</v>
      </c>
      <c r="I52" s="10">
        <f>(Oct69!E52+Nov69!E52+Dec69!E52+Jan69!E52+Feb69!E52+Mar69!E52+Apr69!E52+May69!E52+Jun69!E52+Jul69!E52+Aug69!E52+Sep69!E52)/12</f>
        <v>41250</v>
      </c>
    </row>
    <row r="53" spans="1:9" ht="15">
      <c r="A53" s="6" t="s">
        <v>7</v>
      </c>
      <c r="B53" s="10">
        <f>(Oct68!B53+Nov68!B53+Dec68!B53+Jan69!B53+Feb69!B53+Mar69!B53+Apr69!B53+May69!B53+Jun69!B53+Jul69!B53+Aug69!B53+Sep69!B53)/12</f>
        <v>7858.333333333333</v>
      </c>
      <c r="C53" s="10">
        <f>(Oct68!C53+Nov68!C53+Dec68!C53+Jan69!C53+Feb69!C53+Mar69!C53+Apr69!C53+May69!C53+Jun69!C53+Jul69!C53+Aug69!C53+Sep69!C53)/12</f>
        <v>30008.333333333332</v>
      </c>
      <c r="D53" s="10">
        <f>(Oct68!D53+Nov68!D53+Dec68!D53+Jan69!D53+Feb69!D53+Mar69!D53+Apr69!D53+May69!D53+Jun69!D53+Jul69!D53+Aug69!D53+Sep69!D53)/12</f>
        <v>20904.166666666668</v>
      </c>
      <c r="E53" s="10">
        <f>(Oct68!E53+Nov68!E53+Dec68!E53+Jan69!E53+Feb69!E53+Mar69!E53+Apr69!E53+May69!E53+Jun69!E53+Jul69!E53+Aug69!E53+Sep69!E53)/12</f>
        <v>9104.166666666666</v>
      </c>
      <c r="F53" s="10">
        <f>(Oct69!B53+Nov69!B53+Dec69!B53+Jan69!B53+Feb69!B53+Mar69!B53+Apr69!B53+May69!B53+Jun69!B53+Jul69!B53+Aug69!B53+Sep69!B53)/12</f>
        <v>8316.666666666666</v>
      </c>
      <c r="G53" s="10">
        <f>(Oct69!C53+Nov69!C53+Dec69!C53+Jan69!C53+Feb69!C53+Mar69!C53+Apr69!C53+May69!C53+Jun69!C53+Jul69!C53+Aug69!C53+Sep69!C53)/12</f>
        <v>30983.333333333332</v>
      </c>
      <c r="H53" s="10">
        <f>(Oct69!D53+Nov69!D53+Dec69!D53+Jan69!D53+Feb69!D53+Mar69!D53+Apr69!D53+May69!D53+Jun69!D53+Jul69!D53+Aug69!D53+Sep69!D53)/12</f>
        <v>21462.5</v>
      </c>
      <c r="I53" s="10">
        <f>(Oct69!E53+Nov69!E53+Dec69!E53+Jan69!E53+Feb69!E53+Mar69!E53+Apr69!E53+May69!E53+Jun69!E53+Jul69!E53+Aug69!E53+Sep69!E53)/12</f>
        <v>9520.833333333334</v>
      </c>
    </row>
    <row r="54" spans="1:9" ht="15">
      <c r="A54" s="6" t="s">
        <v>6</v>
      </c>
      <c r="B54" s="10">
        <f>(Oct68!B54+Nov68!B54+Dec68!B54+Jan69!B54+Feb69!B54+Mar69!B54+Apr69!B54+May69!B54+Jun69!B54+Jul69!B54+Aug69!B54+Sep69!B54)/12</f>
        <v>3016.6666666666665</v>
      </c>
      <c r="C54" s="10">
        <f>(Oct68!C54+Nov68!C54+Dec68!C54+Jan69!C54+Feb69!C54+Mar69!C54+Apr69!C54+May69!C54+Jun69!C54+Jul69!C54+Aug69!C54+Sep69!C54)/12</f>
        <v>11241.666666666666</v>
      </c>
      <c r="D54" s="10">
        <f>(Oct68!D54+Nov68!D54+Dec68!D54+Jan69!D54+Feb69!D54+Mar69!D54+Apr69!D54+May69!D54+Jun69!D54+Jul69!D54+Aug69!D54+Sep69!D54)/12</f>
        <v>8050</v>
      </c>
      <c r="E54" s="10">
        <f>(Oct68!E54+Nov68!E54+Dec68!E54+Jan69!E54+Feb69!E54+Mar69!E54+Apr69!E54+May69!E54+Jun69!E54+Jul69!E54+Aug69!E54+Sep69!E54)/12</f>
        <v>3191.6666666666665</v>
      </c>
      <c r="F54" s="10">
        <f>(Oct69!B54+Nov69!B54+Dec69!B54+Jan69!B54+Feb69!B54+Mar69!B54+Apr69!B54+May69!B54+Jun69!B54+Jul69!B54+Aug69!B54+Sep69!B54)/12</f>
        <v>3091.6666666666665</v>
      </c>
      <c r="G54" s="10">
        <f>(Oct69!C54+Nov69!C54+Dec69!C54+Jan69!C54+Feb69!C54+Mar69!C54+Apr69!C54+May69!C54+Jun69!C54+Jul69!C54+Aug69!C54+Sep69!C54)/12</f>
        <v>11408.333333333334</v>
      </c>
      <c r="H54" s="10">
        <f>(Oct69!D54+Nov69!D54+Dec69!D54+Jan69!D54+Feb69!D54+Mar69!D54+Apr69!D54+May69!D54+Jun69!D54+Jul69!D54+Aug69!D54+Sep69!D54)/12</f>
        <v>8191.666666666667</v>
      </c>
      <c r="I54" s="10">
        <f>(Oct69!E54+Nov69!E54+Dec69!E54+Jan69!E54+Feb69!E54+Mar69!E54+Apr69!E54+May69!E54+Jun69!E54+Jul69!E54+Aug69!E54+Sep69!E54)/12</f>
        <v>3216.6666666666665</v>
      </c>
    </row>
    <row r="55" spans="1:9" ht="15">
      <c r="A55" s="6" t="s">
        <v>5</v>
      </c>
      <c r="B55" s="10">
        <f>(Oct68!B55+Nov68!B55+Dec68!B55+Jan69!B55+Feb69!B55+Mar69!B55+Apr69!B55+May69!B55+Jun69!B55+Jul69!B55+Aug69!B55+Sep69!B55)/12</f>
        <v>411.6666666666667</v>
      </c>
      <c r="C55" s="10">
        <f>(Oct68!C55+Nov68!C55+Dec68!C55+Jan69!C55+Feb69!C55+Mar69!C55+Apr69!C55+May69!C55+Jun69!C55+Jul69!C55+Aug69!C55+Sep69!C55)/12</f>
        <v>1641.6666666666667</v>
      </c>
      <c r="D55" s="10">
        <f>(Oct68!D55+Nov68!D55+Dec68!D55+Jan69!D55+Feb69!D55+Mar69!D55+Apr69!D55+May69!D55+Jun69!D55+Jul69!D55+Aug69!D55+Sep69!D55)/12</f>
        <v>1383.3333333333333</v>
      </c>
      <c r="E55" s="10">
        <f>(Oct68!E55+Nov68!E55+Dec68!E55+Jan69!E55+Feb69!E55+Mar69!E55+Apr69!E55+May69!E55+Jun69!E55+Jul69!E55+Aug69!E55+Sep69!E55)/12</f>
        <v>258.3333333333333</v>
      </c>
      <c r="F55" s="10">
        <f>(Oct69!B55+Nov69!B55+Dec69!B55+Jan69!B55+Feb69!B55+Mar69!B55+Apr69!B55+May69!B55+Jun69!B55+Jul69!B55+Aug69!B55+Sep69!B55)/12</f>
        <v>425</v>
      </c>
      <c r="G55" s="10">
        <f>(Oct69!C55+Nov69!C55+Dec69!C55+Jan69!C55+Feb69!C55+Mar69!C55+Apr69!C55+May69!C55+Jun69!C55+Jul69!C55+Aug69!C55+Sep69!C55)/12</f>
        <v>1700</v>
      </c>
      <c r="H55" s="10">
        <f>(Oct69!D55+Nov69!D55+Dec69!D55+Jan69!D55+Feb69!D55+Mar69!D55+Apr69!D55+May69!D55+Jun69!D55+Jul69!D55+Aug69!D55+Sep69!D55)/12</f>
        <v>1433.3333333333333</v>
      </c>
      <c r="I55" s="10">
        <f>(Oct69!E55+Nov69!E55+Dec69!E55+Jan69!E55+Feb69!E55+Mar69!E55+Apr69!E55+May69!E55+Jun69!E55+Jul69!E55+Aug69!E55+Sep69!E55)/12</f>
        <v>266.6666666666667</v>
      </c>
    </row>
    <row r="56" spans="1:9" ht="15">
      <c r="A56" s="6" t="s">
        <v>4</v>
      </c>
      <c r="B56" s="10">
        <f>(Oct68!B56+Nov68!B56+Dec68!B56+Jan69!B56+Feb69!B56+Mar69!B56+Apr69!B56+May69!B56+Jun69!B56+Jul69!B56+Aug69!B56+Sep69!B56)/12</f>
        <v>16916.666666666668</v>
      </c>
      <c r="C56" s="10">
        <f>(Oct68!C56+Nov68!C56+Dec68!C56+Jan69!C56+Feb69!C56+Mar69!C56+Apr69!C56+May69!C56+Jun69!C56+Jul69!C56+Aug69!C56+Sep69!C56)/12</f>
        <v>68566.66666666667</v>
      </c>
      <c r="D56" s="10">
        <f>(Oct68!D56+Nov68!D56+Dec68!D56+Jan69!D56+Feb69!D56+Mar69!D56+Apr69!D56+May69!D56+Jun69!D56+Jul69!D56+Aug69!D56+Sep69!D56)/12</f>
        <v>52716.666666666664</v>
      </c>
      <c r="E56" s="10">
        <f>(Oct68!E56+Nov68!E56+Dec68!E56+Jan69!E56+Feb69!E56+Mar69!E56+Apr69!E56+May69!E56+Jun69!E56+Jul69!E56+Aug69!E56+Sep69!E56)/12</f>
        <v>15850</v>
      </c>
      <c r="F56" s="10">
        <f>(Oct69!B56+Nov69!B56+Dec69!B56+Jan69!B56+Feb69!B56+Mar69!B56+Apr69!B56+May69!B56+Jun69!B56+Jul69!B56+Aug69!B56+Sep69!B56)/12</f>
        <v>18383.333333333332</v>
      </c>
      <c r="G56" s="10">
        <f>(Oct69!C56+Nov69!C56+Dec69!C56+Jan69!C56+Feb69!C56+Mar69!C56+Apr69!C56+May69!C56+Jun69!C56+Jul69!C56+Aug69!C56+Sep69!C56)/12</f>
        <v>73683.33333333333</v>
      </c>
      <c r="H56" s="10">
        <f>(Oct69!D56+Nov69!D56+Dec69!D56+Jan69!D56+Feb69!D56+Mar69!D56+Apr69!D56+May69!D56+Jun69!D56+Jul69!D56+Aug69!D56+Sep69!D56)/12</f>
        <v>56375</v>
      </c>
      <c r="I56" s="10">
        <f>(Oct69!E56+Nov69!E56+Dec69!E56+Jan69!E56+Feb69!E56+Mar69!E56+Apr69!E56+May69!E56+Jun69!E56+Jul69!E56+Aug69!E56+Sep69!E56)/12</f>
        <v>17308.333333333332</v>
      </c>
    </row>
    <row r="57" spans="1:9" ht="15">
      <c r="A57" s="6" t="s">
        <v>3</v>
      </c>
      <c r="B57" s="10">
        <f>(Oct68!B57+Nov68!B57+Dec68!B57+Jan69!B57+Feb69!B57+Mar69!B57+Apr69!B57+May69!B57+Jun69!B57+Jul69!B57+Aug69!B57+Sep69!B57)/12</f>
        <v>22233.333333333332</v>
      </c>
      <c r="C57" s="10">
        <f>(Oct68!C57+Nov68!C57+Dec68!C57+Jan69!C57+Feb69!C57+Mar69!C57+Apr69!C57+May69!C57+Jun69!C57+Jul69!C57+Aug69!C57+Sep69!C57)/12</f>
        <v>80100</v>
      </c>
      <c r="D57" s="10">
        <f>(Oct68!D57+Nov68!D57+Dec68!D57+Jan69!D57+Feb69!D57+Mar69!D57+Apr69!D57+May69!D57+Jun69!D57+Jul69!D57+Aug69!D57+Sep69!D57)/12</f>
        <v>56825</v>
      </c>
      <c r="E57" s="10">
        <f>(Oct68!E57+Nov68!E57+Dec68!E57+Jan69!E57+Feb69!E57+Mar69!E57+Apr69!E57+May69!E57+Jun69!E57+Jul69!E57+Aug69!E57+Sep69!E57)/12</f>
        <v>23275</v>
      </c>
      <c r="F57" s="10">
        <f>(Oct69!B57+Nov69!B57+Dec69!B57+Jan69!B57+Feb69!B57+Mar69!B57+Apr69!B57+May69!B57+Jun69!B57+Jul69!B57+Aug69!B57+Sep69!B57)/12</f>
        <v>24675</v>
      </c>
      <c r="G57" s="10">
        <f>(Oct69!C57+Nov69!C57+Dec69!C57+Jan69!C57+Feb69!C57+Mar69!C57+Apr69!C57+May69!C57+Jun69!C57+Jul69!C57+Aug69!C57+Sep69!C57)/12</f>
        <v>88333.33333333333</v>
      </c>
      <c r="H57" s="10">
        <f>(Oct69!D57+Nov69!D57+Dec69!D57+Jan69!D57+Feb69!D57+Mar69!D57+Apr69!D57+May69!D57+Jun69!D57+Jul69!D57+Aug69!D57+Sep69!D57)/12</f>
        <v>62308.333333333336</v>
      </c>
      <c r="I57" s="10">
        <f>(Oct69!E57+Nov69!E57+Dec69!E57+Jan69!E57+Feb69!E57+Mar69!E57+Apr69!E57+May69!E57+Jun69!E57+Jul69!E57+Aug69!E57+Sep69!E57)/12</f>
        <v>26025</v>
      </c>
    </row>
    <row r="58" spans="1:9" ht="15">
      <c r="A58" s="6" t="s">
        <v>2</v>
      </c>
      <c r="B58" s="10">
        <f>(Oct68!B58+Nov68!B58+Dec68!B58+Jan69!B58+Feb69!B58+Mar69!B58+Apr69!B58+May69!B58+Jun69!B58+Jul69!B58+Aug69!B58+Sep69!B58)/12</f>
        <v>19883.333333333332</v>
      </c>
      <c r="C58" s="10">
        <f>(Oct68!C58+Nov68!C58+Dec68!C58+Jan69!C58+Feb69!C58+Mar69!C58+Apr69!C58+May69!C58+Jun69!C58+Jul69!C58+Aug69!C58+Sep69!C58)/12</f>
        <v>87050</v>
      </c>
      <c r="D58" s="10">
        <f>(Oct68!D58+Nov68!D58+Dec68!D58+Jan69!D58+Feb69!D58+Mar69!D58+Apr69!D58+May69!D58+Jun69!D58+Jul69!D58+Aug69!D58+Sep69!D58)/12</f>
        <v>60933.333333333336</v>
      </c>
      <c r="E58" s="10">
        <f>(Oct68!E58+Nov68!E58+Dec68!E58+Jan69!E58+Feb69!E58+Mar69!E58+Apr69!E58+May69!E58+Jun69!E58+Jul69!E58+Aug69!E58+Sep69!E58)/12</f>
        <v>26116.666666666668</v>
      </c>
      <c r="F58" s="10">
        <f>(Oct69!B58+Nov69!B58+Dec69!B58+Jan69!B58+Feb69!B58+Mar69!B58+Apr69!B58+May69!B58+Jun69!B58+Jul69!B58+Aug69!B58+Sep69!B58)/12</f>
        <v>20416.666666666668</v>
      </c>
      <c r="G58" s="10">
        <f>(Oct69!C58+Nov69!C58+Dec69!C58+Jan69!C58+Feb69!C58+Mar69!C58+Apr69!C58+May69!C58+Jun69!C58+Jul69!C58+Aug69!C58+Sep69!C58)/12</f>
        <v>88116.66666666667</v>
      </c>
      <c r="H58" s="10">
        <f>(Oct69!D58+Nov69!D58+Dec69!D58+Jan69!D58+Feb69!D58+Mar69!D58+Apr69!D58+May69!D58+Jun69!D58+Jul69!D58+Aug69!D58+Sep69!D58)/12</f>
        <v>61750</v>
      </c>
      <c r="I58" s="10">
        <f>(Oct69!E58+Nov69!E58+Dec69!E58+Jan69!E58+Feb69!E58+Mar69!E58+Apr69!E58+May69!E58+Jun69!E58+Jul69!E58+Aug69!E58+Sep69!E58)/12</f>
        <v>26366.666666666668</v>
      </c>
    </row>
    <row r="59" spans="1:9" ht="15">
      <c r="A59" s="6" t="s">
        <v>1</v>
      </c>
      <c r="B59" s="10">
        <f>(Oct68!B59+Nov68!B59+Dec68!B59+Jan69!B59+Feb69!B59+Mar69!B59+Apr69!B59+May69!B59+Jun69!B59+Jul69!B59+Aug69!B59+Sep69!B59)/12</f>
        <v>20883.333333333332</v>
      </c>
      <c r="C59" s="10">
        <f>(Oct68!C59+Nov68!C59+Dec68!C59+Jan69!C59+Feb69!C59+Mar69!C59+Apr69!C59+May69!C59+Jun69!C59+Jul69!C59+Aug69!C59+Sep69!C59)/12</f>
        <v>79491.66666666667</v>
      </c>
      <c r="D59" s="10">
        <f>(Oct68!D59+Nov68!D59+Dec68!D59+Jan69!D59+Feb69!D59+Mar69!D59+Apr69!D59+May69!D59+Jun69!D59+Jul69!D59+Aug69!D59+Sep69!D59)/12</f>
        <v>59833.333333333336</v>
      </c>
      <c r="E59" s="10">
        <f>(Oct68!E59+Nov68!E59+Dec68!E59+Jan69!E59+Feb69!E59+Mar69!E59+Apr69!E59+May69!E59+Jun69!E59+Jul69!E59+Aug69!E59+Sep69!E59)/12</f>
        <v>19658.333333333332</v>
      </c>
      <c r="F59" s="10">
        <f>(Oct69!B59+Nov69!B59+Dec69!B59+Jan69!B59+Feb69!B59+Mar69!B59+Apr69!B59+May69!B59+Jun69!B59+Jul69!B59+Aug69!B59+Sep69!B59)/12</f>
        <v>21325</v>
      </c>
      <c r="G59" s="10">
        <f>(Oct69!C59+Nov69!C59+Dec69!C59+Jan69!C59+Feb69!C59+Mar69!C59+Apr69!C59+May69!C59+Jun69!C59+Jul69!C59+Aug69!C59+Sep69!C59)/12</f>
        <v>80300</v>
      </c>
      <c r="H59" s="10">
        <f>(Oct69!D59+Nov69!D59+Dec69!D59+Jan69!D59+Feb69!D59+Mar69!D59+Apr69!D59+May69!D59+Jun69!D59+Jul69!D59+Aug69!D59+Sep69!D59)/12</f>
        <v>60400</v>
      </c>
      <c r="I59" s="10">
        <f>(Oct69!E59+Nov69!E59+Dec69!E59+Jan69!E59+Feb69!E59+Mar69!E59+Apr69!E59+May69!E59+Jun69!E59+Jul69!E59+Aug69!E59+Sep69!E59)/12</f>
        <v>19900</v>
      </c>
    </row>
    <row r="60" spans="1:9" ht="15">
      <c r="A60" s="6" t="s">
        <v>0</v>
      </c>
      <c r="B60" s="10">
        <f>(Oct68!B60+Nov68!B60+Dec68!B60+Jan69!B60+Feb69!B60+Mar69!B60+Apr69!B60+May69!B60+Jun69!B60+Jul69!B60+Aug69!B60+Sep69!B60)/12</f>
        <v>1241.6666666666667</v>
      </c>
      <c r="C60" s="10">
        <f>(Oct68!C60+Nov68!C60+Dec68!C60+Jan69!C60+Feb69!C60+Mar69!C60+Apr69!C60+May69!C60+Jun69!C60+Jul69!C60+Aug69!C60+Sep69!C60)/12</f>
        <v>4575</v>
      </c>
      <c r="D60" s="10">
        <f>(Oct68!D60+Nov68!D60+Dec68!D60+Jan69!D60+Feb69!D60+Mar69!D60+Apr69!D60+May69!D60+Jun69!D60+Jul69!D60+Aug69!D60+Sep69!D60)/12</f>
        <v>3500</v>
      </c>
      <c r="E60" s="10">
        <f>(Oct68!E60+Nov68!E60+Dec68!E60+Jan69!E60+Feb69!E60+Mar69!E60+Apr69!E60+May69!E60+Jun69!E60+Jul69!E60+Aug69!E60+Sep69!E60)/12</f>
        <v>1075</v>
      </c>
      <c r="F60" s="10">
        <f>(Oct69!B60+Nov69!B60+Dec69!B60+Jan69!B60+Feb69!B60+Mar69!B60+Apr69!B60+May69!B60+Jun69!B60+Jul69!B60+Aug69!B60+Sep69!B60)/12</f>
        <v>1266.6666666666667</v>
      </c>
      <c r="G60" s="10">
        <f>(Oct69!C60+Nov69!C60+Dec69!C60+Jan69!C60+Feb69!C60+Mar69!C60+Apr69!C60+May69!C60+Jun69!C60+Jul69!C60+Aug69!C60+Sep69!C60)/12</f>
        <v>4666.666666666667</v>
      </c>
      <c r="H60" s="10">
        <f>(Oct69!D60+Nov69!D60+Dec69!D60+Jan69!D60+Feb69!D60+Mar69!D60+Apr69!D60+May69!D60+Jun69!D60+Jul69!D60+Aug69!D60+Sep69!D60)/12</f>
        <v>3558.3333333333335</v>
      </c>
      <c r="I60" s="10">
        <f>(Oct69!E60+Nov69!E60+Dec69!E60+Jan69!E60+Feb69!E60+Mar69!E60+Apr69!E60+May69!E60+Jun69!E60+Jul69!E60+Aug69!E60+Sep69!E60)/12</f>
        <v>1108.3333333333333</v>
      </c>
    </row>
    <row r="62" spans="1:9" ht="31.5">
      <c r="A62" s="7" t="s">
        <v>59</v>
      </c>
      <c r="B62" s="8" t="s">
        <v>82</v>
      </c>
      <c r="C62" s="9" t="s">
        <v>83</v>
      </c>
      <c r="D62" s="9" t="s">
        <v>84</v>
      </c>
      <c r="E62" s="9" t="s">
        <v>85</v>
      </c>
      <c r="F62" s="8" t="s">
        <v>82</v>
      </c>
      <c r="G62" s="9" t="s">
        <v>83</v>
      </c>
      <c r="H62" s="9" t="s">
        <v>84</v>
      </c>
      <c r="I62" s="9" t="s">
        <v>85</v>
      </c>
    </row>
    <row r="64" spans="1:9" ht="15">
      <c r="A64" s="6" t="s">
        <v>60</v>
      </c>
      <c r="B64" s="10">
        <f>(Oct68!B64+Nov68!B64+Dec68!B64+Jan69!B64+Feb69!B64+Mar69!B64+Apr69!B64+May69!B64+Jun69!B64+Jul69!B64+Aug69!B64+Sep69!B64)/12</f>
        <v>1545649.5833333333</v>
      </c>
      <c r="C64" s="10">
        <f>(Oct68!C64+Nov68!C64+Dec68!C64+Jan69!C64+Feb69!C64+Mar69!C64+Apr69!C64+May69!C64+Jun69!C64+Jul69!C64+Aug69!C64+Sep69!C64)/12</f>
        <v>6036988.416666667</v>
      </c>
      <c r="D64" s="10">
        <f>(Oct68!D64+Nov68!D64+Dec68!D64+Jan69!D64+Feb69!D64+Mar69!D64+Apr69!D64+May69!D64+Jun69!D64+Jul69!D64+Aug69!D64+Sep69!D64)/12</f>
        <v>4531474.083333333</v>
      </c>
      <c r="E64" s="10">
        <f>(Oct68!E64+Nov68!E64+Dec68!E64+Jan69!E64+Feb69!E64+Mar69!E64+Apr69!E64+May69!E64+Jun69!E64+Jul69!E64+Aug69!E64+Sep69!E64)/12</f>
        <v>1505514.3333333333</v>
      </c>
      <c r="F64" s="10">
        <f>(Oct69!B64+Nov69!B64+Dec69!B64+Jan69!B64+Feb69!B64+Mar69!B64+Apr69!B64+May69!B64+Jun69!B64+Jul69!B64+Aug69!B64+Sep69!B64)/12</f>
        <v>1627473.5833333333</v>
      </c>
      <c r="G64" s="10">
        <f>(Oct69!C64+Nov69!C64+Dec69!C64+Jan69!C64+Feb69!C64+Mar69!C64+Apr69!C64+May69!C64+Jun69!C64+Jul69!C64+Aug69!C64+Sep69!C64)/12</f>
        <v>6316969.333333333</v>
      </c>
      <c r="H64" s="10">
        <f>(Oct69!D64+Nov69!D64+Dec69!D64+Jan69!D64+Feb69!D64+Mar69!D64+Apr69!D64+May69!D64+Jun69!D64+Jul69!D64+Aug69!D64+Sep69!D64)/12</f>
        <v>4731360.166666667</v>
      </c>
      <c r="I64" s="10">
        <f>(Oct69!E64+Nov69!E64+Dec69!E64+Jan69!E64+Feb69!E64+Mar69!E64+Apr69!E64+May69!E64+Jun69!E64+Jul69!E64+Aug69!E64+Sep69!E64)/12</f>
        <v>1585609.1666666667</v>
      </c>
    </row>
    <row r="65" spans="2:9" ht="15">
      <c r="B65" s="10">
        <f>(Oct68!B65+Nov68!B65+Dec68!B65+Jan69!B65+Feb69!B65+Mar69!B65+Apr69!B65+May69!B65+Jun69!B65+Jul69!B65+Aug69!B65+Sep69!B65)/12</f>
        <v>0</v>
      </c>
      <c r="C65" s="10">
        <f>(Oct68!C65+Nov68!C65+Dec68!C65+Jan69!C65+Feb69!C65+Mar69!C65+Apr69!C65+May69!C65+Jun69!C65+Jul69!C65+Aug69!C65+Sep69!C65)/12</f>
        <v>0</v>
      </c>
      <c r="D65" s="10">
        <f>(Oct68!D65+Nov68!D65+Dec68!D65+Jan69!D65+Feb69!D65+Mar69!D65+Apr69!D65+May69!D65+Jun69!D65+Jul69!D65+Aug69!D65+Sep69!D65)/12</f>
        <v>0</v>
      </c>
      <c r="E65" s="10">
        <f>(Oct68!E65+Nov68!E65+Dec68!E65+Jan69!E65+Feb69!E65+Mar69!E65+Apr69!E65+May69!E65+Jun69!E65+Jul69!E65+Aug69!E65+Sep69!E65)/12</f>
        <v>0</v>
      </c>
      <c r="F65" s="10">
        <f>(Oct69!B65+Nov69!B65+Dec69!B65+Jan69!B65+Feb69!B65+Mar69!B65+Apr69!B65+May69!B65+Jun69!B65+Jul69!B65+Aug69!B65+Sep69!B65)/12</f>
        <v>0</v>
      </c>
      <c r="G65" s="10">
        <f>(Oct69!C65+Nov69!C65+Dec69!C65+Jan69!C65+Feb69!C65+Mar69!C65+Apr69!C65+May69!C65+Jun69!C65+Jul69!C65+Aug69!C65+Sep69!C65)/12</f>
        <v>0</v>
      </c>
      <c r="H65" s="10">
        <f>(Oct69!D65+Nov69!D65+Dec69!D65+Jan69!D65+Feb69!D65+Mar69!D65+Apr69!D65+May69!D65+Jun69!D65+Jul69!D65+Aug69!D65+Sep69!D65)/12</f>
        <v>0</v>
      </c>
      <c r="I65" s="10">
        <f>(Oct69!E65+Nov69!E65+Dec69!E65+Jan69!E65+Feb69!E65+Mar69!E65+Apr69!E65+May69!E65+Jun69!E65+Jul69!E65+Aug69!E65+Sep69!E65)/12</f>
        <v>0</v>
      </c>
    </row>
    <row r="66" spans="1:9" ht="15">
      <c r="A66" s="6" t="s">
        <v>53</v>
      </c>
      <c r="B66" s="10">
        <f>(Oct68!B66+Nov68!B66+Dec68!B66+Jan69!B66+Feb69!B66+Mar69!B66+Apr69!B66+May69!B66+Jun69!B66+Jul69!B66+Aug69!B66+Sep69!B66)/12</f>
        <v>25241.666666666668</v>
      </c>
      <c r="C66" s="10">
        <f>(Oct68!C66+Nov68!C66+Dec68!C66+Jan69!C66+Feb69!C66+Mar69!C66+Apr69!C66+May69!C66+Jun69!C66+Jul69!C66+Aug69!C66+Sep69!C66)/12</f>
        <v>105008.33333333333</v>
      </c>
      <c r="D66" s="10">
        <f>(Oct68!D66+Nov68!D66+Dec68!D66+Jan69!D66+Feb69!D66+Mar69!D66+Apr69!D66+May69!D66+Jun69!D66+Jul69!D66+Aug69!D66+Sep69!D66)/12</f>
        <v>83083.33333333333</v>
      </c>
      <c r="E66" s="10">
        <f>(Oct68!E66+Nov68!E66+Dec68!E66+Jan69!E66+Feb69!E66+Mar69!E66+Apr69!E66+May69!E66+Jun69!E66+Jul69!E66+Aug69!E66+Sep69!E66)/12</f>
        <v>21925</v>
      </c>
      <c r="F66" s="10">
        <f>(Oct69!B66+Nov69!B66+Dec69!B66+Jan69!B66+Feb69!B66+Mar69!B66+Apr69!B66+May69!B66+Jun69!B66+Jul69!B66+Aug69!B66+Sep69!B66)/12</f>
        <v>26491.666666666668</v>
      </c>
      <c r="G66" s="10">
        <f>(Oct69!C66+Nov69!C66+Dec69!C66+Jan69!C66+Feb69!C66+Mar69!C66+Apr69!C66+May69!C66+Jun69!C66+Jul69!C66+Aug69!C66+Sep69!C66)/12</f>
        <v>109916.66666666667</v>
      </c>
      <c r="H66" s="10">
        <f>(Oct69!D66+Nov69!D66+Dec69!D66+Jan69!D66+Feb69!D66+Mar69!D66+Apr69!D66+May69!D66+Jun69!D66+Jul69!D66+Aug69!D66+Sep69!D66)/12</f>
        <v>86391.66666666667</v>
      </c>
      <c r="I66" s="10">
        <f>(Oct69!E66+Nov69!E66+Dec69!E66+Jan69!E66+Feb69!E66+Mar69!E66+Apr69!E66+May69!E66+Jun69!E66+Jul69!E66+Aug69!E66+Sep69!E66)/12</f>
        <v>23525</v>
      </c>
    </row>
    <row r="67" spans="1:9" ht="15">
      <c r="A67" s="6" t="s">
        <v>52</v>
      </c>
      <c r="B67" s="10">
        <f>(Oct68!B67+Nov68!B67+Dec68!B67+Jan69!B67+Feb69!B67+Mar69!B67+Apr69!B67+May69!B67+Jun69!B67+Jul69!B67+Aug69!B67+Sep69!B67)/12</f>
        <v>1933.3333333333333</v>
      </c>
      <c r="C67" s="10">
        <f>(Oct68!C67+Nov68!C67+Dec68!C67+Jan69!C67+Feb69!C67+Mar69!C67+Apr69!C67+May69!C67+Jun69!C67+Jul69!C67+Aug69!C67+Sep69!C67)/12</f>
        <v>6666.666666666667</v>
      </c>
      <c r="D67" s="10">
        <f>(Oct68!D67+Nov68!D67+Dec68!D67+Jan69!D67+Feb69!D67+Mar69!D67+Apr69!D67+May69!D67+Jun69!D67+Jul69!D67+Aug69!D67+Sep69!D67)/12</f>
        <v>5137.5</v>
      </c>
      <c r="E67" s="10">
        <f>(Oct68!E67+Nov68!E67+Dec68!E67+Jan69!E67+Feb69!E67+Mar69!E67+Apr69!E67+May69!E67+Jun69!E67+Jul69!E67+Aug69!E67+Sep69!E67)/12</f>
        <v>1529.1666666666667</v>
      </c>
      <c r="F67" s="10">
        <f>(Oct69!B67+Nov69!B67+Dec69!B67+Jan69!B67+Feb69!B67+Mar69!B67+Apr69!B67+May69!B67+Jun69!B67+Jul69!B67+Aug69!B67+Sep69!B67)/12</f>
        <v>2091.6666666666665</v>
      </c>
      <c r="G67" s="10">
        <f>(Oct69!C67+Nov69!C67+Dec69!C67+Jan69!C67+Feb69!C67+Mar69!C67+Apr69!C67+May69!C67+Jun69!C67+Jul69!C67+Aug69!C67+Sep69!C67)/12</f>
        <v>7008.333333333333</v>
      </c>
      <c r="H67" s="10">
        <f>(Oct69!D67+Nov69!D67+Dec69!D67+Jan69!D67+Feb69!D67+Mar69!D67+Apr69!D67+May69!D67+Jun69!D67+Jul69!D67+Aug69!D67+Sep69!D67)/12</f>
        <v>5404.166666666667</v>
      </c>
      <c r="I67" s="10">
        <f>(Oct69!E67+Nov69!E67+Dec69!E67+Jan69!E67+Feb69!E67+Mar69!E67+Apr69!E67+May69!E67+Jun69!E67+Jul69!E67+Aug69!E67+Sep69!E67)/12</f>
        <v>1604.1666666666667</v>
      </c>
    </row>
    <row r="68" spans="1:9" ht="15">
      <c r="A68" s="6" t="s">
        <v>51</v>
      </c>
      <c r="B68" s="10">
        <f>(Oct68!B68+Nov68!B68+Dec68!B68+Jan69!B68+Feb69!B68+Mar69!B68+Apr69!B68+May69!B68+Jun69!B68+Jul69!B68+Aug69!B68+Sep69!B68)/12</f>
        <v>10591.666666666666</v>
      </c>
      <c r="C68" s="10">
        <f>(Oct68!C68+Nov68!C68+Dec68!C68+Jan69!C68+Feb69!C68+Mar69!C68+Apr69!C68+May69!C68+Jun69!C68+Jul69!C68+Aug69!C68+Sep69!C68)/12</f>
        <v>44641.666666666664</v>
      </c>
      <c r="D68" s="10">
        <f>(Oct68!D68+Nov68!D68+Dec68!D68+Jan69!D68+Feb69!D68+Mar69!D68+Apr69!D68+May69!D68+Jun69!D68+Jul69!D68+Aug69!D68+Sep69!D68)/12</f>
        <v>34050</v>
      </c>
      <c r="E68" s="10">
        <f>(Oct68!E68+Nov68!E68+Dec68!E68+Jan69!E68+Feb69!E68+Mar69!E68+Apr69!E68+May69!E68+Jun69!E68+Jul69!E68+Aug69!E68+Sep69!E68)/12</f>
        <v>10591.666666666666</v>
      </c>
      <c r="F68" s="10">
        <f>(Oct69!B68+Nov69!B68+Dec69!B68+Jan69!B68+Feb69!B68+Mar69!B68+Apr69!B68+May69!B68+Jun69!B68+Jul69!B68+Aug69!B68+Sep69!B68)/12</f>
        <v>11008.333333333334</v>
      </c>
      <c r="G68" s="10">
        <f>(Oct69!C68+Nov69!C68+Dec69!C68+Jan69!C68+Feb69!C68+Mar69!C68+Apr69!C68+May69!C68+Jun69!C68+Jul69!C68+Aug69!C68+Sep69!C68)/12</f>
        <v>46241.666666666664</v>
      </c>
      <c r="H68" s="10">
        <f>(Oct69!D68+Nov69!D68+Dec69!D68+Jan69!D68+Feb69!D68+Mar69!D68+Apr69!D68+May69!D68+Jun69!D68+Jul69!D68+Aug69!D68+Sep69!D68)/12</f>
        <v>35275</v>
      </c>
      <c r="I68" s="10">
        <f>(Oct69!E68+Nov69!E68+Dec69!E68+Jan69!E68+Feb69!E68+Mar69!E68+Apr69!E68+May69!E68+Jun69!E68+Jul69!E68+Aug69!E68+Sep69!E68)/12</f>
        <v>10966.666666666666</v>
      </c>
    </row>
    <row r="69" spans="1:9" ht="15">
      <c r="A69" s="6" t="s">
        <v>50</v>
      </c>
      <c r="B69" s="10">
        <f>(Oct68!B69+Nov68!B69+Dec68!B69+Jan69!B69+Feb69!B69+Mar69!B69+Apr69!B69+May69!B69+Jun69!B69+Jul69!B69+Aug69!B69+Sep69!B69)/12</f>
        <v>9975</v>
      </c>
      <c r="C69" s="10">
        <f>(Oct68!C69+Nov68!C69+Dec68!C69+Jan69!C69+Feb69!C69+Mar69!C69+Apr69!C69+May69!C69+Jun69!C69+Jul69!C69+Aug69!C69+Sep69!C69)/12</f>
        <v>40141.666666666664</v>
      </c>
      <c r="D69" s="10">
        <f>(Oct68!D69+Nov68!D69+Dec68!D69+Jan69!D69+Feb69!D69+Mar69!D69+Apr69!D69+May69!D69+Jun69!D69+Jul69!D69+Aug69!D69+Sep69!D69)/12</f>
        <v>30425</v>
      </c>
      <c r="E69" s="10">
        <f>(Oct68!E69+Nov68!E69+Dec68!E69+Jan69!E69+Feb69!E69+Mar69!E69+Apr69!E69+May69!E69+Jun69!E69+Jul69!E69+Aug69!E69+Sep69!E69)/12</f>
        <v>9716.666666666666</v>
      </c>
      <c r="F69" s="10">
        <f>(Oct69!B69+Nov69!B69+Dec69!B69+Jan69!B69+Feb69!B69+Mar69!B69+Apr69!B69+May69!B69+Jun69!B69+Jul69!B69+Aug69!B69+Sep69!B69)/12</f>
        <v>10266.666666666666</v>
      </c>
      <c r="G69" s="10">
        <f>(Oct69!C69+Nov69!C69+Dec69!C69+Jan69!C69+Feb69!C69+Mar69!C69+Apr69!C69+May69!C69+Jun69!C69+Jul69!C69+Aug69!C69+Sep69!C69)/12</f>
        <v>41008.333333333336</v>
      </c>
      <c r="H69" s="10">
        <f>(Oct69!D69+Nov69!D69+Dec69!D69+Jan69!D69+Feb69!D69+Mar69!D69+Apr69!D69+May69!D69+Jun69!D69+Jul69!D69+Aug69!D69+Sep69!D69)/12</f>
        <v>31100</v>
      </c>
      <c r="I69" s="10">
        <f>(Oct69!E69+Nov69!E69+Dec69!E69+Jan69!E69+Feb69!E69+Mar69!E69+Apr69!E69+May69!E69+Jun69!E69+Jul69!E69+Aug69!E69+Sep69!E69)/12</f>
        <v>9908.333333333334</v>
      </c>
    </row>
    <row r="70" spans="1:9" ht="15">
      <c r="A70" s="6" t="s">
        <v>49</v>
      </c>
      <c r="B70" s="10">
        <f>(Oct68!B70+Nov68!B70+Dec68!B70+Jan69!B70+Feb69!B70+Mar69!B70+Apr69!B70+May69!B70+Jun69!B70+Jul69!B70+Aug69!B70+Sep69!B70)/12</f>
        <v>229858.33333333334</v>
      </c>
      <c r="C70" s="10">
        <f>(Oct68!C70+Nov68!C70+Dec68!C70+Jan69!C70+Feb69!C70+Mar69!C70+Apr69!C70+May69!C70+Jun69!C70+Jul69!C70+Aug69!C70+Sep69!C70)/12</f>
        <v>826916.6666666666</v>
      </c>
      <c r="D70" s="10">
        <f>(Oct68!D70+Nov68!D70+Dec68!D70+Jan69!D70+Feb69!D70+Mar69!D70+Apr69!D70+May69!D70+Jun69!D70+Jul69!D70+Aug69!D70+Sep69!D70)/12</f>
        <v>605041.6666666666</v>
      </c>
      <c r="E70" s="10">
        <f>(Oct68!E70+Nov68!E70+Dec68!E70+Jan69!E70+Feb69!E70+Mar69!E70+Apr69!E70+May69!E70+Jun69!E70+Jul69!E70+Aug69!E70+Sep69!E70)/12</f>
        <v>221875</v>
      </c>
      <c r="F70" s="10">
        <f>(Oct69!B70+Nov69!B70+Dec69!B70+Jan69!B70+Feb69!B70+Mar69!B70+Apr69!B70+May69!B70+Jun69!B70+Jul69!B70+Aug69!B70+Sep69!B70)/12</f>
        <v>244675</v>
      </c>
      <c r="G70" s="10">
        <f>(Oct69!C70+Nov69!C70+Dec69!C70+Jan69!C70+Feb69!C70+Mar69!C70+Apr69!C70+May69!C70+Jun69!C70+Jul69!C70+Aug69!C70+Sep69!C70)/12</f>
        <v>872916.6666666666</v>
      </c>
      <c r="H70" s="10">
        <f>(Oct69!D70+Nov69!D70+Dec69!D70+Jan69!D70+Feb69!D70+Mar69!D70+Apr69!D70+May69!D70+Jun69!D70+Jul69!D70+Aug69!D70+Sep69!D70)/12</f>
        <v>636108.3333333334</v>
      </c>
      <c r="I70" s="10">
        <f>(Oct69!E70+Nov69!E70+Dec69!E70+Jan69!E70+Feb69!E70+Mar69!E70+Apr69!E70+May69!E70+Jun69!E70+Jul69!E70+Aug69!E70+Sep69!E70)/12</f>
        <v>236808.33333333334</v>
      </c>
    </row>
    <row r="71" spans="1:9" ht="15">
      <c r="A71" s="6" t="s">
        <v>48</v>
      </c>
      <c r="B71" s="10">
        <f>(Oct68!B71+Nov68!B71+Dec68!B71+Jan69!B71+Feb69!B71+Mar69!B71+Apr69!B71+May69!B71+Jun69!B71+Jul69!B71+Aug69!B71+Sep69!B71)/12</f>
        <v>14504.166666666666</v>
      </c>
      <c r="C71" s="10">
        <f>(Oct68!C71+Nov68!C71+Dec68!C71+Jan69!C71+Feb69!C71+Mar69!C71+Apr69!C71+May69!C71+Jun69!C71+Jul69!C71+Aug69!C71+Sep69!C71)/12</f>
        <v>52433.333333333336</v>
      </c>
      <c r="D71" s="10">
        <f>(Oct68!D71+Nov68!D71+Dec68!D71+Jan69!D71+Feb69!D71+Mar69!D71+Apr69!D71+May69!D71+Jun69!D71+Jul69!D71+Aug69!D71+Sep69!D71)/12</f>
        <v>40208.333333333336</v>
      </c>
      <c r="E71" s="10">
        <f>(Oct68!E71+Nov68!E71+Dec68!E71+Jan69!E71+Feb69!E71+Mar69!E71+Apr69!E71+May69!E71+Jun69!E71+Jul69!E71+Aug69!E71+Sep69!E71)/12</f>
        <v>12225</v>
      </c>
      <c r="F71" s="10">
        <f>(Oct69!B71+Nov69!B71+Dec69!B71+Jan69!B71+Feb69!B71+Mar69!B71+Apr69!B71+May69!B71+Jun69!B71+Jul69!B71+Aug69!B71+Sep69!B71)/12</f>
        <v>15257.5</v>
      </c>
      <c r="G71" s="10">
        <f>(Oct69!C71+Nov69!C71+Dec69!C71+Jan69!C71+Feb69!C71+Mar69!C71+Apr69!C71+May69!C71+Jun69!C71+Jul69!C71+Aug69!C71+Sep69!C71)/12</f>
        <v>54775</v>
      </c>
      <c r="H71" s="10">
        <f>(Oct69!D71+Nov69!D71+Dec69!D71+Jan69!D71+Feb69!D71+Mar69!D71+Apr69!D71+May69!D71+Jun69!D71+Jul69!D71+Aug69!D71+Sep69!D71)/12</f>
        <v>41808.333333333336</v>
      </c>
      <c r="I71" s="10">
        <f>(Oct69!E71+Nov69!E71+Dec69!E71+Jan69!E71+Feb69!E71+Mar69!E71+Apr69!E71+May69!E71+Jun69!E71+Jul69!E71+Aug69!E71+Sep69!E71)/12</f>
        <v>12966.666666666666</v>
      </c>
    </row>
    <row r="72" spans="1:9" ht="15">
      <c r="A72" s="6" t="s">
        <v>47</v>
      </c>
      <c r="B72" s="10">
        <f>(Oct68!B72+Nov68!B72+Dec68!B72+Jan69!B72+Feb69!B72+Mar69!B72+Apr69!B72+May69!B72+Jun69!B72+Jul69!B72+Aug69!B72+Sep69!B72)/12</f>
        <v>19624.166666666668</v>
      </c>
      <c r="C72" s="10">
        <f>(Oct68!C72+Nov68!C72+Dec68!C72+Jan69!C72+Feb69!C72+Mar69!C72+Apr69!C72+May69!C72+Jun69!C72+Jul69!C72+Aug69!C72+Sep69!C72)/12</f>
        <v>74691.66666666667</v>
      </c>
      <c r="D72" s="10">
        <f>(Oct68!D72+Nov68!D72+Dec68!D72+Jan69!D72+Feb69!D72+Mar69!D72+Apr69!D72+May69!D72+Jun69!D72+Jul69!D72+Aug69!D72+Sep69!D72)/12</f>
        <v>55633.333333333336</v>
      </c>
      <c r="E72" s="10">
        <f>(Oct68!E72+Nov68!E72+Dec68!E72+Jan69!E72+Feb69!E72+Mar69!E72+Apr69!E72+May69!E72+Jun69!E72+Jul69!E72+Aug69!E72+Sep69!E72)/12</f>
        <v>19058.333333333332</v>
      </c>
      <c r="F72" s="10">
        <f>(Oct69!B72+Nov69!B72+Dec69!B72+Jan69!B72+Feb69!B72+Mar69!B72+Apr69!B72+May69!B72+Jun69!B72+Jul69!B72+Aug69!B72+Sep69!B72)/12</f>
        <v>20385.833333333332</v>
      </c>
      <c r="G72" s="10">
        <f>(Oct69!C72+Nov69!C72+Dec69!C72+Jan69!C72+Feb69!C72+Mar69!C72+Apr69!C72+May69!C72+Jun69!C72+Jul69!C72+Aug69!C72+Sep69!C72)/12</f>
        <v>77325</v>
      </c>
      <c r="H72" s="10">
        <f>(Oct69!D72+Nov69!D72+Dec69!D72+Jan69!D72+Feb69!D72+Mar69!D72+Apr69!D72+May69!D72+Jun69!D72+Jul69!D72+Aug69!D72+Sep69!D72)/12</f>
        <v>57625</v>
      </c>
      <c r="I72" s="10">
        <f>(Oct69!E72+Nov69!E72+Dec69!E72+Jan69!E72+Feb69!E72+Mar69!E72+Apr69!E72+May69!E72+Jun69!E72+Jul69!E72+Aug69!E72+Sep69!E72)/12</f>
        <v>19700</v>
      </c>
    </row>
    <row r="73" spans="1:9" ht="15">
      <c r="A73" s="6" t="s">
        <v>46</v>
      </c>
      <c r="B73" s="10">
        <f>(Oct68!B73+Nov68!B73+Dec68!B73+Jan69!B73+Feb69!B73+Mar69!B73+Apr69!B73+May69!B73+Jun69!B73+Jul69!B73+Aug69!B73+Sep69!B73)/12</f>
        <v>4556.5</v>
      </c>
      <c r="C73" s="10">
        <f>(Oct68!C73+Nov68!C73+Dec68!C73+Jan69!C73+Feb69!C73+Mar69!C73+Apr69!C73+May69!C73+Jun69!C73+Jul69!C73+Aug69!C73+Sep69!C73)/12</f>
        <v>17690</v>
      </c>
      <c r="D73" s="10">
        <f>(Oct68!D73+Nov68!D73+Dec68!D73+Jan69!D73+Feb69!D73+Mar69!D73+Apr69!D73+May69!D73+Jun69!D73+Jul69!D73+Aug69!D73+Sep69!D73)/12</f>
        <v>13370.833333333334</v>
      </c>
      <c r="E73" s="10">
        <f>(Oct68!E73+Nov68!E73+Dec68!E73+Jan69!E73+Feb69!E73+Mar69!E73+Apr69!E73+May69!E73+Jun69!E73+Jul69!E73+Aug69!E73+Sep69!E73)/12</f>
        <v>4319.166666666667</v>
      </c>
      <c r="F73" s="10">
        <f>(Oct69!B73+Nov69!B73+Dec69!B73+Jan69!B73+Feb69!B73+Mar69!B73+Apr69!B73+May69!B73+Jun69!B73+Jul69!B73+Aug69!B73+Sep69!B73)/12</f>
        <v>4708.833333333333</v>
      </c>
      <c r="G73" s="10">
        <f>(Oct69!C73+Nov69!C73+Dec69!C73+Jan69!C73+Feb69!C73+Mar69!C73+Apr69!C73+May69!C73+Jun69!C73+Jul69!C73+Aug69!C73+Sep69!C73)/12</f>
        <v>18090.833333333332</v>
      </c>
      <c r="H73" s="10">
        <f>(Oct69!D73+Nov69!D73+Dec69!D73+Jan69!D73+Feb69!D73+Mar69!D73+Apr69!D73+May69!D73+Jun69!D73+Jul69!D73+Aug69!D73+Sep69!D73)/12</f>
        <v>13703.333333333334</v>
      </c>
      <c r="I73" s="10">
        <f>(Oct69!E73+Nov69!E73+Dec69!E73+Jan69!E73+Feb69!E73+Mar69!E73+Apr69!E73+May69!E73+Jun69!E73+Jul69!E73+Aug69!E73+Sep69!E73)/12</f>
        <v>4387.5</v>
      </c>
    </row>
    <row r="74" spans="1:9" ht="15">
      <c r="A74" s="6" t="s">
        <v>45</v>
      </c>
      <c r="B74" s="10">
        <f>(Oct68!B74+Nov68!B74+Dec68!B74+Jan69!B74+Feb69!B74+Mar69!B74+Apr69!B74+May69!B74+Jun69!B74+Jul69!B74+Aug69!B74+Sep69!B74)/12</f>
        <v>7341.666666666667</v>
      </c>
      <c r="C74" s="10">
        <f>(Oct68!C74+Nov68!C74+Dec68!C74+Jan69!C74+Feb69!C74+Mar69!C74+Apr69!C74+May69!C74+Jun69!C74+Jul69!C74+Aug69!C74+Sep69!C74)/12</f>
        <v>31983.333333333332</v>
      </c>
      <c r="D74" s="10">
        <f>(Oct68!D74+Nov68!D74+Dec68!D74+Jan69!D74+Feb69!D74+Mar69!D74+Apr69!D74+May69!D74+Jun69!D74+Jul69!D74+Aug69!D74+Sep69!D74)/12</f>
        <v>25308.333333333332</v>
      </c>
      <c r="E74" s="10">
        <f>(Oct68!E74+Nov68!E74+Dec68!E74+Jan69!E74+Feb69!E74+Mar69!E74+Apr69!E74+May69!E74+Jun69!E74+Jul69!E74+Aug69!E74+Sep69!E74)/12</f>
        <v>6675</v>
      </c>
      <c r="F74" s="10">
        <f>(Oct69!B74+Nov69!B74+Dec69!B74+Jan69!B74+Feb69!B74+Mar69!B74+Apr69!B74+May69!B74+Jun69!B74+Jul69!B74+Aug69!B74+Sep69!B74)/12</f>
        <v>8025</v>
      </c>
      <c r="G74" s="10">
        <f>(Oct69!C74+Nov69!C74+Dec69!C74+Jan69!C74+Feb69!C74+Mar69!C74+Apr69!C74+May69!C74+Jun69!C74+Jul69!C74+Aug69!C74+Sep69!C74)/12</f>
        <v>34258.333333333336</v>
      </c>
      <c r="H74" s="10">
        <f>(Oct69!D74+Nov69!D74+Dec69!D74+Jan69!D74+Feb69!D74+Mar69!D74+Apr69!D74+May69!D74+Jun69!D74+Jul69!D74+Aug69!D74+Sep69!D74)/12</f>
        <v>26975</v>
      </c>
      <c r="I74" s="10">
        <f>(Oct69!E74+Nov69!E74+Dec69!E74+Jan69!E74+Feb69!E74+Mar69!E74+Apr69!E74+May69!E74+Jun69!E74+Jul69!E74+Aug69!E74+Sep69!E74)/12</f>
        <v>7283.333333333333</v>
      </c>
    </row>
    <row r="75" spans="1:9" ht="15">
      <c r="A75" s="6" t="s">
        <v>44</v>
      </c>
      <c r="B75" s="10">
        <f>(Oct68!B75+Nov68!B75+Dec68!B75+Jan69!B75+Feb69!B75+Mar69!B75+Apr69!B75+May69!B75+Jun69!B75+Jul69!B75+Aug69!B75+Sep69!B75)/12</f>
        <v>45108.333333333336</v>
      </c>
      <c r="C75" s="10">
        <f>(Oct68!C75+Nov68!C75+Dec68!C75+Jan69!C75+Feb69!C75+Mar69!C75+Apr69!C75+May69!C75+Jun69!C75+Jul69!C75+Aug69!C75+Sep69!C75)/12</f>
        <v>176666.66666666666</v>
      </c>
      <c r="D75" s="10">
        <f>(Oct68!D75+Nov68!D75+Dec68!D75+Jan69!D75+Feb69!D75+Mar69!D75+Apr69!D75+May69!D75+Jun69!D75+Jul69!D75+Aug69!D75+Sep69!D75)/12</f>
        <v>139583.33333333334</v>
      </c>
      <c r="E75" s="10">
        <f>(Oct68!E75+Nov68!E75+Dec68!E75+Jan69!E75+Feb69!E75+Mar69!E75+Apr69!E75+May69!E75+Jun69!E75+Jul69!E75+Aug69!E75+Sep69!E75)/12</f>
        <v>37083.333333333336</v>
      </c>
      <c r="F75" s="10">
        <f>(Oct69!B75+Nov69!B75+Dec69!B75+Jan69!B75+Feb69!B75+Mar69!B75+Apr69!B75+May69!B75+Jun69!B75+Jul69!B75+Aug69!B75+Sep69!B75)/12</f>
        <v>47141.666666666664</v>
      </c>
      <c r="G75" s="10">
        <f>(Oct69!C75+Nov69!C75+Dec69!C75+Jan69!C75+Feb69!C75+Mar69!C75+Apr69!C75+May69!C75+Jun69!C75+Jul69!C75+Aug69!C75+Sep69!C75)/12</f>
        <v>183833.33333333334</v>
      </c>
      <c r="H75" s="10">
        <f>(Oct69!D75+Nov69!D75+Dec69!D75+Jan69!D75+Feb69!D75+Mar69!D75+Apr69!D75+May69!D75+Jun69!D75+Jul69!D75+Aug69!D75+Sep69!D75)/12</f>
        <v>145000</v>
      </c>
      <c r="I75" s="10">
        <f>(Oct69!E75+Nov69!E75+Dec69!E75+Jan69!E75+Feb69!E75+Mar69!E75+Apr69!E75+May69!E75+Jun69!E75+Jul69!E75+Aug69!E75+Sep69!E75)/12</f>
        <v>38833.333333333336</v>
      </c>
    </row>
    <row r="76" spans="1:9" ht="15">
      <c r="A76" s="6" t="s">
        <v>43</v>
      </c>
      <c r="B76" s="10">
        <f>(Oct68!B76+Nov68!B76+Dec68!B76+Jan69!B76+Feb69!B76+Mar69!B76+Apr69!B76+May69!B76+Jun69!B76+Jul69!B76+Aug69!B76+Sep69!B76)/12</f>
        <v>39891.666666666664</v>
      </c>
      <c r="C76" s="10">
        <f>(Oct68!C76+Nov68!C76+Dec68!C76+Jan69!C76+Feb69!C76+Mar69!C76+Apr69!C76+May69!C76+Jun69!C76+Jul69!C76+Aug69!C76+Sep69!C76)/12</f>
        <v>154333.33333333334</v>
      </c>
      <c r="D76" s="10">
        <f>(Oct68!D76+Nov68!D76+Dec68!D76+Jan69!D76+Feb69!D76+Mar69!D76+Apr69!D76+May69!D76+Jun69!D76+Jul69!D76+Aug69!D76+Sep69!D76)/12</f>
        <v>118166.66666666667</v>
      </c>
      <c r="E76" s="10">
        <f>(Oct68!E76+Nov68!E76+Dec68!E76+Jan69!E76+Feb69!E76+Mar69!E76+Apr69!E76+May69!E76+Jun69!E76+Jul69!E76+Aug69!E76+Sep69!E76)/12</f>
        <v>36166.666666666664</v>
      </c>
      <c r="F76" s="10">
        <f>(Oct69!B76+Nov69!B76+Dec69!B76+Jan69!B76+Feb69!B76+Mar69!B76+Apr69!B76+May69!B76+Jun69!B76+Jul69!B76+Aug69!B76+Sep69!B76)/12</f>
        <v>43916.666666666664</v>
      </c>
      <c r="G76" s="10">
        <f>(Oct69!C76+Nov69!C76+Dec69!C76+Jan69!C76+Feb69!C76+Mar69!C76+Apr69!C76+May69!C76+Jun69!C76+Jul69!C76+Aug69!C76+Sep69!C76)/12</f>
        <v>168250</v>
      </c>
      <c r="H76" s="10">
        <f>(Oct69!D76+Nov69!D76+Dec69!D76+Jan69!D76+Feb69!D76+Mar69!D76+Apr69!D76+May69!D76+Jun69!D76+Jul69!D76+Aug69!D76+Sep69!D76)/12</f>
        <v>128500</v>
      </c>
      <c r="I76" s="10">
        <f>(Oct69!E76+Nov69!E76+Dec69!E76+Jan69!E76+Feb69!E76+Mar69!E76+Apr69!E76+May69!E76+Jun69!E76+Jul69!E76+Aug69!E76+Sep69!E76)/12</f>
        <v>39750</v>
      </c>
    </row>
    <row r="77" spans="1:9" ht="15">
      <c r="A77" s="6" t="s">
        <v>42</v>
      </c>
      <c r="B77" s="10">
        <f>(Oct68!B77+Nov68!B77+Dec68!B77+Jan69!B77+Feb69!B77+Mar69!B77+Apr69!B77+May69!B77+Jun69!B77+Jul69!B77+Aug69!B77+Sep69!B77)/12</f>
        <v>285</v>
      </c>
      <c r="C77" s="10">
        <f>(Oct68!C77+Nov68!C77+Dec68!C77+Jan69!C77+Feb69!C77+Mar69!C77+Apr69!C77+May69!C77+Jun69!C77+Jul69!C77+Aug69!C77+Sep69!C77)/12</f>
        <v>1433.3333333333333</v>
      </c>
      <c r="D77" s="10">
        <f>(Oct68!D77+Nov68!D77+Dec68!D77+Jan69!D77+Feb69!D77+Mar69!D77+Apr69!D77+May69!D77+Jun69!D77+Jul69!D77+Aug69!D77+Sep69!D77)/12</f>
        <v>1191.6666666666667</v>
      </c>
      <c r="E77" s="10">
        <f>(Oct68!E77+Nov68!E77+Dec68!E77+Jan69!E77+Feb69!E77+Mar69!E77+Apr69!E77+May69!E77+Jun69!E77+Jul69!E77+Aug69!E77+Sep69!E77)/12</f>
        <v>241.66666666666666</v>
      </c>
      <c r="F77" s="10">
        <f>(Oct69!B77+Nov69!B77+Dec69!B77+Jan69!B77+Feb69!B77+Mar69!B77+Apr69!B77+May69!B77+Jun69!B77+Jul69!B77+Aug69!B77+Sep69!B77)/12</f>
        <v>303.3333333333333</v>
      </c>
      <c r="G77" s="10">
        <f>(Oct69!C77+Nov69!C77+Dec69!C77+Jan69!C77+Feb69!C77+Mar69!C77+Apr69!C77+May69!C77+Jun69!C77+Jul69!C77+Aug69!C77+Sep69!C77)/12</f>
        <v>1516.6666666666667</v>
      </c>
      <c r="H77" s="10">
        <f>(Oct69!D77+Nov69!D77+Dec69!D77+Jan69!D77+Feb69!D77+Mar69!D77+Apr69!D77+May69!D77+Jun69!D77+Jul69!D77+Aug69!D77+Sep69!D77)/12</f>
        <v>1258.3333333333333</v>
      </c>
      <c r="I77" s="10">
        <f>(Oct69!E77+Nov69!E77+Dec69!E77+Jan69!E77+Feb69!E77+Mar69!E77+Apr69!E77+May69!E77+Jun69!E77+Jul69!E77+Aug69!E77+Sep69!E77)/12</f>
        <v>258.3333333333333</v>
      </c>
    </row>
    <row r="78" spans="1:9" ht="15">
      <c r="A78" s="6" t="s">
        <v>41</v>
      </c>
      <c r="B78" s="10">
        <f>(Oct68!B78+Nov68!B78+Dec68!B78+Jan69!B78+Feb69!B78+Mar69!B78+Apr69!B78+May69!B78+Jun69!B78+Jul69!B78+Aug69!B78+Sep69!B78)/12</f>
        <v>5041.666666666667</v>
      </c>
      <c r="C78" s="10">
        <f>(Oct68!C78+Nov68!C78+Dec68!C78+Jan69!C78+Feb69!C78+Mar69!C78+Apr69!C78+May69!C78+Jun69!C78+Jul69!C78+Aug69!C78+Sep69!C78)/12</f>
        <v>20108.333333333332</v>
      </c>
      <c r="D78" s="10">
        <f>(Oct68!D78+Nov68!D78+Dec68!D78+Jan69!D78+Feb69!D78+Mar69!D78+Apr69!D78+May69!D78+Jun69!D78+Jul69!D78+Aug69!D78+Sep69!D78)/12</f>
        <v>14769.166666666666</v>
      </c>
      <c r="E78" s="10">
        <f>(Oct68!E78+Nov68!E78+Dec68!E78+Jan69!E78+Feb69!E78+Mar69!E78+Apr69!E78+May69!E78+Jun69!E78+Jul69!E78+Aug69!E78+Sep69!E78)/12</f>
        <v>5339.166666666667</v>
      </c>
      <c r="F78" s="10">
        <f>(Oct69!B78+Nov69!B78+Dec69!B78+Jan69!B78+Feb69!B78+Mar69!B78+Apr69!B78+May69!B78+Jun69!B78+Jul69!B78+Aug69!B78+Sep69!B78)/12</f>
        <v>5300.833333333333</v>
      </c>
      <c r="G78" s="10">
        <f>(Oct69!C78+Nov69!C78+Dec69!C78+Jan69!C78+Feb69!C78+Mar69!C78+Apr69!C78+May69!C78+Jun69!C78+Jul69!C78+Aug69!C78+Sep69!C78)/12</f>
        <v>20950</v>
      </c>
      <c r="H78" s="10">
        <f>(Oct69!D78+Nov69!D78+Dec69!D78+Jan69!D78+Feb69!D78+Mar69!D78+Apr69!D78+May69!D78+Jun69!D78+Jul69!D78+Aug69!D78+Sep69!D78)/12</f>
        <v>15343.333333333334</v>
      </c>
      <c r="I78" s="10">
        <f>(Oct69!E78+Nov69!E78+Dec69!E78+Jan69!E78+Feb69!E78+Mar69!E78+Apr69!E78+May69!E78+Jun69!E78+Jul69!E78+Aug69!E78+Sep69!E78)/12</f>
        <v>5606.666666666667</v>
      </c>
    </row>
    <row r="79" spans="1:9" ht="15">
      <c r="A79" s="6" t="s">
        <v>40</v>
      </c>
      <c r="B79" s="10">
        <f>(Oct68!B79+Nov68!B79+Dec68!B79+Jan69!B79+Feb69!B79+Mar69!B79+Apr69!B79+May69!B79+Jun69!B79+Jul69!B79+Aug69!B79+Sep69!B79)/12</f>
        <v>3441.6666666666665</v>
      </c>
      <c r="C79" s="10">
        <f>(Oct68!C79+Nov68!C79+Dec68!C79+Jan69!C79+Feb69!C79+Mar69!C79+Apr69!C79+May69!C79+Jun69!C79+Jul69!C79+Aug69!C79+Sep69!C79)/12</f>
        <v>12741.666666666666</v>
      </c>
      <c r="D79" s="10">
        <f>(Oct68!D79+Nov68!D79+Dec68!D79+Jan69!D79+Feb69!D79+Mar69!D79+Apr69!D79+May69!D79+Jun69!D79+Jul69!D79+Aug69!D79+Sep69!D79)/12</f>
        <v>9141.666666666666</v>
      </c>
      <c r="E79" s="10">
        <f>(Oct68!E79+Nov68!E79+Dec68!E79+Jan69!E79+Feb69!E79+Mar69!E79+Apr69!E79+May69!E79+Jun69!E79+Jul69!E79+Aug69!E79+Sep69!E79)/12</f>
        <v>3600</v>
      </c>
      <c r="F79" s="10">
        <f>(Oct69!B79+Nov69!B79+Dec69!B79+Jan69!B79+Feb69!B79+Mar69!B79+Apr69!B79+May69!B79+Jun69!B79+Jul69!B79+Aug69!B79+Sep69!B79)/12</f>
        <v>3641.6666666666665</v>
      </c>
      <c r="G79" s="10">
        <f>(Oct69!C79+Nov69!C79+Dec69!C79+Jan69!C79+Feb69!C79+Mar69!C79+Apr69!C79+May69!C79+Jun69!C79+Jul69!C79+Aug69!C79+Sep69!C79)/12</f>
        <v>13425</v>
      </c>
      <c r="H79" s="10">
        <f>(Oct69!D79+Nov69!D79+Dec69!D79+Jan69!D79+Feb69!D79+Mar69!D79+Apr69!D79+May69!D79+Jun69!D79+Jul69!D79+Aug69!D79+Sep69!D79)/12</f>
        <v>9600</v>
      </c>
      <c r="I79" s="10">
        <f>(Oct69!E79+Nov69!E79+Dec69!E79+Jan69!E79+Feb69!E79+Mar69!E79+Apr69!E79+May69!E79+Jun69!E79+Jul69!E79+Aug69!E79+Sep69!E79)/12</f>
        <v>3825</v>
      </c>
    </row>
    <row r="80" spans="1:9" ht="15">
      <c r="A80" s="6" t="s">
        <v>39</v>
      </c>
      <c r="B80" s="10">
        <f>(Oct68!B80+Nov68!B80+Dec68!B80+Jan69!B80+Feb69!B80+Mar69!B80+Apr69!B80+May69!B80+Jun69!B80+Jul69!B80+Aug69!B80+Sep69!B80)/12</f>
        <v>71591.66666666667</v>
      </c>
      <c r="C80" s="10">
        <f>(Oct68!C80+Nov68!C80+Dec68!C80+Jan69!C80+Feb69!C80+Mar69!C80+Apr69!C80+May69!C80+Jun69!C80+Jul69!C80+Aug69!C80+Sep69!C80)/12</f>
        <v>308941.6666666667</v>
      </c>
      <c r="D80" s="10">
        <f>(Oct68!D80+Nov68!D80+Dec68!D80+Jan69!D80+Feb69!D80+Mar69!D80+Apr69!D80+May69!D80+Jun69!D80+Jul69!D80+Aug69!D80+Sep69!D80)/12</f>
        <v>241550</v>
      </c>
      <c r="E80" s="10">
        <f>(Oct68!E80+Nov68!E80+Dec68!E80+Jan69!E80+Feb69!E80+Mar69!E80+Apr69!E80+May69!E80+Jun69!E80+Jul69!E80+Aug69!E80+Sep69!E80)/12</f>
        <v>67391.66666666667</v>
      </c>
      <c r="F80" s="10">
        <f>(Oct69!B80+Nov69!B80+Dec69!B80+Jan69!B80+Feb69!B80+Mar69!B80+Apr69!B80+May69!B80+Jun69!B80+Jul69!B80+Aug69!B80+Sep69!B80)/12</f>
        <v>74891.66666666667</v>
      </c>
      <c r="G80" s="10">
        <f>(Oct69!C80+Nov69!C80+Dec69!C80+Jan69!C80+Feb69!C80+Mar69!C80+Apr69!C80+May69!C80+Jun69!C80+Jul69!C80+Aug69!C80+Sep69!C80)/12</f>
        <v>320116.6666666667</v>
      </c>
      <c r="H80" s="10">
        <f>(Oct69!D80+Nov69!D80+Dec69!D80+Jan69!D80+Feb69!D80+Mar69!D80+Apr69!D80+May69!D80+Jun69!D80+Jul69!D80+Aug69!D80+Sep69!D80)/12</f>
        <v>249816.66666666666</v>
      </c>
      <c r="I80" s="10">
        <f>(Oct69!E80+Nov69!E80+Dec69!E80+Jan69!E80+Feb69!E80+Mar69!E80+Apr69!E80+May69!E80+Jun69!E80+Jul69!E80+Aug69!E80+Sep69!E80)/12</f>
        <v>70300</v>
      </c>
    </row>
    <row r="81" spans="1:9" ht="15">
      <c r="A81" s="6" t="s">
        <v>38</v>
      </c>
      <c r="B81" s="10">
        <f>(Oct68!B81+Nov68!B81+Dec68!B81+Jan69!B81+Feb69!B81+Mar69!B81+Apr69!B81+May69!B81+Jun69!B81+Jul69!B81+Aug69!B81+Sep69!B81)/12</f>
        <v>14091.666666666666</v>
      </c>
      <c r="C81" s="10">
        <f>(Oct68!C81+Nov68!C81+Dec68!C81+Jan69!C81+Feb69!C81+Mar69!C81+Apr69!C81+May69!C81+Jun69!C81+Jul69!C81+Aug69!C81+Sep69!C81)/12</f>
        <v>58000</v>
      </c>
      <c r="D81" s="10">
        <f>(Oct68!D81+Nov68!D81+Dec68!D81+Jan69!D81+Feb69!D81+Mar69!D81+Apr69!D81+May69!D81+Jun69!D81+Jul69!D81+Aug69!D81+Sep69!D81)/12</f>
        <v>43675</v>
      </c>
      <c r="E81" s="10">
        <f>(Oct68!E81+Nov68!E81+Dec68!E81+Jan69!E81+Feb69!E81+Mar69!E81+Apr69!E81+May69!E81+Jun69!E81+Jul69!E81+Aug69!E81+Sep69!E81)/12</f>
        <v>14325</v>
      </c>
      <c r="F81" s="10">
        <f>(Oct69!B81+Nov69!B81+Dec69!B81+Jan69!B81+Feb69!B81+Mar69!B81+Apr69!B81+May69!B81+Jun69!B81+Jul69!B81+Aug69!B81+Sep69!B81)/12</f>
        <v>15058.333333333334</v>
      </c>
      <c r="G81" s="10">
        <f>(Oct69!C81+Nov69!C81+Dec69!C81+Jan69!C81+Feb69!C81+Mar69!C81+Apr69!C81+May69!C81+Jun69!C81+Jul69!C81+Aug69!C81+Sep69!C81)/12</f>
        <v>61650</v>
      </c>
      <c r="H81" s="10">
        <f>(Oct69!D81+Nov69!D81+Dec69!D81+Jan69!D81+Feb69!D81+Mar69!D81+Apr69!D81+May69!D81+Jun69!D81+Jul69!D81+Aug69!D81+Sep69!D81)/12</f>
        <v>46366.666666666664</v>
      </c>
      <c r="I81" s="10">
        <f>(Oct69!E81+Nov69!E81+Dec69!E81+Jan69!E81+Feb69!E81+Mar69!E81+Apr69!E81+May69!E81+Jun69!E81+Jul69!E81+Aug69!E81+Sep69!E81)/12</f>
        <v>15283.333333333334</v>
      </c>
    </row>
    <row r="82" spans="1:9" ht="15">
      <c r="A82" s="6" t="s">
        <v>37</v>
      </c>
      <c r="B82" s="10">
        <f>(Oct68!B82+Nov68!B82+Dec68!B82+Jan69!B82+Feb69!B82+Mar69!B82+Apr69!B82+May69!B82+Jun69!B82+Jul69!B82+Aug69!B82+Sep69!B82)/12</f>
        <v>14941.666666666666</v>
      </c>
      <c r="C82" s="10">
        <f>(Oct68!C82+Nov68!C82+Dec68!C82+Jan69!C82+Feb69!C82+Mar69!C82+Apr69!C82+May69!C82+Jun69!C82+Jul69!C82+Aug69!C82+Sep69!C82)/12</f>
        <v>57016.666666666664</v>
      </c>
      <c r="D82" s="10">
        <f>(Oct68!D82+Nov68!D82+Dec68!D82+Jan69!D82+Feb69!D82+Mar69!D82+Apr69!D82+May69!D82+Jun69!D82+Jul69!D82+Aug69!D82+Sep69!D82)/12</f>
        <v>41458.333333333336</v>
      </c>
      <c r="E82" s="10">
        <f>(Oct68!E82+Nov68!E82+Dec68!E82+Jan69!E82+Feb69!E82+Mar69!E82+Apr69!E82+May69!E82+Jun69!E82+Jul69!E82+Aug69!E82+Sep69!E82)/12</f>
        <v>15558.333333333334</v>
      </c>
      <c r="F82" s="10">
        <f>(Oct69!B82+Nov69!B82+Dec69!B82+Jan69!B82+Feb69!B82+Mar69!B82+Apr69!B82+May69!B82+Jun69!B82+Jul69!B82+Aug69!B82+Sep69!B82)/12</f>
        <v>15650</v>
      </c>
      <c r="G82" s="10">
        <f>(Oct69!C82+Nov69!C82+Dec69!C82+Jan69!C82+Feb69!C82+Mar69!C82+Apr69!C82+May69!C82+Jun69!C82+Jul69!C82+Aug69!C82+Sep69!C82)/12</f>
        <v>59200</v>
      </c>
      <c r="H82" s="10">
        <f>(Oct69!D82+Nov69!D82+Dec69!D82+Jan69!D82+Feb69!D82+Mar69!D82+Apr69!D82+May69!D82+Jun69!D82+Jul69!D82+Aug69!D82+Sep69!D82)/12</f>
        <v>42983.333333333336</v>
      </c>
      <c r="I82" s="10">
        <f>(Oct69!E82+Nov69!E82+Dec69!E82+Jan69!E82+Feb69!E82+Mar69!E82+Apr69!E82+May69!E82+Jun69!E82+Jul69!E82+Aug69!E82+Sep69!E82)/12</f>
        <v>16216.666666666666</v>
      </c>
    </row>
    <row r="83" spans="1:9" ht="15">
      <c r="A83" s="6" t="s">
        <v>36</v>
      </c>
      <c r="B83" s="10">
        <f>(Oct68!B83+Nov68!B83+Dec68!B83+Jan69!B83+Feb69!B83+Mar69!B83+Apr69!B83+May69!B83+Jun69!B83+Jul69!B83+Aug69!B83+Sep69!B83)/12</f>
        <v>11213.333333333334</v>
      </c>
      <c r="C83" s="10">
        <f>(Oct68!C83+Nov68!C83+Dec68!C83+Jan69!C83+Feb69!C83+Mar69!C83+Apr69!C83+May69!C83+Jun69!C83+Jul69!C83+Aug69!C83+Sep69!C83)/12</f>
        <v>44408.333333333336</v>
      </c>
      <c r="D83" s="10">
        <f>(Oct68!D83+Nov68!D83+Dec68!D83+Jan69!D83+Feb69!D83+Mar69!D83+Apr69!D83+May69!D83+Jun69!D83+Jul69!D83+Aug69!D83+Sep69!D83)/12</f>
        <v>34495</v>
      </c>
      <c r="E83" s="10">
        <f>(Oct68!E83+Nov68!E83+Dec68!E83+Jan69!E83+Feb69!E83+Mar69!E83+Apr69!E83+May69!E83+Jun69!E83+Jul69!E83+Aug69!E83+Sep69!E83)/12</f>
        <v>9913.333333333334</v>
      </c>
      <c r="F83" s="10">
        <f>(Oct69!B83+Nov69!B83+Dec69!B83+Jan69!B83+Feb69!B83+Mar69!B83+Apr69!B83+May69!B83+Jun69!B83+Jul69!B83+Aug69!B83+Sep69!B83)/12</f>
        <v>11952.5</v>
      </c>
      <c r="G83" s="10">
        <f>(Oct69!C83+Nov69!C83+Dec69!C83+Jan69!C83+Feb69!C83+Mar69!C83+Apr69!C83+May69!C83+Jun69!C83+Jul69!C83+Aug69!C83+Sep69!C83)/12</f>
        <v>46508.333333333336</v>
      </c>
      <c r="H83" s="10">
        <f>(Oct69!D83+Nov69!D83+Dec69!D83+Jan69!D83+Feb69!D83+Mar69!D83+Apr69!D83+May69!D83+Jun69!D83+Jul69!D83+Aug69!D83+Sep69!D83)/12</f>
        <v>36042.5</v>
      </c>
      <c r="I83" s="10">
        <f>(Oct69!E83+Nov69!E83+Dec69!E83+Jan69!E83+Feb69!E83+Mar69!E83+Apr69!E83+May69!E83+Jun69!E83+Jul69!E83+Aug69!E83+Sep69!E83)/12</f>
        <v>10465.833333333334</v>
      </c>
    </row>
    <row r="84" spans="1:9" ht="15">
      <c r="A84" s="6" t="s">
        <v>35</v>
      </c>
      <c r="B84" s="10">
        <f>(Oct68!B84+Nov68!B84+Dec68!B84+Jan69!B84+Feb69!B84+Mar69!B84+Apr69!B84+May69!B84+Jun69!B84+Jul69!B84+Aug69!B84+Sep69!B84)/12</f>
        <v>31058.333333333332</v>
      </c>
      <c r="C84" s="10">
        <f>(Oct68!C84+Nov68!C84+Dec68!C84+Jan69!C84+Feb69!C84+Mar69!C84+Apr69!C84+May69!C84+Jun69!C84+Jul69!C84+Aug69!C84+Sep69!C84)/12</f>
        <v>120083.33333333333</v>
      </c>
      <c r="D84" s="10">
        <f>(Oct68!D84+Nov68!D84+Dec68!D84+Jan69!D84+Feb69!D84+Mar69!D84+Apr69!D84+May69!D84+Jun69!D84+Jul69!D84+Aug69!D84+Sep69!D84)/12</f>
        <v>86700</v>
      </c>
      <c r="E84" s="10">
        <f>(Oct68!E84+Nov68!E84+Dec68!E84+Jan69!E84+Feb69!E84+Mar69!E84+Apr69!E84+May69!E84+Jun69!E84+Jul69!E84+Aug69!E84+Sep69!E84)/12</f>
        <v>33383.333333333336</v>
      </c>
      <c r="F84" s="10">
        <f>(Oct69!B84+Nov69!B84+Dec69!B84+Jan69!B84+Feb69!B84+Mar69!B84+Apr69!B84+May69!B84+Jun69!B84+Jul69!B84+Aug69!B84+Sep69!B84)/12</f>
        <v>32033.333333333332</v>
      </c>
      <c r="G84" s="10">
        <f>(Oct69!C84+Nov69!C84+Dec69!C84+Jan69!C84+Feb69!C84+Mar69!C84+Apr69!C84+May69!C84+Jun69!C84+Jul69!C84+Aug69!C84+Sep69!C84)/12</f>
        <v>123166.66666666667</v>
      </c>
      <c r="H84" s="10">
        <f>(Oct69!D84+Nov69!D84+Dec69!D84+Jan69!D84+Feb69!D84+Mar69!D84+Apr69!D84+May69!D84+Jun69!D84+Jul69!D84+Aug69!D84+Sep69!D84)/12</f>
        <v>88908.33333333333</v>
      </c>
      <c r="I84" s="10">
        <f>(Oct69!E84+Nov69!E84+Dec69!E84+Jan69!E84+Feb69!E84+Mar69!E84+Apr69!E84+May69!E84+Jun69!E84+Jul69!E84+Aug69!E84+Sep69!E84)/12</f>
        <v>34258.333333333336</v>
      </c>
    </row>
    <row r="85" spans="1:9" ht="15">
      <c r="A85" s="6" t="s">
        <v>34</v>
      </c>
      <c r="B85" s="10">
        <f>(Oct68!B85+Nov68!B85+Dec68!B85+Jan69!B85+Feb69!B85+Mar69!B85+Apr69!B85+May69!B85+Jun69!B85+Jul69!B85+Aug69!B85+Sep69!B85)/12</f>
        <v>39791.666666666664</v>
      </c>
      <c r="C85" s="10">
        <f>(Oct68!C85+Nov68!C85+Dec68!C85+Jan69!C85+Feb69!C85+Mar69!C85+Apr69!C85+May69!C85+Jun69!C85+Jul69!C85+Aug69!C85+Sep69!C85)/12</f>
        <v>172250</v>
      </c>
      <c r="D85" s="10">
        <f>(Oct68!D85+Nov68!D85+Dec68!D85+Jan69!D85+Feb69!D85+Mar69!D85+Apr69!D85+May69!D85+Jun69!D85+Jul69!D85+Aug69!D85+Sep69!D85)/12</f>
        <v>133458.33333333334</v>
      </c>
      <c r="E85" s="10">
        <f>(Oct68!E85+Nov68!E85+Dec68!E85+Jan69!E85+Feb69!E85+Mar69!E85+Apr69!E85+May69!E85+Jun69!E85+Jul69!E85+Aug69!E85+Sep69!E85)/12</f>
        <v>38791.666666666664</v>
      </c>
      <c r="F85" s="10">
        <f>(Oct69!B85+Nov69!B85+Dec69!B85+Jan69!B85+Feb69!B85+Mar69!B85+Apr69!B85+May69!B85+Jun69!B85+Jul69!B85+Aug69!B85+Sep69!B85)/12</f>
        <v>42233.333333333336</v>
      </c>
      <c r="G85" s="10">
        <f>(Oct69!C85+Nov69!C85+Dec69!C85+Jan69!C85+Feb69!C85+Mar69!C85+Apr69!C85+May69!C85+Jun69!C85+Jul69!C85+Aug69!C85+Sep69!C85)/12</f>
        <v>181333.33333333334</v>
      </c>
      <c r="H85" s="10">
        <f>(Oct69!D85+Nov69!D85+Dec69!D85+Jan69!D85+Feb69!D85+Mar69!D85+Apr69!D85+May69!D85+Jun69!D85+Jul69!D85+Aug69!D85+Sep69!D85)/12</f>
        <v>140625</v>
      </c>
      <c r="I85" s="10">
        <f>(Oct69!E85+Nov69!E85+Dec69!E85+Jan69!E85+Feb69!E85+Mar69!E85+Apr69!E85+May69!E85+Jun69!E85+Jul69!E85+Aug69!E85+Sep69!E85)/12</f>
        <v>40708.333333333336</v>
      </c>
    </row>
    <row r="86" spans="1:9" ht="15">
      <c r="A86" s="6" t="s">
        <v>33</v>
      </c>
      <c r="B86" s="10">
        <f>(Oct68!B86+Nov68!B86+Dec68!B86+Jan69!B86+Feb69!B86+Mar69!B86+Apr69!B86+May69!B86+Jun69!B86+Jul69!B86+Aug69!B86+Sep69!B86)/12</f>
        <v>7535</v>
      </c>
      <c r="C86" s="10">
        <f>(Oct68!C86+Nov68!C86+Dec68!C86+Jan69!C86+Feb69!C86+Mar69!C86+Apr69!C86+May69!C86+Jun69!C86+Jul69!C86+Aug69!C86+Sep69!C86)/12</f>
        <v>27565.083333333332</v>
      </c>
      <c r="D86" s="10">
        <f>(Oct68!D86+Nov68!D86+Dec68!D86+Jan69!D86+Feb69!D86+Mar69!D86+Apr69!D86+May69!D86+Jun69!D86+Jul69!D86+Aug69!D86+Sep69!D86)/12</f>
        <v>20277.75</v>
      </c>
      <c r="E86" s="10">
        <f>(Oct68!E86+Nov68!E86+Dec68!E86+Jan69!E86+Feb69!E86+Mar69!E86+Apr69!E86+May69!E86+Jun69!E86+Jul69!E86+Aug69!E86+Sep69!E86)/12</f>
        <v>7287.333333333333</v>
      </c>
      <c r="F86" s="10">
        <f>(Oct69!B86+Nov69!B86+Dec69!B86+Jan69!B86+Feb69!B86+Mar69!B86+Apr69!B86+May69!B86+Jun69!B86+Jul69!B86+Aug69!B86+Sep69!B86)/12</f>
        <v>8181.916666666667</v>
      </c>
      <c r="G86" s="10">
        <f>(Oct69!C86+Nov69!C86+Dec69!C86+Jan69!C86+Feb69!C86+Mar69!C86+Apr69!C86+May69!C86+Jun69!C86+Jul69!C86+Aug69!C86+Sep69!C86)/12</f>
        <v>29796</v>
      </c>
      <c r="H86" s="10">
        <f>(Oct69!D86+Nov69!D86+Dec69!D86+Jan69!D86+Feb69!D86+Mar69!D86+Apr69!D86+May69!D86+Jun69!D86+Jul69!D86+Aug69!D86+Sep69!D86)/12</f>
        <v>22006.833333333332</v>
      </c>
      <c r="I86" s="10">
        <f>(Oct69!E86+Nov69!E86+Dec69!E86+Jan69!E86+Feb69!E86+Mar69!E86+Apr69!E86+May69!E86+Jun69!E86+Jul69!E86+Aug69!E86+Sep69!E86)/12</f>
        <v>7789.166666666667</v>
      </c>
    </row>
    <row r="87" spans="1:9" ht="15">
      <c r="A87" s="6" t="s">
        <v>32</v>
      </c>
      <c r="B87" s="10">
        <f>(Oct68!B87+Nov68!B87+Dec68!B87+Jan69!B87+Feb69!B87+Mar69!B87+Apr69!B87+May69!B87+Jun69!B87+Jul69!B87+Aug69!B87+Sep69!B87)/12</f>
        <v>30089.166666666668</v>
      </c>
      <c r="C87" s="10">
        <f>(Oct68!C87+Nov68!C87+Dec68!C87+Jan69!C87+Feb69!C87+Mar69!C87+Apr69!C87+May69!C87+Jun69!C87+Jul69!C87+Aug69!C87+Sep69!C87)/12</f>
        <v>117222.5</v>
      </c>
      <c r="D87" s="10">
        <f>(Oct68!D87+Nov68!D87+Dec68!D87+Jan69!D87+Feb69!D87+Mar69!D87+Apr69!D87+May69!D87+Jun69!D87+Jul69!D87+Aug69!D87+Sep69!D87)/12</f>
        <v>90375</v>
      </c>
      <c r="E87" s="10">
        <f>(Oct68!E87+Nov68!E87+Dec68!E87+Jan69!E87+Feb69!E87+Mar69!E87+Apr69!E87+May69!E87+Jun69!E87+Jul69!E87+Aug69!E87+Sep69!E87)/12</f>
        <v>26847.5</v>
      </c>
      <c r="F87" s="10">
        <f>(Oct69!B87+Nov69!B87+Dec69!B87+Jan69!B87+Feb69!B87+Mar69!B87+Apr69!B87+May69!B87+Jun69!B87+Jul69!B87+Aug69!B87+Sep69!B87)/12</f>
        <v>31171.666666666668</v>
      </c>
      <c r="G87" s="10">
        <f>(Oct69!C87+Nov69!C87+Dec69!C87+Jan69!C87+Feb69!C87+Mar69!C87+Apr69!C87+May69!C87+Jun69!C87+Jul69!C87+Aug69!C87+Sep69!C87)/12</f>
        <v>120551.66666666667</v>
      </c>
      <c r="H87" s="10">
        <f>(Oct69!D87+Nov69!D87+Dec69!D87+Jan69!D87+Feb69!D87+Mar69!D87+Apr69!D87+May69!D87+Jun69!D87+Jul69!D87+Aug69!D87+Sep69!D87)/12</f>
        <v>92838.33333333333</v>
      </c>
      <c r="I87" s="10">
        <f>(Oct69!E87+Nov69!E87+Dec69!E87+Jan69!E87+Feb69!E87+Mar69!E87+Apr69!E87+May69!E87+Jun69!E87+Jul69!E87+Aug69!E87+Sep69!E87)/12</f>
        <v>27713.333333333332</v>
      </c>
    </row>
    <row r="88" spans="1:9" ht="15">
      <c r="A88" s="6" t="s">
        <v>31</v>
      </c>
      <c r="B88" s="10">
        <f>(Oct68!B88+Nov68!B88+Dec68!B88+Jan69!B88+Feb69!B88+Mar69!B88+Apr69!B88+May69!B88+Jun69!B88+Jul69!B88+Aug69!B88+Sep69!B88)/12</f>
        <v>47315.833333333336</v>
      </c>
      <c r="C88" s="10">
        <f>(Oct68!C88+Nov68!C88+Dec68!C88+Jan69!C88+Feb69!C88+Mar69!C88+Apr69!C88+May69!C88+Jun69!C88+Jul69!C88+Aug69!C88+Sep69!C88)/12</f>
        <v>171708.33333333334</v>
      </c>
      <c r="D88" s="10">
        <f>(Oct68!D88+Nov68!D88+Dec68!D88+Jan69!D88+Feb69!D88+Mar69!D88+Apr69!D88+May69!D88+Jun69!D88+Jul69!D88+Aug69!D88+Sep69!D88)/12</f>
        <v>127100</v>
      </c>
      <c r="E88" s="10">
        <f>(Oct68!E88+Nov68!E88+Dec68!E88+Jan69!E88+Feb69!E88+Mar69!E88+Apr69!E88+May69!E88+Jun69!E88+Jul69!E88+Aug69!E88+Sep69!E88)/12</f>
        <v>44608.333333333336</v>
      </c>
      <c r="F88" s="10">
        <f>(Oct69!B88+Nov69!B88+Dec69!B88+Jan69!B88+Feb69!B88+Mar69!B88+Apr69!B88+May69!B88+Jun69!B88+Jul69!B88+Aug69!B88+Sep69!B88)/12</f>
        <v>49843.333333333336</v>
      </c>
      <c r="G88" s="10">
        <f>(Oct69!C88+Nov69!C88+Dec69!C88+Jan69!C88+Feb69!C88+Mar69!C88+Apr69!C88+May69!C88+Jun69!C88+Jul69!C88+Aug69!C88+Sep69!C88)/12</f>
        <v>180700</v>
      </c>
      <c r="H88" s="10">
        <f>(Oct69!D88+Nov69!D88+Dec69!D88+Jan69!D88+Feb69!D88+Mar69!D88+Apr69!D88+May69!D88+Jun69!D88+Jul69!D88+Aug69!D88+Sep69!D88)/12</f>
        <v>133483.33333333334</v>
      </c>
      <c r="I88" s="10">
        <f>(Oct69!E88+Nov69!E88+Dec69!E88+Jan69!E88+Feb69!E88+Mar69!E88+Apr69!E88+May69!E88+Jun69!E88+Jul69!E88+Aug69!E88+Sep69!E88)/12</f>
        <v>47216.666666666664</v>
      </c>
    </row>
    <row r="89" spans="1:9" ht="15">
      <c r="A89" s="6" t="s">
        <v>30</v>
      </c>
      <c r="B89" s="10">
        <f>(Oct68!B89+Nov68!B89+Dec68!B89+Jan69!B89+Feb69!B89+Mar69!B89+Apr69!B89+May69!B89+Jun69!B89+Jul69!B89+Aug69!B89+Sep69!B89)/12</f>
        <v>51104.166666666664</v>
      </c>
      <c r="C89" s="10">
        <f>(Oct68!C89+Nov68!C89+Dec68!C89+Jan69!C89+Feb69!C89+Mar69!C89+Apr69!C89+May69!C89+Jun69!C89+Jul69!C89+Aug69!C89+Sep69!C89)/12</f>
        <v>203025</v>
      </c>
      <c r="D89" s="10">
        <f>(Oct68!D89+Nov68!D89+Dec68!D89+Jan69!D89+Feb69!D89+Mar69!D89+Apr69!D89+May69!D89+Jun69!D89+Jul69!D89+Aug69!D89+Sep69!D89)/12</f>
        <v>153225</v>
      </c>
      <c r="E89" s="10">
        <f>(Oct68!E89+Nov68!E89+Dec68!E89+Jan69!E89+Feb69!E89+Mar69!E89+Apr69!E89+May69!E89+Jun69!E89+Jul69!E89+Aug69!E89+Sep69!E89)/12</f>
        <v>49800</v>
      </c>
      <c r="F89" s="10">
        <f>(Oct69!B89+Nov69!B89+Dec69!B89+Jan69!B89+Feb69!B89+Mar69!B89+Apr69!B89+May69!B89+Jun69!B89+Jul69!B89+Aug69!B89+Sep69!B89)/12</f>
        <v>53962.5</v>
      </c>
      <c r="G89" s="10">
        <f>(Oct69!C89+Nov69!C89+Dec69!C89+Jan69!C89+Feb69!C89+Mar69!C89+Apr69!C89+May69!C89+Jun69!C89+Jul69!C89+Aug69!C89+Sep69!C89)/12</f>
        <v>212941.66666666666</v>
      </c>
      <c r="H89" s="10">
        <f>(Oct69!D89+Nov69!D89+Dec69!D89+Jan69!D89+Feb69!D89+Mar69!D89+Apr69!D89+May69!D89+Jun69!D89+Jul69!D89+Aug69!D89+Sep69!D89)/12</f>
        <v>160791.66666666666</v>
      </c>
      <c r="I89" s="10">
        <f>(Oct69!E89+Nov69!E89+Dec69!E89+Jan69!E89+Feb69!E89+Mar69!E89+Apr69!E89+May69!E89+Jun69!E89+Jul69!E89+Aug69!E89+Sep69!E89)/12</f>
        <v>52150</v>
      </c>
    </row>
    <row r="90" spans="1:9" ht="15">
      <c r="A90" s="6" t="s">
        <v>29</v>
      </c>
      <c r="B90" s="10">
        <f>(Oct68!B90+Nov68!B90+Dec68!B90+Jan69!B90+Feb69!B90+Mar69!B90+Apr69!B90+May69!B90+Jun69!B90+Jul69!B90+Aug69!B90+Sep69!B90)/12</f>
        <v>18341.666666666668</v>
      </c>
      <c r="C90" s="10">
        <f>(Oct68!C90+Nov68!C90+Dec68!C90+Jan69!C90+Feb69!C90+Mar69!C90+Apr69!C90+May69!C90+Jun69!C90+Jul69!C90+Aug69!C90+Sep69!C90)/12</f>
        <v>65266.666666666664</v>
      </c>
      <c r="D90" s="10">
        <f>(Oct68!D90+Nov68!D90+Dec68!D90+Jan69!D90+Feb69!D90+Mar69!D90+Apr69!D90+May69!D90+Jun69!D90+Jul69!D90+Aug69!D90+Sep69!D90)/12</f>
        <v>50250</v>
      </c>
      <c r="E90" s="10">
        <f>(Oct68!E90+Nov68!E90+Dec68!E90+Jan69!E90+Feb69!E90+Mar69!E90+Apr69!E90+May69!E90+Jun69!E90+Jul69!E90+Aug69!E90+Sep69!E90)/12</f>
        <v>15016.666666666666</v>
      </c>
      <c r="F90" s="10">
        <f>(Oct69!B90+Nov69!B90+Dec69!B90+Jan69!B90+Feb69!B90+Mar69!B90+Apr69!B90+May69!B90+Jun69!B90+Jul69!B90+Aug69!B90+Sep69!B90)/12</f>
        <v>19358.333333333332</v>
      </c>
      <c r="G90" s="10">
        <f>(Oct69!C90+Nov69!C90+Dec69!C90+Jan69!C90+Feb69!C90+Mar69!C90+Apr69!C90+May69!C90+Jun69!C90+Jul69!C90+Aug69!C90+Sep69!C90)/12</f>
        <v>67525</v>
      </c>
      <c r="H90" s="10">
        <f>(Oct69!D90+Nov69!D90+Dec69!D90+Jan69!D90+Feb69!D90+Mar69!D90+Apr69!D90+May69!D90+Jun69!D90+Jul69!D90+Aug69!D90+Sep69!D90)/12</f>
        <v>52000</v>
      </c>
      <c r="I90" s="10">
        <f>(Oct69!E90+Nov69!E90+Dec69!E90+Jan69!E90+Feb69!E90+Mar69!E90+Apr69!E90+May69!E90+Jun69!E90+Jul69!E90+Aug69!E90+Sep69!E90)/12</f>
        <v>15525</v>
      </c>
    </row>
    <row r="91" spans="1:9" ht="15">
      <c r="A91" s="6" t="s">
        <v>28</v>
      </c>
      <c r="B91" s="10">
        <f>(Oct68!B91+Nov68!B91+Dec68!B91+Jan69!B91+Feb69!B91+Mar69!B91+Apr69!B91+May69!B91+Jun69!B91+Jul69!B91+Aug69!B91+Sep69!B91)/12</f>
        <v>26325</v>
      </c>
      <c r="C91" s="10">
        <f>(Oct68!C91+Nov68!C91+Dec68!C91+Jan69!C91+Feb69!C91+Mar69!C91+Apr69!C91+May69!C91+Jun69!C91+Jul69!C91+Aug69!C91+Sep69!C91)/12</f>
        <v>105000</v>
      </c>
      <c r="D91" s="10">
        <f>(Oct68!D91+Nov68!D91+Dec68!D91+Jan69!D91+Feb69!D91+Mar69!D91+Apr69!D91+May69!D91+Jun69!D91+Jul69!D91+Aug69!D91+Sep69!D91)/12</f>
        <v>86483.33333333333</v>
      </c>
      <c r="E91" s="10">
        <f>(Oct68!E91+Nov68!E91+Dec68!E91+Jan69!E91+Feb69!E91+Mar69!E91+Apr69!E91+May69!E91+Jun69!E91+Jul69!E91+Aug69!E91+Sep69!E91)/12</f>
        <v>18516.666666666668</v>
      </c>
      <c r="F91" s="10">
        <f>(Oct69!B91+Nov69!B91+Dec69!B91+Jan69!B91+Feb69!B91+Mar69!B91+Apr69!B91+May69!B91+Jun69!B91+Jul69!B91+Aug69!B91+Sep69!B91)/12</f>
        <v>27166.666666666668</v>
      </c>
      <c r="G91" s="10">
        <f>(Oct69!C91+Nov69!C91+Dec69!C91+Jan69!C91+Feb69!C91+Mar69!C91+Apr69!C91+May69!C91+Jun69!C91+Jul69!C91+Aug69!C91+Sep69!C91)/12</f>
        <v>107750</v>
      </c>
      <c r="H91" s="10">
        <f>(Oct69!D91+Nov69!D91+Dec69!D91+Jan69!D91+Feb69!D91+Mar69!D91+Apr69!D91+May69!D91+Jun69!D91+Jul69!D91+Aug69!D91+Sep69!D91)/12</f>
        <v>88458.33333333333</v>
      </c>
      <c r="I91" s="10">
        <f>(Oct69!E91+Nov69!E91+Dec69!E91+Jan69!E91+Feb69!E91+Mar69!E91+Apr69!E91+May69!E91+Jun69!E91+Jul69!E91+Aug69!E91+Sep69!E91)/12</f>
        <v>19291.666666666668</v>
      </c>
    </row>
    <row r="92" spans="1:9" ht="15">
      <c r="A92" s="6" t="s">
        <v>27</v>
      </c>
      <c r="B92" s="10">
        <f>(Oct68!B92+Nov68!B92+Dec68!B92+Jan69!B92+Feb69!B92+Mar69!B92+Apr69!B92+May69!B92+Jun69!B92+Jul69!B92+Aug69!B92+Sep69!B92)/12</f>
        <v>30208.166666666668</v>
      </c>
      <c r="C92" s="10">
        <f>(Oct68!C92+Nov68!C92+Dec68!C92+Jan69!C92+Feb69!C92+Mar69!C92+Apr69!C92+May69!C92+Jun69!C92+Jul69!C92+Aug69!C92+Sep69!C92)/12</f>
        <v>122655.83333333333</v>
      </c>
      <c r="D92" s="10">
        <f>(Oct68!D92+Nov68!D92+Dec68!D92+Jan69!D92+Feb69!D92+Mar69!D92+Apr69!D92+May69!D92+Jun69!D92+Jul69!D92+Aug69!D92+Sep69!D92)/12</f>
        <v>94060</v>
      </c>
      <c r="E92" s="10">
        <f>(Oct68!E92+Nov68!E92+Dec68!E92+Jan69!E92+Feb69!E92+Mar69!E92+Apr69!E92+May69!E92+Jun69!E92+Jul69!E92+Aug69!E92+Sep69!E92)/12</f>
        <v>28595.833333333332</v>
      </c>
      <c r="F92" s="10">
        <f>(Oct69!B92+Nov69!B92+Dec69!B92+Jan69!B92+Feb69!B92+Mar69!B92+Apr69!B92+May69!B92+Jun69!B92+Jul69!B92+Aug69!B92+Sep69!B92)/12</f>
        <v>31480.166666666668</v>
      </c>
      <c r="G92" s="10">
        <f>(Oct69!C92+Nov69!C92+Dec69!C92+Jan69!C92+Feb69!C92+Mar69!C92+Apr69!C92+May69!C92+Jun69!C92+Jul69!C92+Aug69!C92+Sep69!C92)/12</f>
        <v>126628.33333333333</v>
      </c>
      <c r="H92" s="10">
        <f>(Oct69!D92+Nov69!D92+Dec69!D92+Jan69!D92+Feb69!D92+Mar69!D92+Apr69!D92+May69!D92+Jun69!D92+Jul69!D92+Aug69!D92+Sep69!D92)/12</f>
        <v>96904.16666666667</v>
      </c>
      <c r="I92" s="10">
        <f>(Oct69!E92+Nov69!E92+Dec69!E92+Jan69!E92+Feb69!E92+Mar69!E92+Apr69!E92+May69!E92+Jun69!E92+Jul69!E92+Aug69!E92+Sep69!E92)/12</f>
        <v>29724.166666666668</v>
      </c>
    </row>
    <row r="93" spans="1:9" ht="15">
      <c r="A93" s="6" t="s">
        <v>26</v>
      </c>
      <c r="B93" s="10">
        <f>(Oct68!B93+Nov68!B93+Dec68!B93+Jan69!B93+Feb69!B93+Mar69!B93+Apr69!B93+May69!B93+Jun69!B93+Jul69!B93+Aug69!B93+Sep69!B93)/12</f>
        <v>3008.3333333333335</v>
      </c>
      <c r="C93" s="10">
        <f>(Oct68!C93+Nov68!C93+Dec68!C93+Jan69!C93+Feb69!C93+Mar69!C93+Apr69!C93+May69!C93+Jun69!C93+Jul69!C93+Aug69!C93+Sep69!C93)/12</f>
        <v>11150</v>
      </c>
      <c r="D93" s="10">
        <f>(Oct68!D93+Nov68!D93+Dec68!D93+Jan69!D93+Feb69!D93+Mar69!D93+Apr69!D93+May69!D93+Jun69!D93+Jul69!D93+Aug69!D93+Sep69!D93)/12</f>
        <v>8491.666666666666</v>
      </c>
      <c r="E93" s="10">
        <f>(Oct68!E93+Nov68!E93+Dec68!E93+Jan69!E93+Feb69!E93+Mar69!E93+Apr69!E93+May69!E93+Jun69!E93+Jul69!E93+Aug69!E93+Sep69!E93)/12</f>
        <v>2658.3333333333335</v>
      </c>
      <c r="F93" s="10">
        <f>(Oct69!B93+Nov69!B93+Dec69!B93+Jan69!B93+Feb69!B93+Mar69!B93+Apr69!B93+May69!B93+Jun69!B93+Jul69!B93+Aug69!B93+Sep69!B93)/12</f>
        <v>3183.3333333333335</v>
      </c>
      <c r="G93" s="10">
        <f>(Oct69!C93+Nov69!C93+Dec69!C93+Jan69!C93+Feb69!C93+Mar69!C93+Apr69!C93+May69!C93+Jun69!C93+Jul69!C93+Aug69!C93+Sep69!C93)/12</f>
        <v>11741.666666666666</v>
      </c>
      <c r="H93" s="10">
        <f>(Oct69!D93+Nov69!D93+Dec69!D93+Jan69!D93+Feb69!D93+Mar69!D93+Apr69!D93+May69!D93+Jun69!D93+Jul69!D93+Aug69!D93+Sep69!D93)/12</f>
        <v>8916.666666666666</v>
      </c>
      <c r="I93" s="10">
        <f>(Oct69!E93+Nov69!E93+Dec69!E93+Jan69!E93+Feb69!E93+Mar69!E93+Apr69!E93+May69!E93+Jun69!E93+Jul69!E93+Aug69!E93+Sep69!E93)/12</f>
        <v>2825</v>
      </c>
    </row>
    <row r="94" spans="1:9" ht="15">
      <c r="A94" s="6" t="s">
        <v>25</v>
      </c>
      <c r="B94" s="10">
        <f>(Oct68!B94+Nov68!B94+Dec68!B94+Jan69!B94+Feb69!B94+Mar69!B94+Apr69!B94+May69!B94+Jun69!B94+Jul69!B94+Aug69!B94+Sep69!B94)/12</f>
        <v>6677.25</v>
      </c>
      <c r="C94" s="10">
        <f>(Oct68!C94+Nov68!C94+Dec68!C94+Jan69!C94+Feb69!C94+Mar69!C94+Apr69!C94+May69!C94+Jun69!C94+Jul69!C94+Aug69!C94+Sep69!C94)/12</f>
        <v>25911.666666666668</v>
      </c>
      <c r="D94" s="10">
        <f>(Oct68!D94+Nov68!D94+Dec68!D94+Jan69!D94+Feb69!D94+Mar69!D94+Apr69!D94+May69!D94+Jun69!D94+Jul69!D94+Aug69!D94+Sep69!D94)/12</f>
        <v>19908.333333333332</v>
      </c>
      <c r="E94" s="10">
        <f>(Oct68!E94+Nov68!E94+Dec68!E94+Jan69!E94+Feb69!E94+Mar69!E94+Apr69!E94+May69!E94+Jun69!E94+Jul69!E94+Aug69!E94+Sep69!E94)/12</f>
        <v>6003.333333333333</v>
      </c>
      <c r="F94" s="10">
        <f>(Oct69!B94+Nov69!B94+Dec69!B94+Jan69!B94+Feb69!B94+Mar69!B94+Apr69!B94+May69!B94+Jun69!B94+Jul69!B94+Aug69!B94+Sep69!B94)/12</f>
        <v>6954.583333333333</v>
      </c>
      <c r="G94" s="10">
        <f>(Oct69!C94+Nov69!C94+Dec69!C94+Jan69!C94+Feb69!C94+Mar69!C94+Apr69!C94+May69!C94+Jun69!C94+Jul69!C94+Aug69!C94+Sep69!C94)/12</f>
        <v>26687.5</v>
      </c>
      <c r="H94" s="10">
        <f>(Oct69!D94+Nov69!D94+Dec69!D94+Jan69!D94+Feb69!D94+Mar69!D94+Apr69!D94+May69!D94+Jun69!D94+Jul69!D94+Aug69!D94+Sep69!D94)/12</f>
        <v>20505.833333333332</v>
      </c>
      <c r="I94" s="10">
        <f>(Oct69!E94+Nov69!E94+Dec69!E94+Jan69!E94+Feb69!E94+Mar69!E94+Apr69!E94+May69!E94+Jun69!E94+Jul69!E94+Aug69!E94+Sep69!E94)/12</f>
        <v>6181.666666666667</v>
      </c>
    </row>
    <row r="95" spans="1:9" ht="15">
      <c r="A95" s="6" t="s">
        <v>24</v>
      </c>
      <c r="B95" s="10">
        <f>(Oct68!B95+Nov68!B95+Dec68!B95+Jan69!B95+Feb69!B95+Mar69!B95+Apr69!B95+May69!B95+Jun69!B95+Jul69!B95+Aug69!B95+Sep69!B95)/12</f>
        <v>2591.6666666666665</v>
      </c>
      <c r="C95" s="10">
        <f>(Oct68!C95+Nov68!C95+Dec68!C95+Jan69!C95+Feb69!C95+Mar69!C95+Apr69!C95+May69!C95+Jun69!C95+Jul69!C95+Aug69!C95+Sep69!C95)/12</f>
        <v>9333.333333333334</v>
      </c>
      <c r="D95" s="10">
        <f>(Oct68!D95+Nov68!D95+Dec68!D95+Jan69!D95+Feb69!D95+Mar69!D95+Apr69!D95+May69!D95+Jun69!D95+Jul69!D95+Aug69!D95+Sep69!D95)/12</f>
        <v>7141.666666666667</v>
      </c>
      <c r="E95" s="10">
        <f>(Oct68!E95+Nov68!E95+Dec68!E95+Jan69!E95+Feb69!E95+Mar69!E95+Apr69!E95+May69!E95+Jun69!E95+Jul69!E95+Aug69!E95+Sep69!E95)/12</f>
        <v>2191.6666666666665</v>
      </c>
      <c r="F95" s="10">
        <f>(Oct69!B95+Nov69!B95+Dec69!B95+Jan69!B95+Feb69!B95+Mar69!B95+Apr69!B95+May69!B95+Jun69!B95+Jul69!B95+Aug69!B95+Sep69!B95)/12</f>
        <v>2808.3333333333335</v>
      </c>
      <c r="G95" s="10">
        <f>(Oct69!C95+Nov69!C95+Dec69!C95+Jan69!C95+Feb69!C95+Mar69!C95+Apr69!C95+May69!C95+Jun69!C95+Jul69!C95+Aug69!C95+Sep69!C95)/12</f>
        <v>9958.333333333334</v>
      </c>
      <c r="H95" s="10">
        <f>(Oct69!D95+Nov69!D95+Dec69!D95+Jan69!D95+Feb69!D95+Mar69!D95+Apr69!D95+May69!D95+Jun69!D95+Jul69!D95+Aug69!D95+Sep69!D95)/12</f>
        <v>7583.333333333333</v>
      </c>
      <c r="I95" s="10">
        <f>(Oct69!E95+Nov69!E95+Dec69!E95+Jan69!E95+Feb69!E95+Mar69!E95+Apr69!E95+May69!E95+Jun69!E95+Jul69!E95+Aug69!E95+Sep69!E95)/12</f>
        <v>2375</v>
      </c>
    </row>
    <row r="96" spans="1:9" ht="15">
      <c r="A96" s="6" t="s">
        <v>23</v>
      </c>
      <c r="B96" s="10">
        <f>(Oct68!B96+Nov68!B96+Dec68!B96+Jan69!B96+Feb69!B96+Mar69!B96+Apr69!B96+May69!B96+Jun69!B96+Jul69!B96+Aug69!B96+Sep69!B96)/12</f>
        <v>1800</v>
      </c>
      <c r="C96" s="10">
        <f>(Oct68!C96+Nov68!C96+Dec68!C96+Jan69!C96+Feb69!C96+Mar69!C96+Apr69!C96+May69!C96+Jun69!C96+Jul69!C96+Aug69!C96+Sep69!C96)/12</f>
        <v>7258.333333333333</v>
      </c>
      <c r="D96" s="10">
        <f>(Oct68!D96+Nov68!D96+Dec68!D96+Jan69!D96+Feb69!D96+Mar69!D96+Apr69!D96+May69!D96+Jun69!D96+Jul69!D96+Aug69!D96+Sep69!D96)/12</f>
        <v>5408.333333333333</v>
      </c>
      <c r="E96" s="10">
        <f>(Oct68!E96+Nov68!E96+Dec68!E96+Jan69!E96+Feb69!E96+Mar69!E96+Apr69!E96+May69!E96+Jun69!E96+Jul69!E96+Aug69!E96+Sep69!E96)/12</f>
        <v>1850</v>
      </c>
      <c r="F96" s="10">
        <f>(Oct69!B96+Nov69!B96+Dec69!B96+Jan69!B96+Feb69!B96+Mar69!B96+Apr69!B96+May69!B96+Jun69!B96+Jul69!B96+Aug69!B96+Sep69!B96)/12</f>
        <v>1933.3333333333333</v>
      </c>
      <c r="G96" s="10">
        <f>(Oct69!C96+Nov69!C96+Dec69!C96+Jan69!C96+Feb69!C96+Mar69!C96+Apr69!C96+May69!C96+Jun69!C96+Jul69!C96+Aug69!C96+Sep69!C96)/12</f>
        <v>7750</v>
      </c>
      <c r="H96" s="10">
        <f>(Oct69!D96+Nov69!D96+Dec69!D96+Jan69!D96+Feb69!D96+Mar69!D96+Apr69!D96+May69!D96+Jun69!D96+Jul69!D96+Aug69!D96+Sep69!D96)/12</f>
        <v>5758.333333333333</v>
      </c>
      <c r="I96" s="10">
        <f>(Oct69!E96+Nov69!E96+Dec69!E96+Jan69!E96+Feb69!E96+Mar69!E96+Apr69!E96+May69!E96+Jun69!E96+Jul69!E96+Aug69!E96+Sep69!E96)/12</f>
        <v>1991.6666666666667</v>
      </c>
    </row>
    <row r="97" spans="1:9" ht="15">
      <c r="A97" s="6" t="s">
        <v>22</v>
      </c>
      <c r="B97" s="10">
        <f>(Oct68!B97+Nov68!B97+Dec68!B97+Jan69!B97+Feb69!B97+Mar69!B97+Apr69!B97+May69!B97+Jun69!B97+Jul69!B97+Aug69!B97+Sep69!B97)/12</f>
        <v>48613.333333333336</v>
      </c>
      <c r="C97" s="10">
        <f>(Oct68!C97+Nov68!C97+Dec68!C97+Jan69!C97+Feb69!C97+Mar69!C97+Apr69!C97+May69!C97+Jun69!C97+Jul69!C97+Aug69!C97+Sep69!C97)/12</f>
        <v>191000</v>
      </c>
      <c r="D97" s="10">
        <f>(Oct68!D97+Nov68!D97+Dec68!D97+Jan69!D97+Feb69!D97+Mar69!D97+Apr69!D97+May69!D97+Jun69!D97+Jul69!D97+Aug69!D97+Sep69!D97)/12</f>
        <v>143543.33333333334</v>
      </c>
      <c r="E97" s="10">
        <f>(Oct68!E97+Nov68!E97+Dec68!E97+Jan69!E97+Feb69!E97+Mar69!E97+Apr69!E97+May69!E97+Jun69!E97+Jul69!E97+Aug69!E97+Sep69!E97)/12</f>
        <v>47456.666666666664</v>
      </c>
      <c r="F97" s="10">
        <f>(Oct69!B97+Nov69!B97+Dec69!B97+Jan69!B97+Feb69!B97+Mar69!B97+Apr69!B97+May69!B97+Jun69!B97+Jul69!B97+Aug69!B97+Sep69!B97)/12</f>
        <v>52838.333333333336</v>
      </c>
      <c r="G97" s="10">
        <f>(Oct69!C97+Nov69!C97+Dec69!C97+Jan69!C97+Feb69!C97+Mar69!C97+Apr69!C97+May69!C97+Jun69!C97+Jul69!C97+Aug69!C97+Sep69!C97)/12</f>
        <v>206616.66666666666</v>
      </c>
      <c r="H97" s="10">
        <f>(Oct69!D97+Nov69!D97+Dec69!D97+Jan69!D97+Feb69!D97+Mar69!D97+Apr69!D97+May69!D97+Jun69!D97+Jul69!D97+Aug69!D97+Sep69!D97)/12</f>
        <v>154551.66666666666</v>
      </c>
      <c r="I97" s="10">
        <f>(Oct69!E97+Nov69!E97+Dec69!E97+Jan69!E97+Feb69!E97+Mar69!E97+Apr69!E97+May69!E97+Jun69!E97+Jul69!E97+Aug69!E97+Sep69!E97)/12</f>
        <v>52065</v>
      </c>
    </row>
    <row r="98" spans="1:9" ht="15">
      <c r="A98" s="6" t="s">
        <v>21</v>
      </c>
      <c r="B98" s="10">
        <f>(Oct68!B98+Nov68!B98+Dec68!B98+Jan69!B98+Feb69!B98+Mar69!B98+Apr69!B98+May69!B98+Jun69!B98+Jul69!B98+Aug69!B98+Sep69!B98)/12</f>
        <v>11425</v>
      </c>
      <c r="C98" s="10">
        <f>(Oct68!C98+Nov68!C98+Dec68!C98+Jan69!C98+Feb69!C98+Mar69!C98+Apr69!C98+May69!C98+Jun69!C98+Jul69!C98+Aug69!C98+Sep69!C98)/12</f>
        <v>44850</v>
      </c>
      <c r="D98" s="10">
        <f>(Oct68!D98+Nov68!D98+Dec68!D98+Jan69!D98+Feb69!D98+Mar69!D98+Apr69!D98+May69!D98+Jun69!D98+Jul69!D98+Aug69!D98+Sep69!D98)/12</f>
        <v>34108.333333333336</v>
      </c>
      <c r="E98" s="10">
        <f>(Oct68!E98+Nov68!E98+Dec68!E98+Jan69!E98+Feb69!E98+Mar69!E98+Apr69!E98+May69!E98+Jun69!E98+Jul69!E98+Aug69!E98+Sep69!E98)/12</f>
        <v>10741.666666666666</v>
      </c>
      <c r="F98" s="10">
        <f>(Oct69!B98+Nov69!B98+Dec69!B98+Jan69!B98+Feb69!B98+Mar69!B98+Apr69!B98+May69!B98+Jun69!B98+Jul69!B98+Aug69!B98+Sep69!B98)/12</f>
        <v>11950</v>
      </c>
      <c r="G98" s="10">
        <f>(Oct69!C98+Nov69!C98+Dec69!C98+Jan69!C98+Feb69!C98+Mar69!C98+Apr69!C98+May69!C98+Jun69!C98+Jul69!C98+Aug69!C98+Sep69!C98)/12</f>
        <v>46350</v>
      </c>
      <c r="H98" s="10">
        <f>(Oct69!D98+Nov69!D98+Dec69!D98+Jan69!D98+Feb69!D98+Mar69!D98+Apr69!D98+May69!D98+Jun69!D98+Jul69!D98+Aug69!D98+Sep69!D98)/12</f>
        <v>35241.666666666664</v>
      </c>
      <c r="I98" s="10">
        <f>(Oct69!E98+Nov69!E98+Dec69!E98+Jan69!E98+Feb69!E98+Mar69!E98+Apr69!E98+May69!E98+Jun69!E98+Jul69!E98+Aug69!E98+Sep69!E98)/12</f>
        <v>11108.333333333334</v>
      </c>
    </row>
    <row r="99" spans="1:9" ht="15">
      <c r="A99" s="6" t="s">
        <v>20</v>
      </c>
      <c r="B99" s="10">
        <f>(Oct68!B99+Nov68!B99+Dec68!B99+Jan69!B99+Feb69!B99+Mar69!B99+Apr69!B99+May69!B99+Jun69!B99+Jul69!B99+Aug69!B99+Sep69!B99)/12</f>
        <v>240100</v>
      </c>
      <c r="C99" s="10">
        <f>(Oct68!C99+Nov68!C99+Dec68!C99+Jan69!C99+Feb69!C99+Mar69!C99+Apr69!C99+May69!C99+Jun69!C99+Jul69!C99+Aug69!C99+Sep69!C99)/12</f>
        <v>906516.6666666666</v>
      </c>
      <c r="D99" s="10">
        <f>(Oct68!D99+Nov68!D99+Dec68!D99+Jan69!D99+Feb69!D99+Mar69!D99+Apr69!D99+May69!D99+Jun69!D99+Jul69!D99+Aug69!D99+Sep69!D99)/12</f>
        <v>661108.3333333334</v>
      </c>
      <c r="E99" s="10">
        <f>(Oct68!E99+Nov68!E99+Dec68!E99+Jan69!E99+Feb69!E99+Mar69!E99+Apr69!E99+May69!E99+Jun69!E99+Jul69!E99+Aug69!E99+Sep69!E99)/12</f>
        <v>245408.33333333334</v>
      </c>
      <c r="F99" s="10">
        <f>(Oct69!B99+Nov69!B99+Dec69!B99+Jan69!B99+Feb69!B99+Mar69!B99+Apr69!B99+May69!B99+Jun69!B99+Jul69!B99+Aug69!B99+Sep69!B99)/12</f>
        <v>247483.33333333334</v>
      </c>
      <c r="G99" s="10">
        <f>(Oct69!C99+Nov69!C99+Dec69!C99+Jan69!C99+Feb69!C99+Mar69!C99+Apr69!C99+May69!C99+Jun69!C99+Jul69!C99+Aug69!C99+Sep69!C99)/12</f>
        <v>933791.6666666666</v>
      </c>
      <c r="H99" s="10">
        <f>(Oct69!D99+Nov69!D99+Dec69!D99+Jan69!D99+Feb69!D99+Mar69!D99+Apr69!D99+May69!D99+Jun69!D99+Jul69!D99+Aug69!D99+Sep69!D99)/12</f>
        <v>679916.6666666666</v>
      </c>
      <c r="I99" s="10">
        <f>(Oct69!E99+Nov69!E99+Dec69!E99+Jan69!E99+Feb69!E99+Mar69!E99+Apr69!E99+May69!E99+Jun69!E99+Jul69!E99+Aug69!E99+Sep69!E99)/12</f>
        <v>253875</v>
      </c>
    </row>
    <row r="100" spans="1:9" ht="15">
      <c r="A100" s="6" t="s">
        <v>19</v>
      </c>
      <c r="B100" s="10">
        <f>(Oct68!B100+Nov68!B100+Dec68!B100+Jan69!B100+Feb69!B100+Mar69!B100+Apr69!B100+May69!B100+Jun69!B100+Jul69!B100+Aug69!B100+Sep69!B100)/12</f>
        <v>27833.333333333332</v>
      </c>
      <c r="C100" s="10">
        <f>(Oct68!C100+Nov68!C100+Dec68!C100+Jan69!C100+Feb69!C100+Mar69!C100+Apr69!C100+May69!C100+Jun69!C100+Jul69!C100+Aug69!C100+Sep69!C100)/12</f>
        <v>111166.66666666667</v>
      </c>
      <c r="D100" s="10">
        <f>(Oct68!D100+Nov68!D100+Dec68!D100+Jan69!D100+Feb69!D100+Mar69!D100+Apr69!D100+May69!D100+Jun69!D100+Jul69!D100+Aug69!D100+Sep69!D100)/12</f>
        <v>84075</v>
      </c>
      <c r="E100" s="10">
        <f>(Oct68!E100+Nov68!E100+Dec68!E100+Jan69!E100+Feb69!E100+Mar69!E100+Apr69!E100+May69!E100+Jun69!E100+Jul69!E100+Aug69!E100+Sep69!E100)/12</f>
        <v>27091.666666666668</v>
      </c>
      <c r="F100" s="10">
        <f>(Oct69!B100+Nov69!B100+Dec69!B100+Jan69!B100+Feb69!B100+Mar69!B100+Apr69!B100+May69!B100+Jun69!B100+Jul69!B100+Aug69!B100+Sep69!B100)/12</f>
        <v>28941.666666666668</v>
      </c>
      <c r="G100" s="10">
        <f>(Oct69!C100+Nov69!C100+Dec69!C100+Jan69!C100+Feb69!C100+Mar69!C100+Apr69!C100+May69!C100+Jun69!C100+Jul69!C100+Aug69!C100+Sep69!C100)/12</f>
        <v>114750</v>
      </c>
      <c r="H100" s="10">
        <f>(Oct69!D100+Nov69!D100+Dec69!D100+Jan69!D100+Feb69!D100+Mar69!D100+Apr69!D100+May69!D100+Jun69!D100+Jul69!D100+Aug69!D100+Sep69!D100)/12</f>
        <v>86683.33333333333</v>
      </c>
      <c r="I100" s="10">
        <f>(Oct69!E100+Nov69!E100+Dec69!E100+Jan69!E100+Feb69!E100+Mar69!E100+Apr69!E100+May69!E100+Jun69!E100+Jul69!E100+Aug69!E100+Sep69!E100)/12</f>
        <v>28066.666666666668</v>
      </c>
    </row>
    <row r="101" spans="1:9" ht="15">
      <c r="A101" s="6" t="s">
        <v>18</v>
      </c>
      <c r="B101" s="10">
        <f>(Oct68!B101+Nov68!B101+Dec68!B101+Jan69!B101+Feb69!B101+Mar69!B101+Apr69!B101+May69!B101+Jun69!B101+Jul69!B101+Aug69!B101+Sep69!B101)/12</f>
        <v>2641.6666666666665</v>
      </c>
      <c r="C101" s="10">
        <f>(Oct68!C101+Nov68!C101+Dec68!C101+Jan69!C101+Feb69!C101+Mar69!C101+Apr69!C101+May69!C101+Jun69!C101+Jul69!C101+Aug69!C101+Sep69!C101)/12</f>
        <v>10183.333333333334</v>
      </c>
      <c r="D101" s="10">
        <f>(Oct68!D101+Nov68!D101+Dec68!D101+Jan69!D101+Feb69!D101+Mar69!D101+Apr69!D101+May69!D101+Jun69!D101+Jul69!D101+Aug69!D101+Sep69!D101)/12</f>
        <v>7766.666666666667</v>
      </c>
      <c r="E101" s="10">
        <f>(Oct68!E101+Nov68!E101+Dec68!E101+Jan69!E101+Feb69!E101+Mar69!E101+Apr69!E101+May69!E101+Jun69!E101+Jul69!E101+Aug69!E101+Sep69!E101)/12</f>
        <v>2416.6666666666665</v>
      </c>
      <c r="F101" s="10">
        <f>(Oct69!B101+Nov69!B101+Dec69!B101+Jan69!B101+Feb69!B101+Mar69!B101+Apr69!B101+May69!B101+Jun69!B101+Jul69!B101+Aug69!B101+Sep69!B101)/12</f>
        <v>2700</v>
      </c>
      <c r="G101" s="10">
        <f>(Oct69!C101+Nov69!C101+Dec69!C101+Jan69!C101+Feb69!C101+Mar69!C101+Apr69!C101+May69!C101+Jun69!C101+Jul69!C101+Aug69!C101+Sep69!C101)/12</f>
        <v>10291.666666666666</v>
      </c>
      <c r="H101" s="10">
        <f>(Oct69!D101+Nov69!D101+Dec69!D101+Jan69!D101+Feb69!D101+Mar69!D101+Apr69!D101+May69!D101+Jun69!D101+Jul69!D101+Aug69!D101+Sep69!D101)/12</f>
        <v>7841.666666666667</v>
      </c>
      <c r="I101" s="10">
        <f>(Oct69!E101+Nov69!E101+Dec69!E101+Jan69!E101+Feb69!E101+Mar69!E101+Apr69!E101+May69!E101+Jun69!E101+Jul69!E101+Aug69!E101+Sep69!E101)/12</f>
        <v>2450</v>
      </c>
    </row>
    <row r="102" spans="1:9" ht="15">
      <c r="A102" s="6" t="s">
        <v>17</v>
      </c>
      <c r="B102" s="10">
        <f>(Oct68!B102+Nov68!B102+Dec68!B102+Jan69!B102+Feb69!B102+Mar69!B102+Apr69!B102+May69!B102+Jun69!B102+Jul69!B102+Aug69!B102+Sep69!B102)/12</f>
        <v>59000</v>
      </c>
      <c r="C102" s="10">
        <f>(Oct68!C102+Nov68!C102+Dec68!C102+Jan69!C102+Feb69!C102+Mar69!C102+Apr69!C102+May69!C102+Jun69!C102+Jul69!C102+Aug69!C102+Sep69!C102)/12</f>
        <v>232283.33333333334</v>
      </c>
      <c r="D102" s="10">
        <f>(Oct68!D102+Nov68!D102+Dec68!D102+Jan69!D102+Feb69!D102+Mar69!D102+Apr69!D102+May69!D102+Jun69!D102+Jul69!D102+Aug69!D102+Sep69!D102)/12</f>
        <v>174375</v>
      </c>
      <c r="E102" s="10">
        <f>(Oct68!E102+Nov68!E102+Dec68!E102+Jan69!E102+Feb69!E102+Mar69!E102+Apr69!E102+May69!E102+Jun69!E102+Jul69!E102+Aug69!E102+Sep69!E102)/12</f>
        <v>57908.333333333336</v>
      </c>
      <c r="F102" s="10">
        <f>(Oct69!B102+Nov69!B102+Dec69!B102+Jan69!B102+Feb69!B102+Mar69!B102+Apr69!B102+May69!B102+Jun69!B102+Jul69!B102+Aug69!B102+Sep69!B102)/12</f>
        <v>60633.333333333336</v>
      </c>
      <c r="G102" s="10">
        <f>(Oct69!C102+Nov69!C102+Dec69!C102+Jan69!C102+Feb69!C102+Mar69!C102+Apr69!C102+May69!C102+Jun69!C102+Jul69!C102+Aug69!C102+Sep69!C102)/12</f>
        <v>237725</v>
      </c>
      <c r="H102" s="10">
        <f>(Oct69!D102+Nov69!D102+Dec69!D102+Jan69!D102+Feb69!D102+Mar69!D102+Apr69!D102+May69!D102+Jun69!D102+Jul69!D102+Aug69!D102+Sep69!D102)/12</f>
        <v>178258.33333333334</v>
      </c>
      <c r="I102" s="10">
        <f>(Oct69!E102+Nov69!E102+Dec69!E102+Jan69!E102+Feb69!E102+Mar69!E102+Apr69!E102+May69!E102+Jun69!E102+Jul69!E102+Aug69!E102+Sep69!E102)/12</f>
        <v>59466.666666666664</v>
      </c>
    </row>
    <row r="103" spans="1:9" ht="15">
      <c r="A103" s="6" t="s">
        <v>16</v>
      </c>
      <c r="B103" s="10">
        <f>(Oct68!B103+Nov68!B103+Dec68!B103+Jan69!B103+Feb69!B103+Mar69!B103+Apr69!B103+May69!B103+Jun69!B103+Jul69!B103+Aug69!B103+Sep69!B103)/12</f>
        <v>23264.166666666668</v>
      </c>
      <c r="C103" s="10">
        <f>(Oct68!C103+Nov68!C103+Dec68!C103+Jan69!C103+Feb69!C103+Mar69!C103+Apr69!C103+May69!C103+Jun69!C103+Jul69!C103+Aug69!C103+Sep69!C103)/12</f>
        <v>87058.33333333333</v>
      </c>
      <c r="D103" s="10">
        <f>(Oct68!D103+Nov68!D103+Dec68!D103+Jan69!D103+Feb69!D103+Mar69!D103+Apr69!D103+May69!D103+Jun69!D103+Jul69!D103+Aug69!D103+Sep69!D103)/12</f>
        <v>65500</v>
      </c>
      <c r="E103" s="10">
        <f>(Oct68!E103+Nov68!E103+Dec68!E103+Jan69!E103+Feb69!E103+Mar69!E103+Apr69!E103+May69!E103+Jun69!E103+Jul69!E103+Aug69!E103+Sep69!E103)/12</f>
        <v>21558.333333333332</v>
      </c>
      <c r="F103" s="10">
        <f>(Oct69!B103+Nov69!B103+Dec69!B103+Jan69!B103+Feb69!B103+Mar69!B103+Apr69!B103+May69!B103+Jun69!B103+Jul69!B103+Aug69!B103+Sep69!B103)/12</f>
        <v>23834.166666666668</v>
      </c>
      <c r="G103" s="10">
        <f>(Oct69!C103+Nov69!C103+Dec69!C103+Jan69!C103+Feb69!C103+Mar69!C103+Apr69!C103+May69!C103+Jun69!C103+Jul69!C103+Aug69!C103+Sep69!C103)/12</f>
        <v>88600</v>
      </c>
      <c r="H103" s="10">
        <f>(Oct69!D103+Nov69!D103+Dec69!D103+Jan69!D103+Feb69!D103+Mar69!D103+Apr69!D103+May69!D103+Jun69!D103+Jul69!D103+Aug69!D103+Sep69!D103)/12</f>
        <v>66630.83333333333</v>
      </c>
      <c r="I103" s="10">
        <f>(Oct69!E103+Nov69!E103+Dec69!E103+Jan69!E103+Feb69!E103+Mar69!E103+Apr69!E103+May69!E103+Jun69!E103+Jul69!E103+Aug69!E103+Sep69!E103)/12</f>
        <v>21969.166666666668</v>
      </c>
    </row>
    <row r="104" spans="1:9" ht="15">
      <c r="A104" s="6" t="s">
        <v>15</v>
      </c>
      <c r="B104" s="10">
        <f>(Oct68!B104+Nov68!B104+Dec68!B104+Jan69!B104+Feb69!B104+Mar69!B104+Apr69!B104+May69!B104+Jun69!B104+Jul69!B104+Aug69!B104+Sep69!B104)/12</f>
        <v>11894.166666666666</v>
      </c>
      <c r="C104" s="10">
        <f>(Oct68!C104+Nov68!C104+Dec68!C104+Jan69!C104+Feb69!C104+Mar69!C104+Apr69!C104+May69!C104+Jun69!C104+Jul69!C104+Aug69!C104+Sep69!C104)/12</f>
        <v>41175</v>
      </c>
      <c r="D104" s="10">
        <f>(Oct68!D104+Nov68!D104+Dec68!D104+Jan69!D104+Feb69!D104+Mar69!D104+Apr69!D104+May69!D104+Jun69!D104+Jul69!D104+Aug69!D104+Sep69!D104)/12</f>
        <v>29875</v>
      </c>
      <c r="E104" s="10">
        <f>(Oct68!E104+Nov68!E104+Dec68!E104+Jan69!E104+Feb69!E104+Mar69!E104+Apr69!E104+May69!E104+Jun69!E104+Jul69!E104+Aug69!E104+Sep69!E104)/12</f>
        <v>11300</v>
      </c>
      <c r="F104" s="10">
        <f>(Oct69!B104+Nov69!B104+Dec69!B104+Jan69!B104+Feb69!B104+Mar69!B104+Apr69!B104+May69!B104+Jun69!B104+Jul69!B104+Aug69!B104+Sep69!B104)/12</f>
        <v>13150</v>
      </c>
      <c r="G104" s="10">
        <f>(Oct69!C104+Nov69!C104+Dec69!C104+Jan69!C104+Feb69!C104+Mar69!C104+Apr69!C104+May69!C104+Jun69!C104+Jul69!C104+Aug69!C104+Sep69!C104)/12</f>
        <v>45433.333333333336</v>
      </c>
      <c r="H104" s="10">
        <f>(Oct69!D104+Nov69!D104+Dec69!D104+Jan69!D104+Feb69!D104+Mar69!D104+Apr69!D104+May69!D104+Jun69!D104+Jul69!D104+Aug69!D104+Sep69!D104)/12</f>
        <v>32833.333333333336</v>
      </c>
      <c r="I104" s="10">
        <f>(Oct69!E104+Nov69!E104+Dec69!E104+Jan69!E104+Feb69!E104+Mar69!E104+Apr69!E104+May69!E104+Jun69!E104+Jul69!E104+Aug69!E104+Sep69!E104)/12</f>
        <v>12600</v>
      </c>
    </row>
    <row r="105" spans="1:9" ht="15">
      <c r="A105" s="6" t="s">
        <v>14</v>
      </c>
      <c r="B105" s="10">
        <f>(Oct68!B105+Nov68!B105+Dec68!B105+Jan69!B105+Feb69!B105+Mar69!B105+Apr69!B105+May69!B105+Jun69!B105+Jul69!B105+Aug69!B105+Sep69!B105)/12</f>
        <v>84350</v>
      </c>
      <c r="C105" s="10">
        <f>(Oct68!C105+Nov68!C105+Dec68!C105+Jan69!C105+Feb69!C105+Mar69!C105+Apr69!C105+May69!C105+Jun69!C105+Jul69!C105+Aug69!C105+Sep69!C105)/12</f>
        <v>343950</v>
      </c>
      <c r="D105" s="10">
        <f>(Oct68!D105+Nov68!D105+Dec68!D105+Jan69!D105+Feb69!D105+Mar69!D105+Apr69!D105+May69!D105+Jun69!D105+Jul69!D105+Aug69!D105+Sep69!D105)/12</f>
        <v>251708.33333333334</v>
      </c>
      <c r="E105" s="10">
        <f>(Oct68!E105+Nov68!E105+Dec68!E105+Jan69!E105+Feb69!E105+Mar69!E105+Apr69!E105+May69!E105+Jun69!E105+Jul69!E105+Aug69!E105+Sep69!E105)/12</f>
        <v>92241.66666666667</v>
      </c>
      <c r="F105" s="10">
        <f>(Oct69!B105+Nov69!B105+Dec69!B105+Jan69!B105+Feb69!B105+Mar69!B105+Apr69!B105+May69!B105+Jun69!B105+Jul69!B105+Aug69!B105+Sep69!B105)/12</f>
        <v>90541.66666666667</v>
      </c>
      <c r="G105" s="10">
        <f>(Oct69!C105+Nov69!C105+Dec69!C105+Jan69!C105+Feb69!C105+Mar69!C105+Apr69!C105+May69!C105+Jun69!C105+Jul69!C105+Aug69!C105+Sep69!C105)/12</f>
        <v>365683.3333333333</v>
      </c>
      <c r="H105" s="10">
        <f>(Oct69!D105+Nov69!D105+Dec69!D105+Jan69!D105+Feb69!D105+Mar69!D105+Apr69!D105+May69!D105+Jun69!D105+Jul69!D105+Aug69!D105+Sep69!D105)/12</f>
        <v>266716.6666666667</v>
      </c>
      <c r="I105" s="10">
        <f>(Oct69!E105+Nov69!E105+Dec69!E105+Jan69!E105+Feb69!E105+Mar69!E105+Apr69!E105+May69!E105+Jun69!E105+Jul69!E105+Aug69!E105+Sep69!E105)/12</f>
        <v>98966.66666666667</v>
      </c>
    </row>
    <row r="106" spans="1:9" ht="15">
      <c r="A106" s="6" t="s">
        <v>13</v>
      </c>
      <c r="B106" s="10">
        <f>(Oct68!B106+Nov68!B106+Dec68!B106+Jan69!B106+Feb69!B106+Mar69!B106+Apr69!B106+May69!B106+Jun69!B106+Jul69!B106+Aug69!B106+Sep69!B106)/12</f>
        <v>39166.666666666664</v>
      </c>
      <c r="C106" s="10">
        <f>(Oct68!C106+Nov68!C106+Dec68!C106+Jan69!C106+Feb69!C106+Mar69!C106+Apr69!C106+May69!C106+Jun69!C106+Jul69!C106+Aug69!C106+Sep69!C106)/12</f>
        <v>194500</v>
      </c>
      <c r="D106" s="10">
        <f>(Oct68!D106+Nov68!D106+Dec68!D106+Jan69!D106+Feb69!D106+Mar69!D106+Apr69!D106+May69!D106+Jun69!D106+Jul69!D106+Aug69!D106+Sep69!D106)/12</f>
        <v>145750</v>
      </c>
      <c r="E106" s="10">
        <f>(Oct68!E106+Nov68!E106+Dec68!E106+Jan69!E106+Feb69!E106+Mar69!E106+Apr69!E106+May69!E106+Jun69!E106+Jul69!E106+Aug69!E106+Sep69!E106)/12</f>
        <v>48750</v>
      </c>
      <c r="F106" s="10">
        <f>(Oct69!B106+Nov69!B106+Dec69!B106+Jan69!B106+Feb69!B106+Mar69!B106+Apr69!B106+May69!B106+Jun69!B106+Jul69!B106+Aug69!B106+Sep69!B106)/12</f>
        <v>40783.333333333336</v>
      </c>
      <c r="G106" s="10">
        <f>(Oct69!C106+Nov69!C106+Dec69!C106+Jan69!C106+Feb69!C106+Mar69!C106+Apr69!C106+May69!C106+Jun69!C106+Jul69!C106+Aug69!C106+Sep69!C106)/12</f>
        <v>202916.66666666666</v>
      </c>
      <c r="H106" s="10">
        <f>(Oct69!D106+Nov69!D106+Dec69!D106+Jan69!D106+Feb69!D106+Mar69!D106+Apr69!D106+May69!D106+Jun69!D106+Jul69!D106+Aug69!D106+Sep69!D106)/12</f>
        <v>151833.33333333334</v>
      </c>
      <c r="I106" s="10">
        <f>(Oct69!E106+Nov69!E106+Dec69!E106+Jan69!E106+Feb69!E106+Mar69!E106+Apr69!E106+May69!E106+Jun69!E106+Jul69!E106+Aug69!E106+Sep69!E106)/12</f>
        <v>51083.333333333336</v>
      </c>
    </row>
    <row r="107" spans="1:9" ht="15">
      <c r="A107" s="6" t="s">
        <v>12</v>
      </c>
      <c r="B107" s="10">
        <f>(Oct68!B107+Nov68!B107+Dec68!B107+Jan69!B107+Feb69!B107+Mar69!B107+Apr69!B107+May69!B107+Jun69!B107+Jul69!B107+Aug69!B107+Sep69!B107)/12</f>
        <v>8726.666666666666</v>
      </c>
      <c r="C107" s="10">
        <f>(Oct68!C107+Nov68!C107+Dec68!C107+Jan69!C107+Feb69!C107+Mar69!C107+Apr69!C107+May69!C107+Jun69!C107+Jul69!C107+Aug69!C107+Sep69!C107)/12</f>
        <v>32925</v>
      </c>
      <c r="D107" s="10">
        <f>(Oct68!D107+Nov68!D107+Dec68!D107+Jan69!D107+Feb69!D107+Mar69!D107+Apr69!D107+May69!D107+Jun69!D107+Jul69!D107+Aug69!D107+Sep69!D107)/12</f>
        <v>24120</v>
      </c>
      <c r="E107" s="10">
        <f>(Oct68!E107+Nov68!E107+Dec68!E107+Jan69!E107+Feb69!E107+Mar69!E107+Apr69!E107+May69!E107+Jun69!E107+Jul69!E107+Aug69!E107+Sep69!E107)/12</f>
        <v>8805</v>
      </c>
      <c r="F107" s="10">
        <f>(Oct69!B107+Nov69!B107+Dec69!B107+Jan69!B107+Feb69!B107+Mar69!B107+Apr69!B107+May69!B107+Jun69!B107+Jul69!B107+Aug69!B107+Sep69!B107)/12</f>
        <v>9064.166666666666</v>
      </c>
      <c r="G107" s="10">
        <f>(Oct69!C107+Nov69!C107+Dec69!C107+Jan69!C107+Feb69!C107+Mar69!C107+Apr69!C107+May69!C107+Jun69!C107+Jul69!C107+Aug69!C107+Sep69!C107)/12</f>
        <v>34083.333333333336</v>
      </c>
      <c r="H107" s="10">
        <f>(Oct69!D107+Nov69!D107+Dec69!D107+Jan69!D107+Feb69!D107+Mar69!D107+Apr69!D107+May69!D107+Jun69!D107+Jul69!D107+Aug69!D107+Sep69!D107)/12</f>
        <v>24920.833333333332</v>
      </c>
      <c r="I107" s="10">
        <f>(Oct69!E107+Nov69!E107+Dec69!E107+Jan69!E107+Feb69!E107+Mar69!E107+Apr69!E107+May69!E107+Jun69!E107+Jul69!E107+Aug69!E107+Sep69!E107)/12</f>
        <v>9162.5</v>
      </c>
    </row>
    <row r="108" spans="1:9" ht="15">
      <c r="A108" s="6" t="s">
        <v>11</v>
      </c>
      <c r="B108" s="10">
        <f>(Oct68!B108+Nov68!B108+Dec68!B108+Jan69!B108+Feb69!B108+Mar69!B108+Apr69!B108+May69!B108+Jun69!B108+Jul69!B108+Aug69!B108+Sep69!B108)/12</f>
        <v>10150</v>
      </c>
      <c r="C108" s="10">
        <f>(Oct68!C108+Nov68!C108+Dec68!C108+Jan69!C108+Feb69!C108+Mar69!C108+Apr69!C108+May69!C108+Jun69!C108+Jul69!C108+Aug69!C108+Sep69!C108)/12</f>
        <v>39500</v>
      </c>
      <c r="D108" s="10">
        <f>(Oct68!D108+Nov68!D108+Dec68!D108+Jan69!D108+Feb69!D108+Mar69!D108+Apr69!D108+May69!D108+Jun69!D108+Jul69!D108+Aug69!D108+Sep69!D108)/12</f>
        <v>31566.666666666668</v>
      </c>
      <c r="E108" s="10">
        <f>(Oct68!E108+Nov68!E108+Dec68!E108+Jan69!E108+Feb69!E108+Mar69!E108+Apr69!E108+May69!E108+Jun69!E108+Jul69!E108+Aug69!E108+Sep69!E108)/12</f>
        <v>7933.333333333333</v>
      </c>
      <c r="F108" s="10">
        <f>(Oct69!B108+Nov69!B108+Dec69!B108+Jan69!B108+Feb69!B108+Mar69!B108+Apr69!B108+May69!B108+Jun69!B108+Jul69!B108+Aug69!B108+Sep69!B108)/12</f>
        <v>11008.333333333334</v>
      </c>
      <c r="G108" s="10">
        <f>(Oct69!C108+Nov69!C108+Dec69!C108+Jan69!C108+Feb69!C108+Mar69!C108+Apr69!C108+May69!C108+Jun69!C108+Jul69!C108+Aug69!C108+Sep69!C108)/12</f>
        <v>42858.333333333336</v>
      </c>
      <c r="H108" s="10">
        <f>(Oct69!D108+Nov69!D108+Dec69!D108+Jan69!D108+Feb69!D108+Mar69!D108+Apr69!D108+May69!D108+Jun69!D108+Jul69!D108+Aug69!D108+Sep69!D108)/12</f>
        <v>34058.333333333336</v>
      </c>
      <c r="I108" s="10">
        <f>(Oct69!E108+Nov69!E108+Dec69!E108+Jan69!E108+Feb69!E108+Mar69!E108+Apr69!E108+May69!E108+Jun69!E108+Jul69!E108+Aug69!E108+Sep69!E108)/12</f>
        <v>8800</v>
      </c>
    </row>
    <row r="109" spans="1:9" ht="15">
      <c r="A109" s="6" t="s">
        <v>10</v>
      </c>
      <c r="B109" s="10">
        <f>(Oct68!B109+Nov68!B109+Dec68!B109+Jan69!B109+Feb69!B109+Mar69!B109+Apr69!B109+May69!B109+Jun69!B109+Jul69!B109+Aug69!B109+Sep69!B109)/12</f>
        <v>3941.6666666666665</v>
      </c>
      <c r="C109" s="10">
        <f>(Oct68!C109+Nov68!C109+Dec68!C109+Jan69!C109+Feb69!C109+Mar69!C109+Apr69!C109+May69!C109+Jun69!C109+Jul69!C109+Aug69!C109+Sep69!C109)/12</f>
        <v>14533.333333333334</v>
      </c>
      <c r="D109" s="10">
        <f>(Oct68!D109+Nov68!D109+Dec68!D109+Jan69!D109+Feb69!D109+Mar69!D109+Apr69!D109+May69!D109+Jun69!D109+Jul69!D109+Aug69!D109+Sep69!D109)/12</f>
        <v>10908.333333333334</v>
      </c>
      <c r="E109" s="10">
        <f>(Oct68!E109+Nov68!E109+Dec68!E109+Jan69!E109+Feb69!E109+Mar69!E109+Apr69!E109+May69!E109+Jun69!E109+Jul69!E109+Aug69!E109+Sep69!E109)/12</f>
        <v>3625</v>
      </c>
      <c r="F109" s="10">
        <f>(Oct69!B109+Nov69!B109+Dec69!B109+Jan69!B109+Feb69!B109+Mar69!B109+Apr69!B109+May69!B109+Jun69!B109+Jul69!B109+Aug69!B109+Sep69!B109)/12</f>
        <v>4058.3333333333335</v>
      </c>
      <c r="G109" s="10">
        <f>(Oct69!C109+Nov69!C109+Dec69!C109+Jan69!C109+Feb69!C109+Mar69!C109+Apr69!C109+May69!C109+Jun69!C109+Jul69!C109+Aug69!C109+Sep69!C109)/12</f>
        <v>14966.666666666666</v>
      </c>
      <c r="H109" s="10">
        <f>(Oct69!D109+Nov69!D109+Dec69!D109+Jan69!D109+Feb69!D109+Mar69!D109+Apr69!D109+May69!D109+Jun69!D109+Jul69!D109+Aug69!D109+Sep69!D109)/12</f>
        <v>11216.666666666666</v>
      </c>
      <c r="I109" s="10">
        <f>(Oct69!E109+Nov69!E109+Dec69!E109+Jan69!E109+Feb69!E109+Mar69!E109+Apr69!E109+May69!E109+Jun69!E109+Jul69!E109+Aug69!E109+Sep69!E109)/12</f>
        <v>3750</v>
      </c>
    </row>
    <row r="110" spans="1:9" ht="15">
      <c r="A110" s="6" t="s">
        <v>9</v>
      </c>
      <c r="B110" s="10">
        <f>(Oct68!B110+Nov68!B110+Dec68!B110+Jan69!B110+Feb69!B110+Mar69!B110+Apr69!B110+May69!B110+Jun69!B110+Jul69!B110+Aug69!B110+Sep69!B110)/12</f>
        <v>28533.333333333332</v>
      </c>
      <c r="C110" s="10">
        <f>(Oct68!C110+Nov68!C110+Dec68!C110+Jan69!C110+Feb69!C110+Mar69!C110+Apr69!C110+May69!C110+Jun69!C110+Jul69!C110+Aug69!C110+Sep69!C110)/12</f>
        <v>111083.33333333333</v>
      </c>
      <c r="D110" s="10">
        <f>(Oct68!D110+Nov68!D110+Dec68!D110+Jan69!D110+Feb69!D110+Mar69!D110+Apr69!D110+May69!D110+Jun69!D110+Jul69!D110+Aug69!D110+Sep69!D110)/12</f>
        <v>85625</v>
      </c>
      <c r="E110" s="10">
        <f>(Oct68!E110+Nov68!E110+Dec68!E110+Jan69!E110+Feb69!E110+Mar69!E110+Apr69!E110+May69!E110+Jun69!E110+Jul69!E110+Aug69!E110+Sep69!E110)/12</f>
        <v>25458.333333333332</v>
      </c>
      <c r="F110" s="10">
        <f>(Oct69!B110+Nov69!B110+Dec69!B110+Jan69!B110+Feb69!B110+Mar69!B110+Apr69!B110+May69!B110+Jun69!B110+Jul69!B110+Aug69!B110+Sep69!B110)/12</f>
        <v>29758.333333333332</v>
      </c>
      <c r="G110" s="10">
        <f>(Oct69!C110+Nov69!C110+Dec69!C110+Jan69!C110+Feb69!C110+Mar69!C110+Apr69!C110+May69!C110+Jun69!C110+Jul69!C110+Aug69!C110+Sep69!C110)/12</f>
        <v>115166.66666666667</v>
      </c>
      <c r="H110" s="10">
        <f>(Oct69!D110+Nov69!D110+Dec69!D110+Jan69!D110+Feb69!D110+Mar69!D110+Apr69!D110+May69!D110+Jun69!D110+Jul69!D110+Aug69!D110+Sep69!D110)/12</f>
        <v>88733.33333333333</v>
      </c>
      <c r="I110" s="10">
        <f>(Oct69!E110+Nov69!E110+Dec69!E110+Jan69!E110+Feb69!E110+Mar69!E110+Apr69!E110+May69!E110+Jun69!E110+Jul69!E110+Aug69!E110+Sep69!E110)/12</f>
        <v>26433.333333333332</v>
      </c>
    </row>
    <row r="111" spans="1:9" ht="15">
      <c r="A111" s="6" t="s">
        <v>8</v>
      </c>
      <c r="B111" s="10">
        <f>(Oct68!B111+Nov68!B111+Dec68!B111+Jan69!B111+Feb69!B111+Mar69!B111+Apr69!B111+May69!B111+Jun69!B111+Jul69!B111+Aug69!B111+Sep69!B111)/12</f>
        <v>36491.666666666664</v>
      </c>
      <c r="C111" s="10">
        <f>(Oct68!C111+Nov68!C111+Dec68!C111+Jan69!C111+Feb69!C111+Mar69!C111+Apr69!C111+May69!C111+Jun69!C111+Jul69!C111+Aug69!C111+Sep69!C111)/12</f>
        <v>165333.33333333334</v>
      </c>
      <c r="D111" s="10">
        <f>(Oct68!D111+Nov68!D111+Dec68!D111+Jan69!D111+Feb69!D111+Mar69!D111+Apr69!D111+May69!D111+Jun69!D111+Jul69!D111+Aug69!D111+Sep69!D111)/12</f>
        <v>126916.66666666667</v>
      </c>
      <c r="E111" s="10">
        <f>(Oct68!E111+Nov68!E111+Dec68!E111+Jan69!E111+Feb69!E111+Mar69!E111+Apr69!E111+May69!E111+Jun69!E111+Jul69!E111+Aug69!E111+Sep69!E111)/12</f>
        <v>38416.666666666664</v>
      </c>
      <c r="F111" s="10">
        <f>(Oct69!B111+Nov69!B111+Dec69!B111+Jan69!B111+Feb69!B111+Mar69!B111+Apr69!B111+May69!B111+Jun69!B111+Jul69!B111+Aug69!B111+Sep69!B111)/12</f>
        <v>39358.333333333336</v>
      </c>
      <c r="G111" s="10">
        <f>(Oct69!C111+Nov69!C111+Dec69!C111+Jan69!C111+Feb69!C111+Mar69!C111+Apr69!C111+May69!C111+Jun69!C111+Jul69!C111+Aug69!C111+Sep69!C111)/12</f>
        <v>176333.33333333334</v>
      </c>
      <c r="H111" s="10">
        <f>(Oct69!D111+Nov69!D111+Dec69!D111+Jan69!D111+Feb69!D111+Mar69!D111+Apr69!D111+May69!D111+Jun69!D111+Jul69!D111+Aug69!D111+Sep69!D111)/12</f>
        <v>135083.33333333334</v>
      </c>
      <c r="I111" s="10">
        <f>(Oct69!E111+Nov69!E111+Dec69!E111+Jan69!E111+Feb69!E111+Mar69!E111+Apr69!E111+May69!E111+Jun69!E111+Jul69!E111+Aug69!E111+Sep69!E111)/12</f>
        <v>41250</v>
      </c>
    </row>
    <row r="112" spans="1:9" ht="15">
      <c r="A112" s="6" t="s">
        <v>7</v>
      </c>
      <c r="B112" s="10">
        <f>(Oct68!B112+Nov68!B112+Dec68!B112+Jan69!B112+Feb69!B112+Mar69!B112+Apr69!B112+May69!B112+Jun69!B112+Jul69!B112+Aug69!B112+Sep69!B112)/12</f>
        <v>6729.166666666667</v>
      </c>
      <c r="C112" s="10">
        <f>(Oct68!C112+Nov68!C112+Dec68!C112+Jan69!C112+Feb69!C112+Mar69!C112+Apr69!C112+May69!C112+Jun69!C112+Jul69!C112+Aug69!C112+Sep69!C112)/12</f>
        <v>24250</v>
      </c>
      <c r="D112" s="10">
        <f>(Oct68!D112+Nov68!D112+Dec68!D112+Jan69!D112+Feb69!D112+Mar69!D112+Apr69!D112+May69!D112+Jun69!D112+Jul69!D112+Aug69!D112+Sep69!D112)/12</f>
        <v>17220.833333333332</v>
      </c>
      <c r="E112" s="10">
        <f>(Oct68!E112+Nov68!E112+Dec68!E112+Jan69!E112+Feb69!E112+Mar69!E112+Apr69!E112+May69!E112+Jun69!E112+Jul69!E112+Aug69!E112+Sep69!E112)/12</f>
        <v>7029.166666666667</v>
      </c>
      <c r="F112" s="10">
        <f>(Oct69!B112+Nov69!B112+Dec69!B112+Jan69!B112+Feb69!B112+Mar69!B112+Apr69!B112+May69!B112+Jun69!B112+Jul69!B112+Aug69!B112+Sep69!B112)/12</f>
        <v>7197.5</v>
      </c>
      <c r="G112" s="10">
        <f>(Oct69!C112+Nov69!C112+Dec69!C112+Jan69!C112+Feb69!C112+Mar69!C112+Apr69!C112+May69!C112+Jun69!C112+Jul69!C112+Aug69!C112+Sep69!C112)/12</f>
        <v>25291.666666666668</v>
      </c>
      <c r="H112" s="10">
        <f>(Oct69!D112+Nov69!D112+Dec69!D112+Jan69!D112+Feb69!D112+Mar69!D112+Apr69!D112+May69!D112+Jun69!D112+Jul69!D112+Aug69!D112+Sep69!D112)/12</f>
        <v>17870.833333333332</v>
      </c>
      <c r="I112" s="10">
        <f>(Oct69!E112+Nov69!E112+Dec69!E112+Jan69!E112+Feb69!E112+Mar69!E112+Apr69!E112+May69!E112+Jun69!E112+Jul69!E112+Aug69!E112+Sep69!E112)/12</f>
        <v>7420.833333333333</v>
      </c>
    </row>
    <row r="113" spans="1:9" ht="15">
      <c r="A113" s="6" t="s">
        <v>6</v>
      </c>
      <c r="B113" s="10">
        <f>(Oct68!B113+Nov68!B113+Dec68!B113+Jan69!B113+Feb69!B113+Mar69!B113+Apr69!B113+May69!B113+Jun69!B113+Jul69!B113+Aug69!B113+Sep69!B113)/12</f>
        <v>2950.1666666666665</v>
      </c>
      <c r="C113" s="10">
        <f>(Oct68!C113+Nov68!C113+Dec68!C113+Jan69!C113+Feb69!C113+Mar69!C113+Apr69!C113+May69!C113+Jun69!C113+Jul69!C113+Aug69!C113+Sep69!C113)/12</f>
        <v>10860</v>
      </c>
      <c r="D113" s="10">
        <f>(Oct68!D113+Nov68!D113+Dec68!D113+Jan69!D113+Feb69!D113+Mar69!D113+Apr69!D113+May69!D113+Jun69!D113+Jul69!D113+Aug69!D113+Sep69!D113)/12</f>
        <v>7804.666666666667</v>
      </c>
      <c r="E113" s="10">
        <f>(Oct68!E113+Nov68!E113+Dec68!E113+Jan69!E113+Feb69!E113+Mar69!E113+Apr69!E113+May69!E113+Jun69!E113+Jul69!E113+Aug69!E113+Sep69!E113)/12</f>
        <v>3055.3333333333335</v>
      </c>
      <c r="F113" s="10">
        <f>(Oct69!B113+Nov69!B113+Dec69!B113+Jan69!B113+Feb69!B113+Mar69!B113+Apr69!B113+May69!B113+Jun69!B113+Jul69!B113+Aug69!B113+Sep69!B113)/12</f>
        <v>3018.9166666666665</v>
      </c>
      <c r="G113" s="10">
        <f>(Oct69!C113+Nov69!C113+Dec69!C113+Jan69!C113+Feb69!C113+Mar69!C113+Apr69!C113+May69!C113+Jun69!C113+Jul69!C113+Aug69!C113+Sep69!C113)/12</f>
        <v>10990</v>
      </c>
      <c r="H113" s="10">
        <f>(Oct69!D113+Nov69!D113+Dec69!D113+Jan69!D113+Feb69!D113+Mar69!D113+Apr69!D113+May69!D113+Jun69!D113+Jul69!D113+Aug69!D113+Sep69!D113)/12</f>
        <v>7920.833333333333</v>
      </c>
      <c r="I113" s="10">
        <f>(Oct69!E113+Nov69!E113+Dec69!E113+Jan69!E113+Feb69!E113+Mar69!E113+Apr69!E113+May69!E113+Jun69!E113+Jul69!E113+Aug69!E113+Sep69!E113)/12</f>
        <v>3069.1666666666665</v>
      </c>
    </row>
    <row r="114" spans="1:9" ht="15">
      <c r="A114" s="6" t="s">
        <v>5</v>
      </c>
      <c r="B114" s="10">
        <f>(Oct68!B114+Nov68!B114+Dec68!B114+Jan69!B114+Feb69!B114+Mar69!B114+Apr69!B114+May69!B114+Jun69!B114+Jul69!B114+Aug69!B114+Sep69!B114)/12</f>
        <v>411.6666666666667</v>
      </c>
      <c r="C114" s="10">
        <f>(Oct68!C114+Nov68!C114+Dec68!C114+Jan69!C114+Feb69!C114+Mar69!C114+Apr69!C114+May69!C114+Jun69!C114+Jul69!C114+Aug69!C114+Sep69!C114)/12</f>
        <v>1641.6666666666667</v>
      </c>
      <c r="D114" s="10">
        <f>(Oct68!D114+Nov68!D114+Dec68!D114+Jan69!D114+Feb69!D114+Mar69!D114+Apr69!D114+May69!D114+Jun69!D114+Jul69!D114+Aug69!D114+Sep69!D114)/12</f>
        <v>1383.3333333333333</v>
      </c>
      <c r="E114" s="10">
        <f>(Oct68!E114+Nov68!E114+Dec68!E114+Jan69!E114+Feb69!E114+Mar69!E114+Apr69!E114+May69!E114+Jun69!E114+Jul69!E114+Aug69!E114+Sep69!E114)/12</f>
        <v>258.3333333333333</v>
      </c>
      <c r="F114" s="10">
        <f>(Oct69!B114+Nov69!B114+Dec69!B114+Jan69!B114+Feb69!B114+Mar69!B114+Apr69!B114+May69!B114+Jun69!B114+Jul69!B114+Aug69!B114+Sep69!B114)/12</f>
        <v>425</v>
      </c>
      <c r="G114" s="10">
        <f>(Oct69!C114+Nov69!C114+Dec69!C114+Jan69!C114+Feb69!C114+Mar69!C114+Apr69!C114+May69!C114+Jun69!C114+Jul69!C114+Aug69!C114+Sep69!C114)/12</f>
        <v>1700</v>
      </c>
      <c r="H114" s="10">
        <f>(Oct69!D114+Nov69!D114+Dec69!D114+Jan69!D114+Feb69!D114+Mar69!D114+Apr69!D114+May69!D114+Jun69!D114+Jul69!D114+Aug69!D114+Sep69!D114)/12</f>
        <v>1433.3333333333333</v>
      </c>
      <c r="I114" s="10">
        <f>(Oct69!E114+Nov69!E114+Dec69!E114+Jan69!E114+Feb69!E114+Mar69!E114+Apr69!E114+May69!E114+Jun69!E114+Jul69!E114+Aug69!E114+Sep69!E114)/12</f>
        <v>266.6666666666667</v>
      </c>
    </row>
    <row r="115" spans="1:9" ht="15">
      <c r="A115" s="6" t="s">
        <v>4</v>
      </c>
      <c r="B115" s="10">
        <f>(Oct68!B115+Nov68!B115+Dec68!B115+Jan69!B115+Feb69!B115+Mar69!B115+Apr69!B115+May69!B115+Jun69!B115+Jul69!B115+Aug69!B115+Sep69!B115)/12</f>
        <v>16916.666666666668</v>
      </c>
      <c r="C115" s="10">
        <f>(Oct68!C115+Nov68!C115+Dec68!C115+Jan69!C115+Feb69!C115+Mar69!C115+Apr69!C115+May69!C115+Jun69!C115+Jul69!C115+Aug69!C115+Sep69!C115)/12</f>
        <v>68566.66666666667</v>
      </c>
      <c r="D115" s="10">
        <f>(Oct68!D115+Nov68!D115+Dec68!D115+Jan69!D115+Feb69!D115+Mar69!D115+Apr69!D115+May69!D115+Jun69!D115+Jul69!D115+Aug69!D115+Sep69!D115)/12</f>
        <v>52716.666666666664</v>
      </c>
      <c r="E115" s="10">
        <f>(Oct68!E115+Nov68!E115+Dec68!E115+Jan69!E115+Feb69!E115+Mar69!E115+Apr69!E115+May69!E115+Jun69!E115+Jul69!E115+Aug69!E115+Sep69!E115)/12</f>
        <v>15850</v>
      </c>
      <c r="F115" s="10">
        <f>(Oct69!B115+Nov69!B115+Dec69!B115+Jan69!B115+Feb69!B115+Mar69!B115+Apr69!B115+May69!B115+Jun69!B115+Jul69!B115+Aug69!B115+Sep69!B115)/12</f>
        <v>18383.333333333332</v>
      </c>
      <c r="G115" s="10">
        <f>(Oct69!C115+Nov69!C115+Dec69!C115+Jan69!C115+Feb69!C115+Mar69!C115+Apr69!C115+May69!C115+Jun69!C115+Jul69!C115+Aug69!C115+Sep69!C115)/12</f>
        <v>73683.33333333333</v>
      </c>
      <c r="H115" s="10">
        <f>(Oct69!D115+Nov69!D115+Dec69!D115+Jan69!D115+Feb69!D115+Mar69!D115+Apr69!D115+May69!D115+Jun69!D115+Jul69!D115+Aug69!D115+Sep69!D115)/12</f>
        <v>56375</v>
      </c>
      <c r="I115" s="10">
        <f>(Oct69!E115+Nov69!E115+Dec69!E115+Jan69!E115+Feb69!E115+Mar69!E115+Apr69!E115+May69!E115+Jun69!E115+Jul69!E115+Aug69!E115+Sep69!E115)/12</f>
        <v>17308.333333333332</v>
      </c>
    </row>
    <row r="116" spans="1:9" ht="15">
      <c r="A116" s="6" t="s">
        <v>3</v>
      </c>
      <c r="B116" s="10">
        <f>(Oct68!B116+Nov68!B116+Dec68!B116+Jan69!B116+Feb69!B116+Mar69!B116+Apr69!B116+May69!B116+Jun69!B116+Jul69!B116+Aug69!B116+Sep69!B116)/12</f>
        <v>21132.5</v>
      </c>
      <c r="C116" s="10">
        <f>(Oct68!C116+Nov68!C116+Dec68!C116+Jan69!C116+Feb69!C116+Mar69!C116+Apr69!C116+May69!C116+Jun69!C116+Jul69!C116+Aug69!C116+Sep69!C116)/12</f>
        <v>74458.33333333333</v>
      </c>
      <c r="D116" s="10">
        <f>(Oct68!D116+Nov68!D116+Dec68!D116+Jan69!D116+Feb69!D116+Mar69!D116+Apr69!D116+May69!D116+Jun69!D116+Jul69!D116+Aug69!D116+Sep69!D116)/12</f>
        <v>53200</v>
      </c>
      <c r="E116" s="10">
        <f>(Oct68!E116+Nov68!E116+Dec68!E116+Jan69!E116+Feb69!E116+Mar69!E116+Apr69!E116+May69!E116+Jun69!E116+Jul69!E116+Aug69!E116+Sep69!E116)/12</f>
        <v>21258.333333333332</v>
      </c>
      <c r="F116" s="10">
        <f>(Oct69!B116+Nov69!B116+Dec69!B116+Jan69!B116+Feb69!B116+Mar69!B116+Apr69!B116+May69!B116+Jun69!B116+Jul69!B116+Aug69!B116+Sep69!B116)/12</f>
        <v>23365.833333333332</v>
      </c>
      <c r="G116" s="10">
        <f>(Oct69!C116+Nov69!C116+Dec69!C116+Jan69!C116+Feb69!C116+Mar69!C116+Apr69!C116+May69!C116+Jun69!C116+Jul69!C116+Aug69!C116+Sep69!C116)/12</f>
        <v>81750</v>
      </c>
      <c r="H116" s="10">
        <f>(Oct69!D116+Nov69!D116+Dec69!D116+Jan69!D116+Feb69!D116+Mar69!D116+Apr69!D116+May69!D116+Jun69!D116+Jul69!D116+Aug69!D116+Sep69!D116)/12</f>
        <v>58241.666666666664</v>
      </c>
      <c r="I116" s="10">
        <f>(Oct69!E116+Nov69!E116+Dec69!E116+Jan69!E116+Feb69!E116+Mar69!E116+Apr69!E116+May69!E116+Jun69!E116+Jul69!E116+Aug69!E116+Sep69!E116)/12</f>
        <v>23508.333333333332</v>
      </c>
    </row>
    <row r="117" spans="1:9" ht="15">
      <c r="A117" s="6" t="s">
        <v>2</v>
      </c>
      <c r="B117" s="10">
        <f>(Oct68!B117+Nov68!B117+Dec68!B117+Jan69!B117+Feb69!B117+Mar69!B117+Apr69!B117+May69!B117+Jun69!B117+Jul69!B117+Aug69!B117+Sep69!B117)/12</f>
        <v>15066.666666666666</v>
      </c>
      <c r="C117" s="10">
        <f>(Oct68!C117+Nov68!C117+Dec68!C117+Jan69!C117+Feb69!C117+Mar69!C117+Apr69!C117+May69!C117+Jun69!C117+Jul69!C117+Aug69!C117+Sep69!C117)/12</f>
        <v>59783.333333333336</v>
      </c>
      <c r="D117" s="10">
        <f>(Oct68!D117+Nov68!D117+Dec68!D117+Jan69!D117+Feb69!D117+Mar69!D117+Apr69!D117+May69!D117+Jun69!D117+Jul69!D117+Aug69!D117+Sep69!D117)/12</f>
        <v>42991.666666666664</v>
      </c>
      <c r="E117" s="10">
        <f>(Oct68!E117+Nov68!E117+Dec68!E117+Jan69!E117+Feb69!E117+Mar69!E117+Apr69!E117+May69!E117+Jun69!E117+Jul69!E117+Aug69!E117+Sep69!E117)/12</f>
        <v>16791.666666666668</v>
      </c>
      <c r="F117" s="10">
        <f>(Oct69!B117+Nov69!B117+Dec69!B117+Jan69!B117+Feb69!B117+Mar69!B117+Apr69!B117+May69!B117+Jun69!B117+Jul69!B117+Aug69!B117+Sep69!B117)/12</f>
        <v>15983.333333333334</v>
      </c>
      <c r="G117" s="10">
        <f>(Oct69!C117+Nov69!C117+Dec69!C117+Jan69!C117+Feb69!C117+Mar69!C117+Apr69!C117+May69!C117+Jun69!C117+Jul69!C117+Aug69!C117+Sep69!C117)/12</f>
        <v>63216.666666666664</v>
      </c>
      <c r="H117" s="10">
        <f>(Oct69!D117+Nov69!D117+Dec69!D117+Jan69!D117+Feb69!D117+Mar69!D117+Apr69!D117+May69!D117+Jun69!D117+Jul69!D117+Aug69!D117+Sep69!D117)/12</f>
        <v>45416.666666666664</v>
      </c>
      <c r="I117" s="10">
        <f>(Oct69!E117+Nov69!E117+Dec69!E117+Jan69!E117+Feb69!E117+Mar69!E117+Apr69!E117+May69!E117+Jun69!E117+Jul69!E117+Aug69!E117+Sep69!E117)/12</f>
        <v>17800</v>
      </c>
    </row>
    <row r="118" spans="1:9" ht="15">
      <c r="A118" s="6" t="s">
        <v>1</v>
      </c>
      <c r="B118" s="10">
        <f>(Oct68!B118+Nov68!B118+Dec68!B118+Jan69!B118+Feb69!B118+Mar69!B118+Apr69!B118+May69!B118+Jun69!B118+Jul69!B118+Aug69!B118+Sep69!B118)/12</f>
        <v>19990</v>
      </c>
      <c r="C118" s="10">
        <f>(Oct68!C118+Nov68!C118+Dec68!C118+Jan69!C118+Feb69!C118+Mar69!C118+Apr69!C118+May69!C118+Jun69!C118+Jul69!C118+Aug69!C118+Sep69!C118)/12</f>
        <v>74541.66666666667</v>
      </c>
      <c r="D118" s="10">
        <f>(Oct68!D118+Nov68!D118+Dec68!D118+Jan69!D118+Feb69!D118+Mar69!D118+Apr69!D118+May69!D118+Jun69!D118+Jul69!D118+Aug69!D118+Sep69!D118)/12</f>
        <v>56541.666666666664</v>
      </c>
      <c r="E118" s="10">
        <f>(Oct68!E118+Nov68!E118+Dec68!E118+Jan69!E118+Feb69!E118+Mar69!E118+Apr69!E118+May69!E118+Jun69!E118+Jul69!E118+Aug69!E118+Sep69!E118)/12</f>
        <v>18000</v>
      </c>
      <c r="F118" s="10">
        <f>(Oct69!B118+Nov69!B118+Dec69!B118+Jan69!B118+Feb69!B118+Mar69!B118+Apr69!B118+May69!B118+Jun69!B118+Jul69!B118+Aug69!B118+Sep69!B118)/12</f>
        <v>20651.666666666668</v>
      </c>
      <c r="G118" s="10">
        <f>(Oct69!C118+Nov69!C118+Dec69!C118+Jan69!C118+Feb69!C118+Mar69!C118+Apr69!C118+May69!C118+Jun69!C118+Jul69!C118+Aug69!C118+Sep69!C118)/12</f>
        <v>76583.33333333333</v>
      </c>
      <c r="H118" s="10">
        <f>(Oct69!D118+Nov69!D118+Dec69!D118+Jan69!D118+Feb69!D118+Mar69!D118+Apr69!D118+May69!D118+Jun69!D118+Jul69!D118+Aug69!D118+Sep69!D118)/12</f>
        <v>57941.666666666664</v>
      </c>
      <c r="I118" s="10">
        <f>(Oct69!E118+Nov69!E118+Dec69!E118+Jan69!E118+Feb69!E118+Mar69!E118+Apr69!E118+May69!E118+Jun69!E118+Jul69!E118+Aug69!E118+Sep69!E118)/12</f>
        <v>18641.666666666668</v>
      </c>
    </row>
    <row r="119" spans="1:9" ht="15">
      <c r="A119" s="6" t="s">
        <v>0</v>
      </c>
      <c r="B119" s="10">
        <f>(Oct68!B119+Nov68!B119+Dec68!B119+Jan69!B119+Feb69!B119+Mar69!B119+Apr69!B119+May69!B119+Jun69!B119+Jul69!B119+Aug69!B119+Sep69!B119)/12</f>
        <v>1241.6666666666667</v>
      </c>
      <c r="C119" s="10">
        <f>(Oct68!C119+Nov68!C119+Dec68!C119+Jan69!C119+Feb69!C119+Mar69!C119+Apr69!C119+May69!C119+Jun69!C119+Jul69!C119+Aug69!C119+Sep69!C119)/12</f>
        <v>4575</v>
      </c>
      <c r="D119" s="10">
        <f>(Oct68!D119+Nov68!D119+Dec68!D119+Jan69!D119+Feb69!D119+Mar69!D119+Apr69!D119+May69!D119+Jun69!D119+Jul69!D119+Aug69!D119+Sep69!D119)/12</f>
        <v>3500</v>
      </c>
      <c r="E119" s="10">
        <f>(Oct68!E119+Nov68!E119+Dec68!E119+Jan69!E119+Feb69!E119+Mar69!E119+Apr69!E119+May69!E119+Jun69!E119+Jul69!E119+Aug69!E119+Sep69!E119)/12</f>
        <v>1075</v>
      </c>
      <c r="F119" s="10">
        <f>(Oct69!B119+Nov69!B119+Dec69!B119+Jan69!B119+Feb69!B119+Mar69!B119+Apr69!B119+May69!B119+Jun69!B119+Jul69!B119+Aug69!B119+Sep69!B119)/12</f>
        <v>1266.6666666666667</v>
      </c>
      <c r="G119" s="10">
        <f>(Oct69!C119+Nov69!C119+Dec69!C119+Jan69!C119+Feb69!C119+Mar69!C119+Apr69!C119+May69!C119+Jun69!C119+Jul69!C119+Aug69!C119+Sep69!C119)/12</f>
        <v>4666.666666666667</v>
      </c>
      <c r="H119" s="10">
        <f>(Oct69!D119+Nov69!D119+Dec69!D119+Jan69!D119+Feb69!D119+Mar69!D119+Apr69!D119+May69!D119+Jun69!D119+Jul69!D119+Aug69!D119+Sep69!D119)/12</f>
        <v>3558.3333333333335</v>
      </c>
      <c r="I119" s="10">
        <f>(Oct69!E119+Nov69!E119+Dec69!E119+Jan69!E119+Feb69!E119+Mar69!E119+Apr69!E119+May69!E119+Jun69!E119+Jul69!E119+Aug69!E119+Sep69!E119)/12</f>
        <v>1108.3333333333333</v>
      </c>
    </row>
    <row r="121" spans="1:9" ht="31.5">
      <c r="A121" s="7" t="s">
        <v>59</v>
      </c>
      <c r="B121" s="8" t="s">
        <v>86</v>
      </c>
      <c r="C121" s="9" t="s">
        <v>87</v>
      </c>
      <c r="D121" s="9" t="s">
        <v>88</v>
      </c>
      <c r="E121" s="9" t="s">
        <v>89</v>
      </c>
      <c r="F121" s="8" t="s">
        <v>86</v>
      </c>
      <c r="G121" s="9" t="s">
        <v>87</v>
      </c>
      <c r="H121" s="9" t="s">
        <v>88</v>
      </c>
      <c r="I121" s="9" t="s">
        <v>89</v>
      </c>
    </row>
    <row r="123" spans="1:9" ht="15">
      <c r="A123" s="6" t="s">
        <v>60</v>
      </c>
      <c r="B123" s="10">
        <f>(Oct68!B123+Nov68!B123+Dec68!B123+Jan69!B123+Feb69!B123+Mar69!B123+Apr69!B123+May69!B123+Jun69!B123+Jul69!B123+Aug69!B123+Sep69!B123)/12</f>
        <v>66547.08333333333</v>
      </c>
      <c r="C123" s="10">
        <f>(Oct68!C123+Nov68!C123+Dec68!C123+Jan69!C123+Feb69!C123+Mar69!C123+Apr69!C123+May69!C123+Jun69!C123+Jul69!C123+Aug69!C123+Sep69!C123)/12</f>
        <v>363361.5833333333</v>
      </c>
      <c r="D123" s="10">
        <f>(Oct68!D123+Nov68!D123+Dec68!D123+Jan69!D123+Feb69!D123+Mar69!D123+Apr69!D123+May69!D123+Jun69!D123+Jul69!D123+Aug69!D123+Sep69!D123)/12</f>
        <v>238759.25</v>
      </c>
      <c r="E123" s="10">
        <f>(Oct68!E123+Nov68!E123+Dec68!E123+Jan69!E123+Feb69!E123+Mar69!E123+Apr69!E123+May69!E123+Jun69!E123+Jul69!E123+Aug69!E123+Sep69!E123)/12</f>
        <v>124602.33333333333</v>
      </c>
      <c r="F123" s="10">
        <f>(Oct69!B123+Nov69!B123+Dec69!B123+Jan69!B123+Feb69!B123+Mar69!B123+Apr69!B123+May69!B123+Jun69!B123+Jul69!B123+Aug69!B123+Sep69!B123)/12</f>
        <v>68138.08333333333</v>
      </c>
      <c r="G123" s="10">
        <f>(Oct69!C123+Nov69!C123+Dec69!C123+Jan69!C123+Feb69!C123+Mar69!C123+Apr69!C123+May69!C123+Jun69!C123+Jul69!C123+Aug69!C123+Sep69!C123)/12</f>
        <v>372189</v>
      </c>
      <c r="H123" s="10">
        <f>(Oct69!D123+Nov69!D123+Dec69!D123+Jan69!D123+Feb69!D123+Mar69!D123+Apr69!D123+May69!D123+Jun69!D123+Jul69!D123+Aug69!D123+Sep69!D123)/12</f>
        <v>242098.16666666666</v>
      </c>
      <c r="I123" s="10">
        <f>(Oct69!E123+Nov69!E123+Dec69!E123+Jan69!E123+Feb69!E123+Mar69!E123+Apr69!E123+May69!E123+Jun69!E123+Jul69!E123+Aug69!E123+Sep69!E123)/12</f>
        <v>130090.83333333333</v>
      </c>
    </row>
    <row r="124" spans="2:9" ht="15">
      <c r="B124" s="10">
        <f>(Oct68!B124+Nov68!B124+Dec68!B124+Jan69!B124+Feb69!B124+Mar69!B124+Apr69!B124+May69!B124+Jun69!B124+Jul69!B124+Aug69!B124+Sep69!B124)/12</f>
        <v>0</v>
      </c>
      <c r="C124" s="10">
        <f>(Oct68!C124+Nov68!C124+Dec68!C124+Jan69!C124+Feb69!C124+Mar69!C124+Apr69!C124+May69!C124+Jun69!C124+Jul69!C124+Aug69!C124+Sep69!C124)/12</f>
        <v>0</v>
      </c>
      <c r="D124" s="10">
        <f>(Oct68!D124+Nov68!D124+Dec68!D124+Jan69!D124+Feb69!D124+Mar69!D124+Apr69!D124+May69!D124+Jun69!D124+Jul69!D124+Aug69!D124+Sep69!D124)/12</f>
        <v>0</v>
      </c>
      <c r="E124" s="10">
        <f>(Oct68!E124+Nov68!E124+Dec68!E124+Jan69!E124+Feb69!E124+Mar69!E124+Apr69!E124+May69!E124+Jun69!E124+Jul69!E124+Aug69!E124+Sep69!E124)/12</f>
        <v>0</v>
      </c>
      <c r="F124" s="10">
        <f>(Oct69!B124+Nov69!B124+Dec69!B124+Jan69!B124+Feb69!B124+Mar69!B124+Apr69!B124+May69!B124+Jun69!B124+Jul69!B124+Aug69!B124+Sep69!B124)/12</f>
        <v>0</v>
      </c>
      <c r="G124" s="10">
        <f>(Oct69!C124+Nov69!C124+Dec69!C124+Jan69!C124+Feb69!C124+Mar69!C124+Apr69!C124+May69!C124+Jun69!C124+Jul69!C124+Aug69!C124+Sep69!C124)/12</f>
        <v>0</v>
      </c>
      <c r="H124" s="10">
        <f>(Oct69!D124+Nov69!D124+Dec69!D124+Jan69!D124+Feb69!D124+Mar69!D124+Apr69!D124+May69!D124+Jun69!D124+Jul69!D124+Aug69!D124+Sep69!D124)/12</f>
        <v>0</v>
      </c>
      <c r="I124" s="10">
        <f>(Oct69!E124+Nov69!E124+Dec69!E124+Jan69!E124+Feb69!E124+Mar69!E124+Apr69!E124+May69!E124+Jun69!E124+Jul69!E124+Aug69!E124+Sep69!E124)/12</f>
        <v>0</v>
      </c>
    </row>
    <row r="125" spans="1:9" ht="15">
      <c r="A125" s="6" t="s">
        <v>53</v>
      </c>
      <c r="B125" s="10">
        <f>(Oct68!B125+Nov68!B125+Dec68!B125+Jan69!B125+Feb69!B125+Mar69!B125+Apr69!B125+May69!B125+Jun69!B125+Jul69!B125+Aug69!B125+Sep69!B125)/12</f>
        <v>0</v>
      </c>
      <c r="C125" s="10">
        <f>(Oct68!C125+Nov68!C125+Dec68!C125+Jan69!C125+Feb69!C125+Mar69!C125+Apr69!C125+May69!C125+Jun69!C125+Jul69!C125+Aug69!C125+Sep69!C125)/12</f>
        <v>0</v>
      </c>
      <c r="D125" s="10">
        <f>(Oct68!D125+Nov68!D125+Dec68!D125+Jan69!D125+Feb69!D125+Mar69!D125+Apr69!D125+May69!D125+Jun69!D125+Jul69!D125+Aug69!D125+Sep69!D125)/12</f>
        <v>0</v>
      </c>
      <c r="E125" s="10">
        <f>(Oct68!E125+Nov68!E125+Dec68!E125+Jan69!E125+Feb69!E125+Mar69!E125+Apr69!E125+May69!E125+Jun69!E125+Jul69!E125+Aug69!E125+Sep69!E125)/12</f>
        <v>0</v>
      </c>
      <c r="F125" s="10">
        <f>(Oct69!B125+Nov69!B125+Dec69!B125+Jan69!B125+Feb69!B125+Mar69!B125+Apr69!B125+May69!B125+Jun69!B125+Jul69!B125+Aug69!B125+Sep69!B125)/12</f>
        <v>0</v>
      </c>
      <c r="G125" s="10">
        <f>(Oct69!C125+Nov69!C125+Dec69!C125+Jan69!C125+Feb69!C125+Mar69!C125+Apr69!C125+May69!C125+Jun69!C125+Jul69!C125+Aug69!C125+Sep69!C125)/12</f>
        <v>0</v>
      </c>
      <c r="H125" s="10">
        <f>(Oct69!D125+Nov69!D125+Dec69!D125+Jan69!D125+Feb69!D125+Mar69!D125+Apr69!D125+May69!D125+Jun69!D125+Jul69!D125+Aug69!D125+Sep69!D125)/12</f>
        <v>0</v>
      </c>
      <c r="I125" s="10">
        <f>(Oct69!E125+Nov69!E125+Dec69!E125+Jan69!E125+Feb69!E125+Mar69!E125+Apr69!E125+May69!E125+Jun69!E125+Jul69!E125+Aug69!E125+Sep69!E125)/12</f>
        <v>0</v>
      </c>
    </row>
    <row r="126" spans="1:9" ht="15">
      <c r="A126" s="6" t="s">
        <v>52</v>
      </c>
      <c r="B126" s="10">
        <f>(Oct68!B126+Nov68!B126+Dec68!B126+Jan69!B126+Feb69!B126+Mar69!B126+Apr69!B126+May69!B126+Jun69!B126+Jul69!B126+Aug69!B126+Sep69!B126)/12</f>
        <v>0</v>
      </c>
      <c r="C126" s="10">
        <f>(Oct68!C126+Nov68!C126+Dec68!C126+Jan69!C126+Feb69!C126+Mar69!C126+Apr69!C126+May69!C126+Jun69!C126+Jul69!C126+Aug69!C126+Sep69!C126)/12</f>
        <v>0</v>
      </c>
      <c r="D126" s="10">
        <f>(Oct68!D126+Nov68!D126+Dec68!D126+Jan69!D126+Feb69!D126+Mar69!D126+Apr69!D126+May69!D126+Jun69!D126+Jul69!D126+Aug69!D126+Sep69!D126)/12</f>
        <v>0</v>
      </c>
      <c r="E126" s="10">
        <f>(Oct68!E126+Nov68!E126+Dec68!E126+Jan69!E126+Feb69!E126+Mar69!E126+Apr69!E126+May69!E126+Jun69!E126+Jul69!E126+Aug69!E126+Sep69!E126)/12</f>
        <v>0</v>
      </c>
      <c r="F126" s="10">
        <f>(Oct69!B126+Nov69!B126+Dec69!B126+Jan69!B126+Feb69!B126+Mar69!B126+Apr69!B126+May69!B126+Jun69!B126+Jul69!B126+Aug69!B126+Sep69!B126)/12</f>
        <v>0</v>
      </c>
      <c r="G126" s="10">
        <f>(Oct69!C126+Nov69!C126+Dec69!C126+Jan69!C126+Feb69!C126+Mar69!C126+Apr69!C126+May69!C126+Jun69!C126+Jul69!C126+Aug69!C126+Sep69!C126)/12</f>
        <v>0</v>
      </c>
      <c r="H126" s="10">
        <f>(Oct69!D126+Nov69!D126+Dec69!D126+Jan69!D126+Feb69!D126+Mar69!D126+Apr69!D126+May69!D126+Jun69!D126+Jul69!D126+Aug69!D126+Sep69!D126)/12</f>
        <v>0</v>
      </c>
      <c r="I126" s="10">
        <f>(Oct69!E126+Nov69!E126+Dec69!E126+Jan69!E126+Feb69!E126+Mar69!E126+Apr69!E126+May69!E126+Jun69!E126+Jul69!E126+Aug69!E126+Sep69!E126)/12</f>
        <v>0</v>
      </c>
    </row>
    <row r="127" spans="1:9" ht="15">
      <c r="A127" s="6" t="s">
        <v>51</v>
      </c>
      <c r="B127" s="10">
        <f>(Oct68!B127+Nov68!B127+Dec68!B127+Jan69!B127+Feb69!B127+Mar69!B127+Apr69!B127+May69!B127+Jun69!B127+Jul69!B127+Aug69!B127+Sep69!B127)/12</f>
        <v>0</v>
      </c>
      <c r="C127" s="10">
        <f>(Oct68!C127+Nov68!C127+Dec68!C127+Jan69!C127+Feb69!C127+Mar69!C127+Apr69!C127+May69!C127+Jun69!C127+Jul69!C127+Aug69!C127+Sep69!C127)/12</f>
        <v>0</v>
      </c>
      <c r="D127" s="10">
        <f>(Oct68!D127+Nov68!D127+Dec68!D127+Jan69!D127+Feb69!D127+Mar69!D127+Apr69!D127+May69!D127+Jun69!D127+Jul69!D127+Aug69!D127+Sep69!D127)/12</f>
        <v>0</v>
      </c>
      <c r="E127" s="10">
        <f>(Oct68!E127+Nov68!E127+Dec68!E127+Jan69!E127+Feb69!E127+Mar69!E127+Apr69!E127+May69!E127+Jun69!E127+Jul69!E127+Aug69!E127+Sep69!E127)/12</f>
        <v>0</v>
      </c>
      <c r="F127" s="10">
        <f>(Oct69!B127+Nov69!B127+Dec69!B127+Jan69!B127+Feb69!B127+Mar69!B127+Apr69!B127+May69!B127+Jun69!B127+Jul69!B127+Aug69!B127+Sep69!B127)/12</f>
        <v>0</v>
      </c>
      <c r="G127" s="10">
        <f>(Oct69!C127+Nov69!C127+Dec69!C127+Jan69!C127+Feb69!C127+Mar69!C127+Apr69!C127+May69!C127+Jun69!C127+Jul69!C127+Aug69!C127+Sep69!C127)/12</f>
        <v>0</v>
      </c>
      <c r="H127" s="10">
        <f>(Oct69!D127+Nov69!D127+Dec69!D127+Jan69!D127+Feb69!D127+Mar69!D127+Apr69!D127+May69!D127+Jun69!D127+Jul69!D127+Aug69!D127+Sep69!D127)/12</f>
        <v>0</v>
      </c>
      <c r="I127" s="10">
        <f>(Oct69!E127+Nov69!E127+Dec69!E127+Jan69!E127+Feb69!E127+Mar69!E127+Apr69!E127+May69!E127+Jun69!E127+Jul69!E127+Aug69!E127+Sep69!E127)/12</f>
        <v>0</v>
      </c>
    </row>
    <row r="128" spans="1:9" ht="15">
      <c r="A128" s="6" t="s">
        <v>50</v>
      </c>
      <c r="B128" s="10">
        <f>(Oct68!B128+Nov68!B128+Dec68!B128+Jan69!B128+Feb69!B128+Mar69!B128+Apr69!B128+May69!B128+Jun69!B128+Jul69!B128+Aug69!B128+Sep69!B128)/12</f>
        <v>0</v>
      </c>
      <c r="C128" s="10">
        <f>(Oct68!C128+Nov68!C128+Dec68!C128+Jan69!C128+Feb69!C128+Mar69!C128+Apr69!C128+May69!C128+Jun69!C128+Jul69!C128+Aug69!C128+Sep69!C128)/12</f>
        <v>0</v>
      </c>
      <c r="D128" s="10">
        <f>(Oct68!D128+Nov68!D128+Dec68!D128+Jan69!D128+Feb69!D128+Mar69!D128+Apr69!D128+May69!D128+Jun69!D128+Jul69!D128+Aug69!D128+Sep69!D128)/12</f>
        <v>0</v>
      </c>
      <c r="E128" s="10">
        <f>(Oct68!E128+Nov68!E128+Dec68!E128+Jan69!E128+Feb69!E128+Mar69!E128+Apr69!E128+May69!E128+Jun69!E128+Jul69!E128+Aug69!E128+Sep69!E128)/12</f>
        <v>0</v>
      </c>
      <c r="F128" s="10">
        <f>(Oct69!B128+Nov69!B128+Dec69!B128+Jan69!B128+Feb69!B128+Mar69!B128+Apr69!B128+May69!B128+Jun69!B128+Jul69!B128+Aug69!B128+Sep69!B128)/12</f>
        <v>0</v>
      </c>
      <c r="G128" s="10">
        <f>(Oct69!C128+Nov69!C128+Dec69!C128+Jan69!C128+Feb69!C128+Mar69!C128+Apr69!C128+May69!C128+Jun69!C128+Jul69!C128+Aug69!C128+Sep69!C128)/12</f>
        <v>0</v>
      </c>
      <c r="H128" s="10">
        <f>(Oct69!D128+Nov69!D128+Dec69!D128+Jan69!D128+Feb69!D128+Mar69!D128+Apr69!D128+May69!D128+Jun69!D128+Jul69!D128+Aug69!D128+Sep69!D128)/12</f>
        <v>0</v>
      </c>
      <c r="I128" s="10">
        <f>(Oct69!E128+Nov69!E128+Dec69!E128+Jan69!E128+Feb69!E128+Mar69!E128+Apr69!E128+May69!E128+Jun69!E128+Jul69!E128+Aug69!E128+Sep69!E128)/12</f>
        <v>0</v>
      </c>
    </row>
    <row r="129" spans="1:9" ht="15">
      <c r="A129" s="6" t="s">
        <v>49</v>
      </c>
      <c r="B129" s="10">
        <f>(Oct68!B129+Nov68!B129+Dec68!B129+Jan69!B129+Feb69!B129+Mar69!B129+Apr69!B129+May69!B129+Jun69!B129+Jul69!B129+Aug69!B129+Sep69!B129)/12</f>
        <v>25808.333333333332</v>
      </c>
      <c r="C129" s="10">
        <f>(Oct68!C129+Nov68!C129+Dec68!C129+Jan69!C129+Feb69!C129+Mar69!C129+Apr69!C129+May69!C129+Jun69!C129+Jul69!C129+Aug69!C129+Sep69!C129)/12</f>
        <v>139083.33333333334</v>
      </c>
      <c r="D129" s="10">
        <f>(Oct68!D129+Nov68!D129+Dec68!D129+Jan69!D129+Feb69!D129+Mar69!D129+Apr69!D129+May69!D129+Jun69!D129+Jul69!D129+Aug69!D129+Sep69!D129)/12</f>
        <v>90458.33333333333</v>
      </c>
      <c r="E129" s="10">
        <f>(Oct68!E129+Nov68!E129+Dec68!E129+Jan69!E129+Feb69!E129+Mar69!E129+Apr69!E129+May69!E129+Jun69!E129+Jul69!E129+Aug69!E129+Sep69!E129)/12</f>
        <v>48625</v>
      </c>
      <c r="F129" s="10">
        <f>(Oct69!B129+Nov69!B129+Dec69!B129+Jan69!B129+Feb69!B129+Mar69!B129+Apr69!B129+May69!B129+Jun69!B129+Jul69!B129+Aug69!B129+Sep69!B129)/12</f>
        <v>27491.666666666668</v>
      </c>
      <c r="G129" s="10">
        <f>(Oct69!C129+Nov69!C129+Dec69!C129+Jan69!C129+Feb69!C129+Mar69!C129+Apr69!C129+May69!C129+Jun69!C129+Jul69!C129+Aug69!C129+Sep69!C129)/12</f>
        <v>146166.66666666666</v>
      </c>
      <c r="H129" s="10">
        <f>(Oct69!D129+Nov69!D129+Dec69!D129+Jan69!D129+Feb69!D129+Mar69!D129+Apr69!D129+May69!D129+Jun69!D129+Jul69!D129+Aug69!D129+Sep69!D129)/12</f>
        <v>94225</v>
      </c>
      <c r="I129" s="10">
        <f>(Oct69!E129+Nov69!E129+Dec69!E129+Jan69!E129+Feb69!E129+Mar69!E129+Apr69!E129+May69!E129+Jun69!E129+Jul69!E129+Aug69!E129+Sep69!E129)/12</f>
        <v>51941.666666666664</v>
      </c>
    </row>
    <row r="130" spans="1:9" ht="15">
      <c r="A130" s="6" t="s">
        <v>48</v>
      </c>
      <c r="B130" s="10">
        <f>(Oct68!B130+Nov68!B130+Dec68!B130+Jan69!B130+Feb69!B130+Mar69!B130+Apr69!B130+May69!B130+Jun69!B130+Jul69!B130+Aug69!B130+Sep69!B130)/12</f>
        <v>887.5</v>
      </c>
      <c r="C130" s="10">
        <f>(Oct68!C130+Nov68!C130+Dec68!C130+Jan69!C130+Feb69!C130+Mar69!C130+Apr69!C130+May69!C130+Jun69!C130+Jul69!C130+Aug69!C130+Sep69!C130)/12</f>
        <v>4683.333333333333</v>
      </c>
      <c r="D130" s="10">
        <f>(Oct68!D130+Nov68!D130+Dec68!D130+Jan69!D130+Feb69!D130+Mar69!D130+Apr69!D130+May69!D130+Jun69!D130+Jul69!D130+Aug69!D130+Sep69!D130)/12</f>
        <v>3141.6666666666665</v>
      </c>
      <c r="E130" s="10">
        <f>(Oct68!E130+Nov68!E130+Dec68!E130+Jan69!E130+Feb69!E130+Mar69!E130+Apr69!E130+May69!E130+Jun69!E130+Jul69!E130+Aug69!E130+Sep69!E130)/12</f>
        <v>1541.6666666666667</v>
      </c>
      <c r="F130" s="10">
        <f>(Oct69!B130+Nov69!B130+Dec69!B130+Jan69!B130+Feb69!B130+Mar69!B130+Apr69!B130+May69!B130+Jun69!B130+Jul69!B130+Aug69!B130+Sep69!B130)/12</f>
        <v>867.5</v>
      </c>
      <c r="G130" s="10">
        <f>(Oct69!C130+Nov69!C130+Dec69!C130+Jan69!C130+Feb69!C130+Mar69!C130+Apr69!C130+May69!C130+Jun69!C130+Jul69!C130+Aug69!C130+Sep69!C130)/12</f>
        <v>4541.666666666667</v>
      </c>
      <c r="H130" s="10">
        <f>(Oct69!D130+Nov69!D130+Dec69!D130+Jan69!D130+Feb69!D130+Mar69!D130+Apr69!D130+May69!D130+Jun69!D130+Jul69!D130+Aug69!D130+Sep69!D130)/12</f>
        <v>3033.3333333333335</v>
      </c>
      <c r="I130" s="10">
        <f>(Oct69!E130+Nov69!E130+Dec69!E130+Jan69!E130+Feb69!E130+Mar69!E130+Apr69!E130+May69!E130+Jun69!E130+Jul69!E130+Aug69!E130+Sep69!E130)/12</f>
        <v>1508.3333333333333</v>
      </c>
    </row>
    <row r="131" spans="1:9" ht="15">
      <c r="A131" s="6" t="s">
        <v>47</v>
      </c>
      <c r="B131" s="10">
        <f>(Oct68!B131+Nov68!B131+Dec68!B131+Jan69!B131+Feb69!B131+Mar69!B131+Apr69!B131+May69!B131+Jun69!B131+Jul69!B131+Aug69!B131+Sep69!B131)/12</f>
        <v>159.16666666666666</v>
      </c>
      <c r="C131" s="10">
        <f>(Oct68!C131+Nov68!C131+Dec68!C131+Jan69!C131+Feb69!C131+Mar69!C131+Apr69!C131+May69!C131+Jun69!C131+Jul69!C131+Aug69!C131+Sep69!C131)/12</f>
        <v>908.3333333333334</v>
      </c>
      <c r="D131" s="10">
        <f>(Oct68!D131+Nov68!D131+Dec68!D131+Jan69!D131+Feb69!D131+Mar69!D131+Apr69!D131+May69!D131+Jun69!D131+Jul69!D131+Aug69!D131+Sep69!D131)/12</f>
        <v>616.6666666666666</v>
      </c>
      <c r="E131" s="10">
        <f>(Oct68!E131+Nov68!E131+Dec68!E131+Jan69!E131+Feb69!E131+Mar69!E131+Apr69!E131+May69!E131+Jun69!E131+Jul69!E131+Aug69!E131+Sep69!E131)/12</f>
        <v>291.6666666666667</v>
      </c>
      <c r="F131" s="10">
        <f>(Oct69!B131+Nov69!B131+Dec69!B131+Jan69!B131+Feb69!B131+Mar69!B131+Apr69!B131+May69!B131+Jun69!B131+Jul69!B131+Aug69!B131+Sep69!B131)/12</f>
        <v>105.83333333333333</v>
      </c>
      <c r="G131" s="10">
        <f>(Oct69!C131+Nov69!C131+Dec69!C131+Jan69!C131+Feb69!C131+Mar69!C131+Apr69!C131+May69!C131+Jun69!C131+Jul69!C131+Aug69!C131+Sep69!C131)/12</f>
        <v>608.3333333333334</v>
      </c>
      <c r="H131" s="10">
        <f>(Oct69!D131+Nov69!D131+Dec69!D131+Jan69!D131+Feb69!D131+Mar69!D131+Apr69!D131+May69!D131+Jun69!D131+Jul69!D131+Aug69!D131+Sep69!D131)/12</f>
        <v>408.3333333333333</v>
      </c>
      <c r="I131" s="10">
        <f>(Oct69!E131+Nov69!E131+Dec69!E131+Jan69!E131+Feb69!E131+Mar69!E131+Apr69!E131+May69!E131+Jun69!E131+Jul69!E131+Aug69!E131+Sep69!E131)/12</f>
        <v>200</v>
      </c>
    </row>
    <row r="132" spans="1:9" ht="15">
      <c r="A132" s="6" t="s">
        <v>46</v>
      </c>
      <c r="B132" s="10">
        <f>(Oct68!B132+Nov68!B132+Dec68!B132+Jan69!B132+Feb69!B132+Mar69!B132+Apr69!B132+May69!B132+Jun69!B132+Jul69!B132+Aug69!B132+Sep69!B132)/12</f>
        <v>60.166666666666664</v>
      </c>
      <c r="C132" s="10">
        <f>(Oct68!C132+Nov68!C132+Dec68!C132+Jan69!C132+Feb69!C132+Mar69!C132+Apr69!C132+May69!C132+Jun69!C132+Jul69!C132+Aug69!C132+Sep69!C132)/12</f>
        <v>410</v>
      </c>
      <c r="D132" s="10">
        <f>(Oct68!D132+Nov68!D132+Dec68!D132+Jan69!D132+Feb69!D132+Mar69!D132+Apr69!D132+May69!D132+Jun69!D132+Jul69!D132+Aug69!D132+Sep69!D132)/12</f>
        <v>295.8333333333333</v>
      </c>
      <c r="E132" s="10">
        <f>(Oct68!E132+Nov68!E132+Dec68!E132+Jan69!E132+Feb69!E132+Mar69!E132+Apr69!E132+May69!E132+Jun69!E132+Jul69!E132+Aug69!E132+Sep69!E132)/12</f>
        <v>114.16666666666667</v>
      </c>
      <c r="F132" s="10">
        <f>(Oct69!B132+Nov69!B132+Dec69!B132+Jan69!B132+Feb69!B132+Mar69!B132+Apr69!B132+May69!B132+Jun69!B132+Jul69!B132+Aug69!B132+Sep69!B132)/12</f>
        <v>49.5</v>
      </c>
      <c r="G132" s="10">
        <f>(Oct69!C132+Nov69!C132+Dec69!C132+Jan69!C132+Feb69!C132+Mar69!C132+Apr69!C132+May69!C132+Jun69!C132+Jul69!C132+Aug69!C132+Sep69!C132)/12</f>
        <v>342.5</v>
      </c>
      <c r="H132" s="10">
        <f>(Oct69!D132+Nov69!D132+Dec69!D132+Jan69!D132+Feb69!D132+Mar69!D132+Apr69!D132+May69!D132+Jun69!D132+Jul69!D132+Aug69!D132+Sep69!D132)/12</f>
        <v>246.66666666666666</v>
      </c>
      <c r="I132" s="10">
        <f>(Oct69!E132+Nov69!E132+Dec69!E132+Jan69!E132+Feb69!E132+Mar69!E132+Apr69!E132+May69!E132+Jun69!E132+Jul69!E132+Aug69!E132+Sep69!E132)/12</f>
        <v>95.83333333333333</v>
      </c>
    </row>
    <row r="133" spans="1:9" ht="15">
      <c r="A133" s="6" t="s">
        <v>45</v>
      </c>
      <c r="B133" s="10">
        <f>(Oct68!B133+Nov68!B133+Dec68!B133+Jan69!B133+Feb69!B133+Mar69!B133+Apr69!B133+May69!B133+Jun69!B133+Jul69!B133+Aug69!B133+Sep69!B133)/12</f>
        <v>0</v>
      </c>
      <c r="C133" s="10">
        <f>(Oct68!C133+Nov68!C133+Dec68!C133+Jan69!C133+Feb69!C133+Mar69!C133+Apr69!C133+May69!C133+Jun69!C133+Jul69!C133+Aug69!C133+Sep69!C133)/12</f>
        <v>0</v>
      </c>
      <c r="D133" s="10">
        <f>(Oct68!D133+Nov68!D133+Dec68!D133+Jan69!D133+Feb69!D133+Mar69!D133+Apr69!D133+May69!D133+Jun69!D133+Jul69!D133+Aug69!D133+Sep69!D133)/12</f>
        <v>0</v>
      </c>
      <c r="E133" s="10">
        <f>(Oct68!E133+Nov68!E133+Dec68!E133+Jan69!E133+Feb69!E133+Mar69!E133+Apr69!E133+May69!E133+Jun69!E133+Jul69!E133+Aug69!E133+Sep69!E133)/12</f>
        <v>0</v>
      </c>
      <c r="F133" s="10">
        <f>(Oct69!B133+Nov69!B133+Dec69!B133+Jan69!B133+Feb69!B133+Mar69!B133+Apr69!B133+May69!B133+Jun69!B133+Jul69!B133+Aug69!B133+Sep69!B133)/12</f>
        <v>0</v>
      </c>
      <c r="G133" s="10">
        <f>(Oct69!C133+Nov69!C133+Dec69!C133+Jan69!C133+Feb69!C133+Mar69!C133+Apr69!C133+May69!C133+Jun69!C133+Jul69!C133+Aug69!C133+Sep69!C133)/12</f>
        <v>0</v>
      </c>
      <c r="H133" s="10">
        <f>(Oct69!D133+Nov69!D133+Dec69!D133+Jan69!D133+Feb69!D133+Mar69!D133+Apr69!D133+May69!D133+Jun69!D133+Jul69!D133+Aug69!D133+Sep69!D133)/12</f>
        <v>0</v>
      </c>
      <c r="I133" s="10">
        <f>(Oct69!E133+Nov69!E133+Dec69!E133+Jan69!E133+Feb69!E133+Mar69!E133+Apr69!E133+May69!E133+Jun69!E133+Jul69!E133+Aug69!E133+Sep69!E133)/12</f>
        <v>0</v>
      </c>
    </row>
    <row r="134" spans="1:9" ht="15">
      <c r="A134" s="6" t="s">
        <v>44</v>
      </c>
      <c r="B134" s="10">
        <f>(Oct68!B134+Nov68!B134+Dec68!B134+Jan69!B134+Feb69!B134+Mar69!B134+Apr69!B134+May69!B134+Jun69!B134+Jul69!B134+Aug69!B134+Sep69!B134)/12</f>
        <v>0</v>
      </c>
      <c r="C134" s="10">
        <f>(Oct68!C134+Nov68!C134+Dec68!C134+Jan69!C134+Feb69!C134+Mar69!C134+Apr69!C134+May69!C134+Jun69!C134+Jul69!C134+Aug69!C134+Sep69!C134)/12</f>
        <v>0</v>
      </c>
      <c r="D134" s="10">
        <f>(Oct68!D134+Nov68!D134+Dec68!D134+Jan69!D134+Feb69!D134+Mar69!D134+Apr69!D134+May69!D134+Jun69!D134+Jul69!D134+Aug69!D134+Sep69!D134)/12</f>
        <v>0</v>
      </c>
      <c r="E134" s="10">
        <f>(Oct68!E134+Nov68!E134+Dec68!E134+Jan69!E134+Feb69!E134+Mar69!E134+Apr69!E134+May69!E134+Jun69!E134+Jul69!E134+Aug69!E134+Sep69!E134)/12</f>
        <v>0</v>
      </c>
      <c r="F134" s="10">
        <f>(Oct69!B134+Nov69!B134+Dec69!B134+Jan69!B134+Feb69!B134+Mar69!B134+Apr69!B134+May69!B134+Jun69!B134+Jul69!B134+Aug69!B134+Sep69!B134)/12</f>
        <v>0</v>
      </c>
      <c r="G134" s="10">
        <f>(Oct69!C134+Nov69!C134+Dec69!C134+Jan69!C134+Feb69!C134+Mar69!C134+Apr69!C134+May69!C134+Jun69!C134+Jul69!C134+Aug69!C134+Sep69!C134)/12</f>
        <v>0</v>
      </c>
      <c r="H134" s="10">
        <f>(Oct69!D134+Nov69!D134+Dec69!D134+Jan69!D134+Feb69!D134+Mar69!D134+Apr69!D134+May69!D134+Jun69!D134+Jul69!D134+Aug69!D134+Sep69!D134)/12</f>
        <v>0</v>
      </c>
      <c r="I134" s="10">
        <f>(Oct69!E134+Nov69!E134+Dec69!E134+Jan69!E134+Feb69!E134+Mar69!E134+Apr69!E134+May69!E134+Jun69!E134+Jul69!E134+Aug69!E134+Sep69!E134)/12</f>
        <v>0</v>
      </c>
    </row>
    <row r="135" spans="1:9" ht="15">
      <c r="A135" s="6" t="s">
        <v>43</v>
      </c>
      <c r="B135" s="10">
        <f>(Oct68!B135+Nov68!B135+Dec68!B135+Jan69!B135+Feb69!B135+Mar69!B135+Apr69!B135+May69!B135+Jun69!B135+Jul69!B135+Aug69!B135+Sep69!B135)/12</f>
        <v>0</v>
      </c>
      <c r="C135" s="10">
        <f>(Oct68!C135+Nov68!C135+Dec68!C135+Jan69!C135+Feb69!C135+Mar69!C135+Apr69!C135+May69!C135+Jun69!C135+Jul69!C135+Aug69!C135+Sep69!C135)/12</f>
        <v>0</v>
      </c>
      <c r="D135" s="10">
        <f>(Oct68!D135+Nov68!D135+Dec68!D135+Jan69!D135+Feb69!D135+Mar69!D135+Apr69!D135+May69!D135+Jun69!D135+Jul69!D135+Aug69!D135+Sep69!D135)/12</f>
        <v>0</v>
      </c>
      <c r="E135" s="10">
        <f>(Oct68!E135+Nov68!E135+Dec68!E135+Jan69!E135+Feb69!E135+Mar69!E135+Apr69!E135+May69!E135+Jun69!E135+Jul69!E135+Aug69!E135+Sep69!E135)/12</f>
        <v>0</v>
      </c>
      <c r="F135" s="10">
        <f>(Oct69!B135+Nov69!B135+Dec69!B135+Jan69!B135+Feb69!B135+Mar69!B135+Apr69!B135+May69!B135+Jun69!B135+Jul69!B135+Aug69!B135+Sep69!B135)/12</f>
        <v>0</v>
      </c>
      <c r="G135" s="10">
        <f>(Oct69!C135+Nov69!C135+Dec69!C135+Jan69!C135+Feb69!C135+Mar69!C135+Apr69!C135+May69!C135+Jun69!C135+Jul69!C135+Aug69!C135+Sep69!C135)/12</f>
        <v>0</v>
      </c>
      <c r="H135" s="10">
        <f>(Oct69!D135+Nov69!D135+Dec69!D135+Jan69!D135+Feb69!D135+Mar69!D135+Apr69!D135+May69!D135+Jun69!D135+Jul69!D135+Aug69!D135+Sep69!D135)/12</f>
        <v>0</v>
      </c>
      <c r="I135" s="10">
        <f>(Oct69!E135+Nov69!E135+Dec69!E135+Jan69!E135+Feb69!E135+Mar69!E135+Apr69!E135+May69!E135+Jun69!E135+Jul69!E135+Aug69!E135+Sep69!E135)/12</f>
        <v>0</v>
      </c>
    </row>
    <row r="136" spans="1:9" ht="15">
      <c r="A136" s="6" t="s">
        <v>42</v>
      </c>
      <c r="B136" s="10">
        <f>(Oct68!B136+Nov68!B136+Dec68!B136+Jan69!B136+Feb69!B136+Mar69!B136+Apr69!B136+May69!B136+Jun69!B136+Jul69!B136+Aug69!B136+Sep69!B136)/12</f>
        <v>0</v>
      </c>
      <c r="C136" s="10">
        <f>(Oct68!C136+Nov68!C136+Dec68!C136+Jan69!C136+Feb69!C136+Mar69!C136+Apr69!C136+May69!C136+Jun69!C136+Jul69!C136+Aug69!C136+Sep69!C136)/12</f>
        <v>0</v>
      </c>
      <c r="D136" s="10">
        <f>(Oct68!D136+Nov68!D136+Dec68!D136+Jan69!D136+Feb69!D136+Mar69!D136+Apr69!D136+May69!D136+Jun69!D136+Jul69!D136+Aug69!D136+Sep69!D136)/12</f>
        <v>0</v>
      </c>
      <c r="E136" s="10">
        <f>(Oct68!E136+Nov68!E136+Dec68!E136+Jan69!E136+Feb69!E136+Mar69!E136+Apr69!E136+May69!E136+Jun69!E136+Jul69!E136+Aug69!E136+Sep69!E136)/12</f>
        <v>0</v>
      </c>
      <c r="F136" s="10">
        <f>(Oct69!B136+Nov69!B136+Dec69!B136+Jan69!B136+Feb69!B136+Mar69!B136+Apr69!B136+May69!B136+Jun69!B136+Jul69!B136+Aug69!B136+Sep69!B136)/12</f>
        <v>0</v>
      </c>
      <c r="G136" s="10">
        <f>(Oct69!C136+Nov69!C136+Dec69!C136+Jan69!C136+Feb69!C136+Mar69!C136+Apr69!C136+May69!C136+Jun69!C136+Jul69!C136+Aug69!C136+Sep69!C136)/12</f>
        <v>0</v>
      </c>
      <c r="H136" s="10">
        <f>(Oct69!D136+Nov69!D136+Dec69!D136+Jan69!D136+Feb69!D136+Mar69!D136+Apr69!D136+May69!D136+Jun69!D136+Jul69!D136+Aug69!D136+Sep69!D136)/12</f>
        <v>0</v>
      </c>
      <c r="I136" s="10">
        <f>(Oct69!E136+Nov69!E136+Dec69!E136+Jan69!E136+Feb69!E136+Mar69!E136+Apr69!E136+May69!E136+Jun69!E136+Jul69!E136+Aug69!E136+Sep69!E136)/12</f>
        <v>0</v>
      </c>
    </row>
    <row r="137" spans="1:9" ht="15">
      <c r="A137" s="6" t="s">
        <v>41</v>
      </c>
      <c r="B137" s="10">
        <f>(Oct68!B137+Nov68!B137+Dec68!B137+Jan69!B137+Feb69!B137+Mar69!B137+Apr69!B137+May69!B137+Jun69!B137+Jul69!B137+Aug69!B137+Sep69!B137)/12</f>
        <v>250</v>
      </c>
      <c r="C137" s="10">
        <f>(Oct68!C137+Nov68!C137+Dec68!C137+Jan69!C137+Feb69!C137+Mar69!C137+Apr69!C137+May69!C137+Jun69!C137+Jul69!C137+Aug69!C137+Sep69!C137)/12</f>
        <v>1458.3333333333333</v>
      </c>
      <c r="D137" s="10">
        <f>(Oct68!D137+Nov68!D137+Dec68!D137+Jan69!D137+Feb69!D137+Mar69!D137+Apr69!D137+May69!D137+Jun69!D137+Jul69!D137+Aug69!D137+Sep69!D137)/12</f>
        <v>972.5</v>
      </c>
      <c r="E137" s="10">
        <f>(Oct68!E137+Nov68!E137+Dec68!E137+Jan69!E137+Feb69!E137+Mar69!E137+Apr69!E137+May69!E137+Jun69!E137+Jul69!E137+Aug69!E137+Sep69!E137)/12</f>
        <v>485.8333333333333</v>
      </c>
      <c r="F137" s="10">
        <f>(Oct69!B137+Nov69!B137+Dec69!B137+Jan69!B137+Feb69!B137+Mar69!B137+Apr69!B137+May69!B137+Jun69!B137+Jul69!B137+Aug69!B137+Sep69!B137)/12</f>
        <v>240.83333333333334</v>
      </c>
      <c r="G137" s="10">
        <f>(Oct69!C137+Nov69!C137+Dec69!C137+Jan69!C137+Feb69!C137+Mar69!C137+Apr69!C137+May69!C137+Jun69!C137+Jul69!C137+Aug69!C137+Sep69!C137)/12</f>
        <v>1416.6666666666667</v>
      </c>
      <c r="H137" s="10">
        <f>(Oct69!D137+Nov69!D137+Dec69!D137+Jan69!D137+Feb69!D137+Mar69!D137+Apr69!D137+May69!D137+Jun69!D137+Jul69!D137+Aug69!D137+Sep69!D137)/12</f>
        <v>940</v>
      </c>
      <c r="I137" s="10">
        <f>(Oct69!E137+Nov69!E137+Dec69!E137+Jan69!E137+Feb69!E137+Mar69!E137+Apr69!E137+May69!E137+Jun69!E137+Jul69!E137+Aug69!E137+Sep69!E137)/12</f>
        <v>476.6666666666667</v>
      </c>
    </row>
    <row r="138" spans="1:9" ht="15">
      <c r="A138" s="6" t="s">
        <v>40</v>
      </c>
      <c r="B138" s="10">
        <f>(Oct68!B138+Nov68!B138+Dec68!B138+Jan69!B138+Feb69!B138+Mar69!B138+Apr69!B138+May69!B138+Jun69!B138+Jul69!B138+Aug69!B138+Sep69!B138)/12</f>
        <v>0</v>
      </c>
      <c r="C138" s="10">
        <f>(Oct68!C138+Nov68!C138+Dec68!C138+Jan69!C138+Feb69!C138+Mar69!C138+Apr69!C138+May69!C138+Jun69!C138+Jul69!C138+Aug69!C138+Sep69!C138)/12</f>
        <v>0</v>
      </c>
      <c r="D138" s="10">
        <f>(Oct68!D138+Nov68!D138+Dec68!D138+Jan69!D138+Feb69!D138+Mar69!D138+Apr69!D138+May69!D138+Jun69!D138+Jul69!D138+Aug69!D138+Sep69!D138)/12</f>
        <v>0</v>
      </c>
      <c r="E138" s="10">
        <f>(Oct68!E138+Nov68!E138+Dec68!E138+Jan69!E138+Feb69!E138+Mar69!E138+Apr69!E138+May69!E138+Jun69!E138+Jul69!E138+Aug69!E138+Sep69!E138)/12</f>
        <v>0</v>
      </c>
      <c r="F138" s="10">
        <f>(Oct69!B138+Nov69!B138+Dec69!B138+Jan69!B138+Feb69!B138+Mar69!B138+Apr69!B138+May69!B138+Jun69!B138+Jul69!B138+Aug69!B138+Sep69!B138)/12</f>
        <v>0</v>
      </c>
      <c r="G138" s="10">
        <f>(Oct69!C138+Nov69!C138+Dec69!C138+Jan69!C138+Feb69!C138+Mar69!C138+Apr69!C138+May69!C138+Jun69!C138+Jul69!C138+Aug69!C138+Sep69!C138)/12</f>
        <v>0</v>
      </c>
      <c r="H138" s="10">
        <f>(Oct69!D138+Nov69!D138+Dec69!D138+Jan69!D138+Feb69!D138+Mar69!D138+Apr69!D138+May69!D138+Jun69!D138+Jul69!D138+Aug69!D138+Sep69!D138)/12</f>
        <v>0</v>
      </c>
      <c r="I138" s="10">
        <f>(Oct69!E138+Nov69!E138+Dec69!E138+Jan69!E138+Feb69!E138+Mar69!E138+Apr69!E138+May69!E138+Jun69!E138+Jul69!E138+Aug69!E138+Sep69!E138)/12</f>
        <v>0</v>
      </c>
    </row>
    <row r="139" spans="1:9" ht="15">
      <c r="A139" s="6" t="s">
        <v>39</v>
      </c>
      <c r="B139" s="10">
        <f>(Oct68!B139+Nov68!B139+Dec68!B139+Jan69!B139+Feb69!B139+Mar69!B139+Apr69!B139+May69!B139+Jun69!B139+Jul69!B139+Aug69!B139+Sep69!B139)/12</f>
        <v>3258.3333333333335</v>
      </c>
      <c r="C139" s="10">
        <f>(Oct68!C139+Nov68!C139+Dec68!C139+Jan69!C139+Feb69!C139+Mar69!C139+Apr69!C139+May69!C139+Jun69!C139+Jul69!C139+Aug69!C139+Sep69!C139)/12</f>
        <v>19891.666666666668</v>
      </c>
      <c r="D139" s="10">
        <f>(Oct68!D139+Nov68!D139+Dec68!D139+Jan69!D139+Feb69!D139+Mar69!D139+Apr69!D139+May69!D139+Jun69!D139+Jul69!D139+Aug69!D139+Sep69!D139)/12</f>
        <v>13533.333333333334</v>
      </c>
      <c r="E139" s="10">
        <f>(Oct68!E139+Nov68!E139+Dec68!E139+Jan69!E139+Feb69!E139+Mar69!E139+Apr69!E139+May69!E139+Jun69!E139+Jul69!E139+Aug69!E139+Sep69!E139)/12</f>
        <v>6358.333333333333</v>
      </c>
      <c r="F139" s="10">
        <f>(Oct69!B139+Nov69!B139+Dec69!B139+Jan69!B139+Feb69!B139+Mar69!B139+Apr69!B139+May69!B139+Jun69!B139+Jul69!B139+Aug69!B139+Sep69!B139)/12</f>
        <v>3258.3333333333335</v>
      </c>
      <c r="G139" s="10">
        <f>(Oct69!C139+Nov69!C139+Dec69!C139+Jan69!C139+Feb69!C139+Mar69!C139+Apr69!C139+May69!C139+Jun69!C139+Jul69!C139+Aug69!C139+Sep69!C139)/12</f>
        <v>19716.666666666668</v>
      </c>
      <c r="H139" s="10">
        <f>(Oct69!D139+Nov69!D139+Dec69!D139+Jan69!D139+Feb69!D139+Mar69!D139+Apr69!D139+May69!D139+Jun69!D139+Jul69!D139+Aug69!D139+Sep69!D139)/12</f>
        <v>13350</v>
      </c>
      <c r="I139" s="10">
        <f>(Oct69!E139+Nov69!E139+Dec69!E139+Jan69!E139+Feb69!E139+Mar69!E139+Apr69!E139+May69!E139+Jun69!E139+Jul69!E139+Aug69!E139+Sep69!E139)/12</f>
        <v>6366.666666666667</v>
      </c>
    </row>
    <row r="140" spans="1:9" ht="15">
      <c r="A140" s="6" t="s">
        <v>38</v>
      </c>
      <c r="B140" s="10">
        <f>(Oct68!B140+Nov68!B140+Dec68!B140+Jan69!B140+Feb69!B140+Mar69!B140+Apr69!B140+May69!B140+Jun69!B140+Jul69!B140+Aug69!B140+Sep69!B140)/12</f>
        <v>0</v>
      </c>
      <c r="C140" s="10">
        <f>(Oct68!C140+Nov68!C140+Dec68!C140+Jan69!C140+Feb69!C140+Mar69!C140+Apr69!C140+May69!C140+Jun69!C140+Jul69!C140+Aug69!C140+Sep69!C140)/12</f>
        <v>0</v>
      </c>
      <c r="D140" s="10">
        <f>(Oct68!D140+Nov68!D140+Dec68!D140+Jan69!D140+Feb69!D140+Mar69!D140+Apr69!D140+May69!D140+Jun69!D140+Jul69!D140+Aug69!D140+Sep69!D140)/12</f>
        <v>0</v>
      </c>
      <c r="E140" s="10">
        <f>(Oct68!E140+Nov68!E140+Dec68!E140+Jan69!E140+Feb69!E140+Mar69!E140+Apr69!E140+May69!E140+Jun69!E140+Jul69!E140+Aug69!E140+Sep69!E140)/12</f>
        <v>0</v>
      </c>
      <c r="F140" s="10">
        <f>(Oct69!B140+Nov69!B140+Dec69!B140+Jan69!B140+Feb69!B140+Mar69!B140+Apr69!B140+May69!B140+Jun69!B140+Jul69!B140+Aug69!B140+Sep69!B140)/12</f>
        <v>0</v>
      </c>
      <c r="G140" s="10">
        <f>(Oct69!C140+Nov69!C140+Dec69!C140+Jan69!C140+Feb69!C140+Mar69!C140+Apr69!C140+May69!C140+Jun69!C140+Jul69!C140+Aug69!C140+Sep69!C140)/12</f>
        <v>0</v>
      </c>
      <c r="H140" s="10">
        <f>(Oct69!D140+Nov69!D140+Dec69!D140+Jan69!D140+Feb69!D140+Mar69!D140+Apr69!D140+May69!D140+Jun69!D140+Jul69!D140+Aug69!D140+Sep69!D140)/12</f>
        <v>0</v>
      </c>
      <c r="I140" s="10">
        <f>(Oct69!E140+Nov69!E140+Dec69!E140+Jan69!E140+Feb69!E140+Mar69!E140+Apr69!E140+May69!E140+Jun69!E140+Jul69!E140+Aug69!E140+Sep69!E140)/12</f>
        <v>0</v>
      </c>
    </row>
    <row r="141" spans="1:9" ht="15">
      <c r="A141" s="6" t="s">
        <v>37</v>
      </c>
      <c r="B141" s="10">
        <f>(Oct68!B141+Nov68!B141+Dec68!B141+Jan69!B141+Feb69!B141+Mar69!B141+Apr69!B141+May69!B141+Jun69!B141+Jul69!B141+Aug69!B141+Sep69!B141)/12</f>
        <v>0</v>
      </c>
      <c r="C141" s="10">
        <f>(Oct68!C141+Nov68!C141+Dec68!C141+Jan69!C141+Feb69!C141+Mar69!C141+Apr69!C141+May69!C141+Jun69!C141+Jul69!C141+Aug69!C141+Sep69!C141)/12</f>
        <v>0</v>
      </c>
      <c r="D141" s="10">
        <f>(Oct68!D141+Nov68!D141+Dec68!D141+Jan69!D141+Feb69!D141+Mar69!D141+Apr69!D141+May69!D141+Jun69!D141+Jul69!D141+Aug69!D141+Sep69!D141)/12</f>
        <v>0</v>
      </c>
      <c r="E141" s="10">
        <f>(Oct68!E141+Nov68!E141+Dec68!E141+Jan69!E141+Feb69!E141+Mar69!E141+Apr69!E141+May69!E141+Jun69!E141+Jul69!E141+Aug69!E141+Sep69!E141)/12</f>
        <v>0</v>
      </c>
      <c r="F141" s="10">
        <f>(Oct69!B141+Nov69!B141+Dec69!B141+Jan69!B141+Feb69!B141+Mar69!B141+Apr69!B141+May69!B141+Jun69!B141+Jul69!B141+Aug69!B141+Sep69!B141)/12</f>
        <v>0</v>
      </c>
      <c r="G141" s="10">
        <f>(Oct69!C141+Nov69!C141+Dec69!C141+Jan69!C141+Feb69!C141+Mar69!C141+Apr69!C141+May69!C141+Jun69!C141+Jul69!C141+Aug69!C141+Sep69!C141)/12</f>
        <v>0</v>
      </c>
      <c r="H141" s="10">
        <f>(Oct69!D141+Nov69!D141+Dec69!D141+Jan69!D141+Feb69!D141+Mar69!D141+Apr69!D141+May69!D141+Jun69!D141+Jul69!D141+Aug69!D141+Sep69!D141)/12</f>
        <v>0</v>
      </c>
      <c r="I141" s="10">
        <f>(Oct69!E141+Nov69!E141+Dec69!E141+Jan69!E141+Feb69!E141+Mar69!E141+Apr69!E141+May69!E141+Jun69!E141+Jul69!E141+Aug69!E141+Sep69!E141)/12</f>
        <v>0</v>
      </c>
    </row>
    <row r="142" spans="1:9" ht="15">
      <c r="A142" s="6" t="s">
        <v>36</v>
      </c>
      <c r="B142" s="10">
        <f>(Oct68!B142+Nov68!B142+Dec68!B142+Jan69!B142+Feb69!B142+Mar69!B142+Apr69!B142+May69!B142+Jun69!B142+Jul69!B142+Aug69!B142+Sep69!B142)/12</f>
        <v>236.66666666666666</v>
      </c>
      <c r="C142" s="10">
        <f>(Oct68!C142+Nov68!C142+Dec68!C142+Jan69!C142+Feb69!C142+Mar69!C142+Apr69!C142+May69!C142+Jun69!C142+Jul69!C142+Aug69!C142+Sep69!C142)/12</f>
        <v>1441.6666666666667</v>
      </c>
      <c r="D142" s="10">
        <f>(Oct68!D142+Nov68!D142+Dec68!D142+Jan69!D142+Feb69!D142+Mar69!D142+Apr69!D142+May69!D142+Jun69!D142+Jul69!D142+Aug69!D142+Sep69!D142)/12</f>
        <v>955</v>
      </c>
      <c r="E142" s="10">
        <f>(Oct68!E142+Nov68!E142+Dec68!E142+Jan69!E142+Feb69!E142+Mar69!E142+Apr69!E142+May69!E142+Jun69!E142+Jul69!E142+Aug69!E142+Sep69!E142)/12</f>
        <v>486.6666666666667</v>
      </c>
      <c r="F142" s="10">
        <f>(Oct69!B142+Nov69!B142+Dec69!B142+Jan69!B142+Feb69!B142+Mar69!B142+Apr69!B142+May69!B142+Jun69!B142+Jul69!B142+Aug69!B142+Sep69!B142)/12</f>
        <v>230.83333333333334</v>
      </c>
      <c r="G142" s="10">
        <f>(Oct69!C142+Nov69!C142+Dec69!C142+Jan69!C142+Feb69!C142+Mar69!C142+Apr69!C142+May69!C142+Jun69!C142+Jul69!C142+Aug69!C142+Sep69!C142)/12</f>
        <v>1391.6666666666667</v>
      </c>
      <c r="H142" s="10">
        <f>(Oct69!D142+Nov69!D142+Dec69!D142+Jan69!D142+Feb69!D142+Mar69!D142+Apr69!D142+May69!D142+Jun69!D142+Jul69!D142+Aug69!D142+Sep69!D142)/12</f>
        <v>924.1666666666666</v>
      </c>
      <c r="I142" s="10">
        <f>(Oct69!E142+Nov69!E142+Dec69!E142+Jan69!E142+Feb69!E142+Mar69!E142+Apr69!E142+May69!E142+Jun69!E142+Jul69!E142+Aug69!E142+Sep69!E142)/12</f>
        <v>467.5</v>
      </c>
    </row>
    <row r="143" spans="1:9" ht="15">
      <c r="A143" s="6" t="s">
        <v>35</v>
      </c>
      <c r="B143" s="10">
        <f>(Oct68!B143+Nov68!B143+Dec68!B143+Jan69!B143+Feb69!B143+Mar69!B143+Apr69!B143+May69!B143+Jun69!B143+Jul69!B143+Aug69!B143+Sep69!B143)/12</f>
        <v>0</v>
      </c>
      <c r="C143" s="10">
        <f>(Oct68!C143+Nov68!C143+Dec68!C143+Jan69!C143+Feb69!C143+Mar69!C143+Apr69!C143+May69!C143+Jun69!C143+Jul69!C143+Aug69!C143+Sep69!C143)/12</f>
        <v>0</v>
      </c>
      <c r="D143" s="10">
        <f>(Oct68!D143+Nov68!D143+Dec68!D143+Jan69!D143+Feb69!D143+Mar69!D143+Apr69!D143+May69!D143+Jun69!D143+Jul69!D143+Aug69!D143+Sep69!D143)/12</f>
        <v>0</v>
      </c>
      <c r="E143" s="10">
        <f>(Oct68!E143+Nov68!E143+Dec68!E143+Jan69!E143+Feb69!E143+Mar69!E143+Apr69!E143+May69!E143+Jun69!E143+Jul69!E143+Aug69!E143+Sep69!E143)/12</f>
        <v>0</v>
      </c>
      <c r="F143" s="10">
        <f>(Oct69!B143+Nov69!B143+Dec69!B143+Jan69!B143+Feb69!B143+Mar69!B143+Apr69!B143+May69!B143+Jun69!B143+Jul69!B143+Aug69!B143+Sep69!B143)/12</f>
        <v>0</v>
      </c>
      <c r="G143" s="10">
        <f>(Oct69!C143+Nov69!C143+Dec69!C143+Jan69!C143+Feb69!C143+Mar69!C143+Apr69!C143+May69!C143+Jun69!C143+Jul69!C143+Aug69!C143+Sep69!C143)/12</f>
        <v>0</v>
      </c>
      <c r="H143" s="10">
        <f>(Oct69!D143+Nov69!D143+Dec69!D143+Jan69!D143+Feb69!D143+Mar69!D143+Apr69!D143+May69!D143+Jun69!D143+Jul69!D143+Aug69!D143+Sep69!D143)/12</f>
        <v>0</v>
      </c>
      <c r="I143" s="10">
        <f>(Oct69!E143+Nov69!E143+Dec69!E143+Jan69!E143+Feb69!E143+Mar69!E143+Apr69!E143+May69!E143+Jun69!E143+Jul69!E143+Aug69!E143+Sep69!E143)/12</f>
        <v>0</v>
      </c>
    </row>
    <row r="144" spans="1:9" ht="15">
      <c r="A144" s="6" t="s">
        <v>34</v>
      </c>
      <c r="B144" s="10">
        <f>(Oct68!B144+Nov68!B144+Dec68!B144+Jan69!B144+Feb69!B144+Mar69!B144+Apr69!B144+May69!B144+Jun69!B144+Jul69!B144+Aug69!B144+Sep69!B144)/12</f>
        <v>0</v>
      </c>
      <c r="C144" s="10">
        <f>(Oct68!C144+Nov68!C144+Dec68!C144+Jan69!C144+Feb69!C144+Mar69!C144+Apr69!C144+May69!C144+Jun69!C144+Jul69!C144+Aug69!C144+Sep69!C144)/12</f>
        <v>0</v>
      </c>
      <c r="D144" s="10">
        <f>(Oct68!D144+Nov68!D144+Dec68!D144+Jan69!D144+Feb69!D144+Mar69!D144+Apr69!D144+May69!D144+Jun69!D144+Jul69!D144+Aug69!D144+Sep69!D144)/12</f>
        <v>0</v>
      </c>
      <c r="E144" s="10">
        <f>(Oct68!E144+Nov68!E144+Dec68!E144+Jan69!E144+Feb69!E144+Mar69!E144+Apr69!E144+May69!E144+Jun69!E144+Jul69!E144+Aug69!E144+Sep69!E144)/12</f>
        <v>0</v>
      </c>
      <c r="F144" s="10">
        <f>(Oct69!B144+Nov69!B144+Dec69!B144+Jan69!B144+Feb69!B144+Mar69!B144+Apr69!B144+May69!B144+Jun69!B144+Jul69!B144+Aug69!B144+Sep69!B144)/12</f>
        <v>0</v>
      </c>
      <c r="G144" s="10">
        <f>(Oct69!C144+Nov69!C144+Dec69!C144+Jan69!C144+Feb69!C144+Mar69!C144+Apr69!C144+May69!C144+Jun69!C144+Jul69!C144+Aug69!C144+Sep69!C144)/12</f>
        <v>0</v>
      </c>
      <c r="H144" s="10">
        <f>(Oct69!D144+Nov69!D144+Dec69!D144+Jan69!D144+Feb69!D144+Mar69!D144+Apr69!D144+May69!D144+Jun69!D144+Jul69!D144+Aug69!D144+Sep69!D144)/12</f>
        <v>0</v>
      </c>
      <c r="I144" s="10">
        <f>(Oct69!E144+Nov69!E144+Dec69!E144+Jan69!E144+Feb69!E144+Mar69!E144+Apr69!E144+May69!E144+Jun69!E144+Jul69!E144+Aug69!E144+Sep69!E144)/12</f>
        <v>0</v>
      </c>
    </row>
    <row r="145" spans="1:9" ht="15">
      <c r="A145" s="6" t="s">
        <v>33</v>
      </c>
      <c r="B145" s="10">
        <f>(Oct68!B145+Nov68!B145+Dec68!B145+Jan69!B145+Feb69!B145+Mar69!B145+Apr69!B145+May69!B145+Jun69!B145+Jul69!B145+Aug69!B145+Sep69!B145)/12</f>
        <v>23.333333333333332</v>
      </c>
      <c r="C145" s="10">
        <f>(Oct68!C145+Nov68!C145+Dec68!C145+Jan69!C145+Feb69!C145+Mar69!C145+Apr69!C145+May69!C145+Jun69!C145+Jul69!C145+Aug69!C145+Sep69!C145)/12</f>
        <v>143.25</v>
      </c>
      <c r="D145" s="10">
        <f>(Oct68!D145+Nov68!D145+Dec68!D145+Jan69!D145+Feb69!D145+Mar69!D145+Apr69!D145+May69!D145+Jun69!D145+Jul69!D145+Aug69!D145+Sep69!D145)/12</f>
        <v>97.25</v>
      </c>
      <c r="E145" s="10">
        <f>(Oct68!E145+Nov68!E145+Dec68!E145+Jan69!E145+Feb69!E145+Mar69!E145+Apr69!E145+May69!E145+Jun69!E145+Jul69!E145+Aug69!E145+Sep69!E145)/12</f>
        <v>46</v>
      </c>
      <c r="F145" s="10">
        <f>(Oct69!B145+Nov69!B145+Dec69!B145+Jan69!B145+Feb69!B145+Mar69!B145+Apr69!B145+May69!B145+Jun69!B145+Jul69!B145+Aug69!B145+Sep69!B145)/12</f>
        <v>34.75</v>
      </c>
      <c r="G145" s="10">
        <f>(Oct69!C145+Nov69!C145+Dec69!C145+Jan69!C145+Feb69!C145+Mar69!C145+Apr69!C145+May69!C145+Jun69!C145+Jul69!C145+Aug69!C145+Sep69!C145)/12</f>
        <v>212.33333333333334</v>
      </c>
      <c r="H145" s="10">
        <f>(Oct69!D145+Nov69!D145+Dec69!D145+Jan69!D145+Feb69!D145+Mar69!D145+Apr69!D145+May69!D145+Jun69!D145+Jul69!D145+Aug69!D145+Sep69!D145)/12</f>
        <v>143.16666666666666</v>
      </c>
      <c r="I145" s="10">
        <f>(Oct69!E145+Nov69!E145+Dec69!E145+Jan69!E145+Feb69!E145+Mar69!E145+Apr69!E145+May69!E145+Jun69!E145+Jul69!E145+Aug69!E145+Sep69!E145)/12</f>
        <v>69.16666666666667</v>
      </c>
    </row>
    <row r="146" spans="1:9" ht="15">
      <c r="A146" s="6" t="s">
        <v>32</v>
      </c>
      <c r="B146" s="10">
        <f>(Oct68!B146+Nov68!B146+Dec68!B146+Jan69!B146+Feb69!B146+Mar69!B146+Apr69!B146+May69!B146+Jun69!B146+Jul69!B146+Aug69!B146+Sep69!B146)/12</f>
        <v>169.16666666666666</v>
      </c>
      <c r="C146" s="10">
        <f>(Oct68!C146+Nov68!C146+Dec68!C146+Jan69!C146+Feb69!C146+Mar69!C146+Apr69!C146+May69!C146+Jun69!C146+Jul69!C146+Aug69!C146+Sep69!C146)/12</f>
        <v>944.1666666666666</v>
      </c>
      <c r="D146" s="10">
        <f>(Oct68!D146+Nov68!D146+Dec68!D146+Jan69!D146+Feb69!D146+Mar69!D146+Apr69!D146+May69!D146+Jun69!D146+Jul69!D146+Aug69!D146+Sep69!D146)/12</f>
        <v>608.3333333333334</v>
      </c>
      <c r="E146" s="10">
        <f>(Oct68!E146+Nov68!E146+Dec68!E146+Jan69!E146+Feb69!E146+Mar69!E146+Apr69!E146+May69!E146+Jun69!E146+Jul69!E146+Aug69!E146+Sep69!E146)/12</f>
        <v>335.8333333333333</v>
      </c>
      <c r="F146" s="10">
        <f>(Oct69!B146+Nov69!B146+Dec69!B146+Jan69!B146+Feb69!B146+Mar69!B146+Apr69!B146+May69!B146+Jun69!B146+Jul69!B146+Aug69!B146+Sep69!B146)/12</f>
        <v>186.66666666666666</v>
      </c>
      <c r="G146" s="10">
        <f>(Oct69!C146+Nov69!C146+Dec69!C146+Jan69!C146+Feb69!C146+Mar69!C146+Apr69!C146+May69!C146+Jun69!C146+Jul69!C146+Aug69!C146+Sep69!C146)/12</f>
        <v>1031.6666666666667</v>
      </c>
      <c r="H146" s="10">
        <f>(Oct69!D146+Nov69!D146+Dec69!D146+Jan69!D146+Feb69!D146+Mar69!D146+Apr69!D146+May69!D146+Jun69!D146+Jul69!D146+Aug69!D146+Sep69!D146)/12</f>
        <v>661.6666666666666</v>
      </c>
      <c r="I146" s="10">
        <f>(Oct69!E146+Nov69!E146+Dec69!E146+Jan69!E146+Feb69!E146+Mar69!E146+Apr69!E146+May69!E146+Jun69!E146+Jul69!E146+Aug69!E146+Sep69!E146)/12</f>
        <v>370</v>
      </c>
    </row>
    <row r="147" spans="1:9" ht="15">
      <c r="A147" s="6" t="s">
        <v>31</v>
      </c>
      <c r="B147" s="10">
        <f>(Oct68!B147+Nov68!B147+Dec68!B147+Jan69!B147+Feb69!B147+Mar69!B147+Apr69!B147+May69!B147+Jun69!B147+Jul69!B147+Aug69!B147+Sep69!B147)/12</f>
        <v>767.5</v>
      </c>
      <c r="C147" s="10">
        <f>(Oct68!C147+Nov68!C147+Dec68!C147+Jan69!C147+Feb69!C147+Mar69!C147+Apr69!C147+May69!C147+Jun69!C147+Jul69!C147+Aug69!C147+Sep69!C147)/12</f>
        <v>4291.666666666667</v>
      </c>
      <c r="D147" s="10">
        <f>(Oct68!D147+Nov68!D147+Dec68!D147+Jan69!D147+Feb69!D147+Mar69!D147+Apr69!D147+May69!D147+Jun69!D147+Jul69!D147+Aug69!D147+Sep69!D147)/12</f>
        <v>2858.3333333333335</v>
      </c>
      <c r="E147" s="10">
        <f>(Oct68!E147+Nov68!E147+Dec68!E147+Jan69!E147+Feb69!E147+Mar69!E147+Apr69!E147+May69!E147+Jun69!E147+Jul69!E147+Aug69!E147+Sep69!E147)/12</f>
        <v>1433.3333333333333</v>
      </c>
      <c r="F147" s="10">
        <f>(Oct69!B147+Nov69!B147+Dec69!B147+Jan69!B147+Feb69!B147+Mar69!B147+Apr69!B147+May69!B147+Jun69!B147+Jul69!B147+Aug69!B147+Sep69!B147)/12</f>
        <v>1006.6666666666666</v>
      </c>
      <c r="G147" s="10">
        <f>(Oct69!C147+Nov69!C147+Dec69!C147+Jan69!C147+Feb69!C147+Mar69!C147+Apr69!C147+May69!C147+Jun69!C147+Jul69!C147+Aug69!C147+Sep69!C147)/12</f>
        <v>5716.666666666667</v>
      </c>
      <c r="H147" s="10">
        <f>(Oct69!D147+Nov69!D147+Dec69!D147+Jan69!D147+Feb69!D147+Mar69!D147+Apr69!D147+May69!D147+Jun69!D147+Jul69!D147+Aug69!D147+Sep69!D147)/12</f>
        <v>3808.3333333333335</v>
      </c>
      <c r="I147" s="10">
        <f>(Oct69!E147+Nov69!E147+Dec69!E147+Jan69!E147+Feb69!E147+Mar69!E147+Apr69!E147+May69!E147+Jun69!E147+Jul69!E147+Aug69!E147+Sep69!E147)/12</f>
        <v>1908.3333333333333</v>
      </c>
    </row>
    <row r="148" spans="1:9" ht="15">
      <c r="A148" s="6" t="s">
        <v>30</v>
      </c>
      <c r="B148" s="10">
        <f>(Oct68!B148+Nov68!B148+Dec68!B148+Jan69!B148+Feb69!B148+Mar69!B148+Apr69!B148+May69!B148+Jun69!B148+Jul69!B148+Aug69!B148+Sep69!B148)/12</f>
        <v>1279.1666666666667</v>
      </c>
      <c r="C148" s="10">
        <f>(Oct68!C148+Nov68!C148+Dec68!C148+Jan69!C148+Feb69!C148+Mar69!C148+Apr69!C148+May69!C148+Jun69!C148+Jul69!C148+Aug69!C148+Sep69!C148)/12</f>
        <v>7725</v>
      </c>
      <c r="D148" s="10">
        <f>(Oct68!D148+Nov68!D148+Dec68!D148+Jan69!D148+Feb69!D148+Mar69!D148+Apr69!D148+May69!D148+Jun69!D148+Jul69!D148+Aug69!D148+Sep69!D148)/12</f>
        <v>5191.666666666667</v>
      </c>
      <c r="E148" s="10">
        <f>(Oct68!E148+Nov68!E148+Dec68!E148+Jan69!E148+Feb69!E148+Mar69!E148+Apr69!E148+May69!E148+Jun69!E148+Jul69!E148+Aug69!E148+Sep69!E148)/12</f>
        <v>2533.3333333333335</v>
      </c>
      <c r="F148" s="10">
        <f>(Oct69!B148+Nov69!B148+Dec69!B148+Jan69!B148+Feb69!B148+Mar69!B148+Apr69!B148+May69!B148+Jun69!B148+Jul69!B148+Aug69!B148+Sep69!B148)/12</f>
        <v>1279.1666666666667</v>
      </c>
      <c r="G148" s="10">
        <f>(Oct69!C148+Nov69!C148+Dec69!C148+Jan69!C148+Feb69!C148+Mar69!C148+Apr69!C148+May69!C148+Jun69!C148+Jul69!C148+Aug69!C148+Sep69!C148)/12</f>
        <v>7641.666666666667</v>
      </c>
      <c r="H148" s="10">
        <f>(Oct69!D148+Nov69!D148+Dec69!D148+Jan69!D148+Feb69!D148+Mar69!D148+Apr69!D148+May69!D148+Jun69!D148+Jul69!D148+Aug69!D148+Sep69!D148)/12</f>
        <v>5125</v>
      </c>
      <c r="I148" s="10">
        <f>(Oct69!E148+Nov69!E148+Dec69!E148+Jan69!E148+Feb69!E148+Mar69!E148+Apr69!E148+May69!E148+Jun69!E148+Jul69!E148+Aug69!E148+Sep69!E148)/12</f>
        <v>2516.6666666666665</v>
      </c>
    </row>
    <row r="149" spans="1:9" ht="15">
      <c r="A149" s="6" t="s">
        <v>29</v>
      </c>
      <c r="B149" s="10">
        <f>(Oct68!B149+Nov68!B149+Dec68!B149+Jan69!B149+Feb69!B149+Mar69!B149+Apr69!B149+May69!B149+Jun69!B149+Jul69!B149+Aug69!B149+Sep69!B149)/12</f>
        <v>0</v>
      </c>
      <c r="C149" s="10">
        <f>(Oct68!C149+Nov68!C149+Dec68!C149+Jan69!C149+Feb69!C149+Mar69!C149+Apr69!C149+May69!C149+Jun69!C149+Jul69!C149+Aug69!C149+Sep69!C149)/12</f>
        <v>0</v>
      </c>
      <c r="D149" s="10">
        <f>(Oct68!D149+Nov68!D149+Dec68!D149+Jan69!D149+Feb69!D149+Mar69!D149+Apr69!D149+May69!D149+Jun69!D149+Jul69!D149+Aug69!D149+Sep69!D149)/12</f>
        <v>0</v>
      </c>
      <c r="E149" s="10">
        <f>(Oct68!E149+Nov68!E149+Dec68!E149+Jan69!E149+Feb69!E149+Mar69!E149+Apr69!E149+May69!E149+Jun69!E149+Jul69!E149+Aug69!E149+Sep69!E149)/12</f>
        <v>0</v>
      </c>
      <c r="F149" s="10">
        <f>(Oct69!B149+Nov69!B149+Dec69!B149+Jan69!B149+Feb69!B149+Mar69!B149+Apr69!B149+May69!B149+Jun69!B149+Jul69!B149+Aug69!B149+Sep69!B149)/12</f>
        <v>0</v>
      </c>
      <c r="G149" s="10">
        <f>(Oct69!C149+Nov69!C149+Dec69!C149+Jan69!C149+Feb69!C149+Mar69!C149+Apr69!C149+May69!C149+Jun69!C149+Jul69!C149+Aug69!C149+Sep69!C149)/12</f>
        <v>0</v>
      </c>
      <c r="H149" s="10">
        <f>(Oct69!D149+Nov69!D149+Dec69!D149+Jan69!D149+Feb69!D149+Mar69!D149+Apr69!D149+May69!D149+Jun69!D149+Jul69!D149+Aug69!D149+Sep69!D149)/12</f>
        <v>0</v>
      </c>
      <c r="I149" s="10">
        <f>(Oct69!E149+Nov69!E149+Dec69!E149+Jan69!E149+Feb69!E149+Mar69!E149+Apr69!E149+May69!E149+Jun69!E149+Jul69!E149+Aug69!E149+Sep69!E149)/12</f>
        <v>0</v>
      </c>
    </row>
    <row r="150" spans="1:9" ht="15">
      <c r="A150" s="6" t="s">
        <v>28</v>
      </c>
      <c r="B150" s="10">
        <f>(Oct68!B150+Nov68!B150+Dec68!B150+Jan69!B150+Feb69!B150+Mar69!B150+Apr69!B150+May69!B150+Jun69!B150+Jul69!B150+Aug69!B150+Sep69!B150)/12</f>
        <v>0</v>
      </c>
      <c r="C150" s="10">
        <f>(Oct68!C150+Nov68!C150+Dec68!C150+Jan69!C150+Feb69!C150+Mar69!C150+Apr69!C150+May69!C150+Jun69!C150+Jul69!C150+Aug69!C150+Sep69!C150)/12</f>
        <v>0</v>
      </c>
      <c r="D150" s="10">
        <f>(Oct68!D150+Nov68!D150+Dec68!D150+Jan69!D150+Feb69!D150+Mar69!D150+Apr69!D150+May69!D150+Jun69!D150+Jul69!D150+Aug69!D150+Sep69!D150)/12</f>
        <v>0</v>
      </c>
      <c r="E150" s="10">
        <f>(Oct68!E150+Nov68!E150+Dec68!E150+Jan69!E150+Feb69!E150+Mar69!E150+Apr69!E150+May69!E150+Jun69!E150+Jul69!E150+Aug69!E150+Sep69!E150)/12</f>
        <v>0</v>
      </c>
      <c r="F150" s="10">
        <f>(Oct69!B150+Nov69!B150+Dec69!B150+Jan69!B150+Feb69!B150+Mar69!B150+Apr69!B150+May69!B150+Jun69!B150+Jul69!B150+Aug69!B150+Sep69!B150)/12</f>
        <v>0</v>
      </c>
      <c r="G150" s="10">
        <f>(Oct69!C150+Nov69!C150+Dec69!C150+Jan69!C150+Feb69!C150+Mar69!C150+Apr69!C150+May69!C150+Jun69!C150+Jul69!C150+Aug69!C150+Sep69!C150)/12</f>
        <v>0</v>
      </c>
      <c r="H150" s="10">
        <f>(Oct69!D150+Nov69!D150+Dec69!D150+Jan69!D150+Feb69!D150+Mar69!D150+Apr69!D150+May69!D150+Jun69!D150+Jul69!D150+Aug69!D150+Sep69!D150)/12</f>
        <v>0</v>
      </c>
      <c r="I150" s="10">
        <f>(Oct69!E150+Nov69!E150+Dec69!E150+Jan69!E150+Feb69!E150+Mar69!E150+Apr69!E150+May69!E150+Jun69!E150+Jul69!E150+Aug69!E150+Sep69!E150)/12</f>
        <v>0</v>
      </c>
    </row>
    <row r="151" spans="1:9" ht="15">
      <c r="A151" s="6" t="s">
        <v>27</v>
      </c>
      <c r="B151" s="10">
        <f>(Oct68!B151+Nov68!B151+Dec68!B151+Jan69!B151+Feb69!B151+Mar69!B151+Apr69!B151+May69!B151+Jun69!B151+Jul69!B151+Aug69!B151+Sep69!B151)/12</f>
        <v>91.83333333333333</v>
      </c>
      <c r="C151" s="10">
        <f>(Oct68!C151+Nov68!C151+Dec68!C151+Jan69!C151+Feb69!C151+Mar69!C151+Apr69!C151+May69!C151+Jun69!C151+Jul69!C151+Aug69!C151+Sep69!C151)/12</f>
        <v>594.1666666666666</v>
      </c>
      <c r="D151" s="10">
        <f>(Oct68!D151+Nov68!D151+Dec68!D151+Jan69!D151+Feb69!D151+Mar69!D151+Apr69!D151+May69!D151+Jun69!D151+Jul69!D151+Aug69!D151+Sep69!D151)/12</f>
        <v>406.6666666666667</v>
      </c>
      <c r="E151" s="10">
        <f>(Oct68!E151+Nov68!E151+Dec68!E151+Jan69!E151+Feb69!E151+Mar69!E151+Apr69!E151+May69!E151+Jun69!E151+Jul69!E151+Aug69!E151+Sep69!E151)/12</f>
        <v>187.5</v>
      </c>
      <c r="F151" s="10">
        <f>(Oct69!B151+Nov69!B151+Dec69!B151+Jan69!B151+Feb69!B151+Mar69!B151+Apr69!B151+May69!B151+Jun69!B151+Jul69!B151+Aug69!B151+Sep69!B151)/12</f>
        <v>94.83333333333333</v>
      </c>
      <c r="G151" s="10">
        <f>(Oct69!C151+Nov69!C151+Dec69!C151+Jan69!C151+Feb69!C151+Mar69!C151+Apr69!C151+May69!C151+Jun69!C151+Jul69!C151+Aug69!C151+Sep69!C151)/12</f>
        <v>621.6666666666666</v>
      </c>
      <c r="H151" s="10">
        <f>(Oct69!D151+Nov69!D151+Dec69!D151+Jan69!D151+Feb69!D151+Mar69!D151+Apr69!D151+May69!D151+Jun69!D151+Jul69!D151+Aug69!D151+Sep69!D151)/12</f>
        <v>429.1666666666667</v>
      </c>
      <c r="I151" s="10">
        <f>(Oct69!E151+Nov69!E151+Dec69!E151+Jan69!E151+Feb69!E151+Mar69!E151+Apr69!E151+May69!E151+Jun69!E151+Jul69!E151+Aug69!E151+Sep69!E151)/12</f>
        <v>192.5</v>
      </c>
    </row>
    <row r="152" spans="1:9" ht="15">
      <c r="A152" s="6" t="s">
        <v>26</v>
      </c>
      <c r="B152" s="10">
        <f>(Oct68!B152+Nov68!B152+Dec68!B152+Jan69!B152+Feb69!B152+Mar69!B152+Apr69!B152+May69!B152+Jun69!B152+Jul69!B152+Aug69!B152+Sep69!B152)/12</f>
        <v>0</v>
      </c>
      <c r="C152" s="10">
        <f>(Oct68!C152+Nov68!C152+Dec68!C152+Jan69!C152+Feb69!C152+Mar69!C152+Apr69!C152+May69!C152+Jun69!C152+Jul69!C152+Aug69!C152+Sep69!C152)/12</f>
        <v>0</v>
      </c>
      <c r="D152" s="10">
        <f>(Oct68!D152+Nov68!D152+Dec68!D152+Jan69!D152+Feb69!D152+Mar69!D152+Apr69!D152+May69!D152+Jun69!D152+Jul69!D152+Aug69!D152+Sep69!D152)/12</f>
        <v>0</v>
      </c>
      <c r="E152" s="10">
        <f>(Oct68!E152+Nov68!E152+Dec68!E152+Jan69!E152+Feb69!E152+Mar69!E152+Apr69!E152+May69!E152+Jun69!E152+Jul69!E152+Aug69!E152+Sep69!E152)/12</f>
        <v>0</v>
      </c>
      <c r="F152" s="10">
        <f>(Oct69!B152+Nov69!B152+Dec69!B152+Jan69!B152+Feb69!B152+Mar69!B152+Apr69!B152+May69!B152+Jun69!B152+Jul69!B152+Aug69!B152+Sep69!B152)/12</f>
        <v>0</v>
      </c>
      <c r="G152" s="10">
        <f>(Oct69!C152+Nov69!C152+Dec69!C152+Jan69!C152+Feb69!C152+Mar69!C152+Apr69!C152+May69!C152+Jun69!C152+Jul69!C152+Aug69!C152+Sep69!C152)/12</f>
        <v>0</v>
      </c>
      <c r="H152" s="10">
        <f>(Oct69!D152+Nov69!D152+Dec69!D152+Jan69!D152+Feb69!D152+Mar69!D152+Apr69!D152+May69!D152+Jun69!D152+Jul69!D152+Aug69!D152+Sep69!D152)/12</f>
        <v>0</v>
      </c>
      <c r="I152" s="10">
        <f>(Oct69!E152+Nov69!E152+Dec69!E152+Jan69!E152+Feb69!E152+Mar69!E152+Apr69!E152+May69!E152+Jun69!E152+Jul69!E152+Aug69!E152+Sep69!E152)/12</f>
        <v>0</v>
      </c>
    </row>
    <row r="153" spans="1:9" ht="15">
      <c r="A153" s="6" t="s">
        <v>25</v>
      </c>
      <c r="B153" s="10">
        <f>(Oct68!B153+Nov68!B153+Dec68!B153+Jan69!B153+Feb69!B153+Mar69!B153+Apr69!B153+May69!B153+Jun69!B153+Jul69!B153+Aug69!B153+Sep69!B153)/12</f>
        <v>64.41666666666667</v>
      </c>
      <c r="C153" s="10">
        <f>(Oct68!C153+Nov68!C153+Dec68!C153+Jan69!C153+Feb69!C153+Mar69!C153+Apr69!C153+May69!C153+Jun69!C153+Jul69!C153+Aug69!C153+Sep69!C153)/12</f>
        <v>396.6666666666667</v>
      </c>
      <c r="D153" s="10">
        <f>(Oct68!D153+Nov68!D153+Dec68!D153+Jan69!D153+Feb69!D153+Mar69!D153+Apr69!D153+May69!D153+Jun69!D153+Jul69!D153+Aug69!D153+Sep69!D153)/12</f>
        <v>283.3333333333333</v>
      </c>
      <c r="E153" s="10">
        <f>(Oct68!E153+Nov68!E153+Dec68!E153+Jan69!E153+Feb69!E153+Mar69!E153+Apr69!E153+May69!E153+Jun69!E153+Jul69!E153+Aug69!E153+Sep69!E153)/12</f>
        <v>113.33333333333333</v>
      </c>
      <c r="F153" s="10">
        <f>(Oct69!B153+Nov69!B153+Dec69!B153+Jan69!B153+Feb69!B153+Mar69!B153+Apr69!B153+May69!B153+Jun69!B153+Jul69!B153+Aug69!B153+Sep69!B153)/12</f>
        <v>62.083333333333336</v>
      </c>
      <c r="G153" s="10">
        <f>(Oct69!C153+Nov69!C153+Dec69!C153+Jan69!C153+Feb69!C153+Mar69!C153+Apr69!C153+May69!C153+Jun69!C153+Jul69!C153+Aug69!C153+Sep69!C153)/12</f>
        <v>379.1666666666667</v>
      </c>
      <c r="H153" s="10">
        <f>(Oct69!D153+Nov69!D153+Dec69!D153+Jan69!D153+Feb69!D153+Mar69!D153+Apr69!D153+May69!D153+Jun69!D153+Jul69!D153+Aug69!D153+Sep69!D153)/12</f>
        <v>269.1666666666667</v>
      </c>
      <c r="I153" s="10">
        <f>(Oct69!E153+Nov69!E153+Dec69!E153+Jan69!E153+Feb69!E153+Mar69!E153+Apr69!E153+May69!E153+Jun69!E153+Jul69!E153+Aug69!E153+Sep69!E153)/12</f>
        <v>110</v>
      </c>
    </row>
    <row r="154" spans="1:9" ht="15">
      <c r="A154" s="6" t="s">
        <v>24</v>
      </c>
      <c r="B154" s="10">
        <f>(Oct68!B154+Nov68!B154+Dec68!B154+Jan69!B154+Feb69!B154+Mar69!B154+Apr69!B154+May69!B154+Jun69!B154+Jul69!B154+Aug69!B154+Sep69!B154)/12</f>
        <v>0</v>
      </c>
      <c r="C154" s="10">
        <f>(Oct68!C154+Nov68!C154+Dec68!C154+Jan69!C154+Feb69!C154+Mar69!C154+Apr69!C154+May69!C154+Jun69!C154+Jul69!C154+Aug69!C154+Sep69!C154)/12</f>
        <v>0</v>
      </c>
      <c r="D154" s="10">
        <f>(Oct68!D154+Nov68!D154+Dec68!D154+Jan69!D154+Feb69!D154+Mar69!D154+Apr69!D154+May69!D154+Jun69!D154+Jul69!D154+Aug69!D154+Sep69!D154)/12</f>
        <v>0</v>
      </c>
      <c r="E154" s="10">
        <f>(Oct68!E154+Nov68!E154+Dec68!E154+Jan69!E154+Feb69!E154+Mar69!E154+Apr69!E154+May69!E154+Jun69!E154+Jul69!E154+Aug69!E154+Sep69!E154)/12</f>
        <v>0</v>
      </c>
      <c r="F154" s="10">
        <f>(Oct69!B154+Nov69!B154+Dec69!B154+Jan69!B154+Feb69!B154+Mar69!B154+Apr69!B154+May69!B154+Jun69!B154+Jul69!B154+Aug69!B154+Sep69!B154)/12</f>
        <v>0</v>
      </c>
      <c r="G154" s="10">
        <f>(Oct69!C154+Nov69!C154+Dec69!C154+Jan69!C154+Feb69!C154+Mar69!C154+Apr69!C154+May69!C154+Jun69!C154+Jul69!C154+Aug69!C154+Sep69!C154)/12</f>
        <v>0</v>
      </c>
      <c r="H154" s="10">
        <f>(Oct69!D154+Nov69!D154+Dec69!D154+Jan69!D154+Feb69!D154+Mar69!D154+Apr69!D154+May69!D154+Jun69!D154+Jul69!D154+Aug69!D154+Sep69!D154)/12</f>
        <v>0</v>
      </c>
      <c r="I154" s="10">
        <f>(Oct69!E154+Nov69!E154+Dec69!E154+Jan69!E154+Feb69!E154+Mar69!E154+Apr69!E154+May69!E154+Jun69!E154+Jul69!E154+Aug69!E154+Sep69!E154)/12</f>
        <v>0</v>
      </c>
    </row>
    <row r="155" spans="1:9" ht="15">
      <c r="A155" s="6" t="s">
        <v>23</v>
      </c>
      <c r="B155" s="10">
        <f>(Oct68!B155+Nov68!B155+Dec68!B155+Jan69!B155+Feb69!B155+Mar69!B155+Apr69!B155+May69!B155+Jun69!B155+Jul69!B155+Aug69!B155+Sep69!B155)/12</f>
        <v>0</v>
      </c>
      <c r="C155" s="10">
        <f>(Oct68!C155+Nov68!C155+Dec68!C155+Jan69!C155+Feb69!C155+Mar69!C155+Apr69!C155+May69!C155+Jun69!C155+Jul69!C155+Aug69!C155+Sep69!C155)/12</f>
        <v>0</v>
      </c>
      <c r="D155" s="10">
        <f>(Oct68!D155+Nov68!D155+Dec68!D155+Jan69!D155+Feb69!D155+Mar69!D155+Apr69!D155+May69!D155+Jun69!D155+Jul69!D155+Aug69!D155+Sep69!D155)/12</f>
        <v>0</v>
      </c>
      <c r="E155" s="10">
        <f>(Oct68!E155+Nov68!E155+Dec68!E155+Jan69!E155+Feb69!E155+Mar69!E155+Apr69!E155+May69!E155+Jun69!E155+Jul69!E155+Aug69!E155+Sep69!E155)/12</f>
        <v>0</v>
      </c>
      <c r="F155" s="10">
        <f>(Oct69!B155+Nov69!B155+Dec69!B155+Jan69!B155+Feb69!B155+Mar69!B155+Apr69!B155+May69!B155+Jun69!B155+Jul69!B155+Aug69!B155+Sep69!B155)/12</f>
        <v>0</v>
      </c>
      <c r="G155" s="10">
        <f>(Oct69!C155+Nov69!C155+Dec69!C155+Jan69!C155+Feb69!C155+Mar69!C155+Apr69!C155+May69!C155+Jun69!C155+Jul69!C155+Aug69!C155+Sep69!C155)/12</f>
        <v>0</v>
      </c>
      <c r="H155" s="10">
        <f>(Oct69!D155+Nov69!D155+Dec69!D155+Jan69!D155+Feb69!D155+Mar69!D155+Apr69!D155+May69!D155+Jun69!D155+Jul69!D155+Aug69!D155+Sep69!D155)/12</f>
        <v>0</v>
      </c>
      <c r="I155" s="10">
        <f>(Oct69!E155+Nov69!E155+Dec69!E155+Jan69!E155+Feb69!E155+Mar69!E155+Apr69!E155+May69!E155+Jun69!E155+Jul69!E155+Aug69!E155+Sep69!E155)/12</f>
        <v>0</v>
      </c>
    </row>
    <row r="156" spans="1:9" ht="15">
      <c r="A156" s="6" t="s">
        <v>22</v>
      </c>
      <c r="B156" s="10">
        <f>(Oct68!B156+Nov68!B156+Dec68!B156+Jan69!B156+Feb69!B156+Mar69!B156+Apr69!B156+May69!B156+Jun69!B156+Jul69!B156+Aug69!B156+Sep69!B156)/12</f>
        <v>2095</v>
      </c>
      <c r="C156" s="10">
        <f>(Oct68!C156+Nov68!C156+Dec68!C156+Jan69!C156+Feb69!C156+Mar69!C156+Apr69!C156+May69!C156+Jun69!C156+Jul69!C156+Aug69!C156+Sep69!C156)/12</f>
        <v>12083.333333333334</v>
      </c>
      <c r="D156" s="10">
        <f>(Oct68!D156+Nov68!D156+Dec68!D156+Jan69!D156+Feb69!D156+Mar69!D156+Apr69!D156+May69!D156+Jun69!D156+Jul69!D156+Aug69!D156+Sep69!D156)/12</f>
        <v>8040</v>
      </c>
      <c r="E156" s="10">
        <f>(Oct68!E156+Nov68!E156+Dec68!E156+Jan69!E156+Feb69!E156+Mar69!E156+Apr69!E156+May69!E156+Jun69!E156+Jul69!E156+Aug69!E156+Sep69!E156)/12</f>
        <v>4043.3333333333335</v>
      </c>
      <c r="F156" s="10">
        <f>(Oct69!B156+Nov69!B156+Dec69!B156+Jan69!B156+Feb69!B156+Mar69!B156+Apr69!B156+May69!B156+Jun69!B156+Jul69!B156+Aug69!B156+Sep69!B156)/12</f>
        <v>3236.6666666666665</v>
      </c>
      <c r="G156" s="10">
        <f>(Oct69!C156+Nov69!C156+Dec69!C156+Jan69!C156+Feb69!C156+Mar69!C156+Apr69!C156+May69!C156+Jun69!C156+Jul69!C156+Aug69!C156+Sep69!C156)/12</f>
        <v>19133.333333333332</v>
      </c>
      <c r="H156" s="10">
        <f>(Oct69!D156+Nov69!D156+Dec69!D156+Jan69!D156+Feb69!D156+Mar69!D156+Apr69!D156+May69!D156+Jun69!D156+Jul69!D156+Aug69!D156+Sep69!D156)/12</f>
        <v>12865</v>
      </c>
      <c r="I156" s="10">
        <f>(Oct69!E156+Nov69!E156+Dec69!E156+Jan69!E156+Feb69!E156+Mar69!E156+Apr69!E156+May69!E156+Jun69!E156+Jul69!E156+Aug69!E156+Sep69!E156)/12</f>
        <v>6268.333333333333</v>
      </c>
    </row>
    <row r="157" spans="1:9" ht="15">
      <c r="A157" s="6" t="s">
        <v>21</v>
      </c>
      <c r="B157" s="10">
        <f>(Oct68!B157+Nov68!B157+Dec68!B157+Jan69!B157+Feb69!B157+Mar69!B157+Apr69!B157+May69!B157+Jun69!B157+Jul69!B157+Aug69!B157+Sep69!B157)/12</f>
        <v>0</v>
      </c>
      <c r="C157" s="10">
        <f>(Oct68!C157+Nov68!C157+Dec68!C157+Jan69!C157+Feb69!C157+Mar69!C157+Apr69!C157+May69!C157+Jun69!C157+Jul69!C157+Aug69!C157+Sep69!C157)/12</f>
        <v>0</v>
      </c>
      <c r="D157" s="10">
        <f>(Oct68!D157+Nov68!D157+Dec68!D157+Jan69!D157+Feb69!D157+Mar69!D157+Apr69!D157+May69!D157+Jun69!D157+Jul69!D157+Aug69!D157+Sep69!D157)/12</f>
        <v>0</v>
      </c>
      <c r="E157" s="10">
        <f>(Oct68!E157+Nov68!E157+Dec68!E157+Jan69!E157+Feb69!E157+Mar69!E157+Apr69!E157+May69!E157+Jun69!E157+Jul69!E157+Aug69!E157+Sep69!E157)/12</f>
        <v>0</v>
      </c>
      <c r="F157" s="10">
        <f>(Oct69!B157+Nov69!B157+Dec69!B157+Jan69!B157+Feb69!B157+Mar69!B157+Apr69!B157+May69!B157+Jun69!B157+Jul69!B157+Aug69!B157+Sep69!B157)/12</f>
        <v>0</v>
      </c>
      <c r="G157" s="10">
        <f>(Oct69!C157+Nov69!C157+Dec69!C157+Jan69!C157+Feb69!C157+Mar69!C157+Apr69!C157+May69!C157+Jun69!C157+Jul69!C157+Aug69!C157+Sep69!C157)/12</f>
        <v>0</v>
      </c>
      <c r="H157" s="10">
        <f>(Oct69!D157+Nov69!D157+Dec69!D157+Jan69!D157+Feb69!D157+Mar69!D157+Apr69!D157+May69!D157+Jun69!D157+Jul69!D157+Aug69!D157+Sep69!D157)/12</f>
        <v>0</v>
      </c>
      <c r="I157" s="10">
        <f>(Oct69!E157+Nov69!E157+Dec69!E157+Jan69!E157+Feb69!E157+Mar69!E157+Apr69!E157+May69!E157+Jun69!E157+Jul69!E157+Aug69!E157+Sep69!E157)/12</f>
        <v>0</v>
      </c>
    </row>
    <row r="158" spans="1:9" ht="15">
      <c r="A158" s="6" t="s">
        <v>20</v>
      </c>
      <c r="B158" s="10">
        <f>(Oct68!B158+Nov68!B158+Dec68!B158+Jan69!B158+Feb69!B158+Mar69!B158+Apr69!B158+May69!B158+Jun69!B158+Jul69!B158+Aug69!B158+Sep69!B158)/12</f>
        <v>15650</v>
      </c>
      <c r="C158" s="10">
        <f>(Oct68!C158+Nov68!C158+Dec68!C158+Jan69!C158+Feb69!C158+Mar69!C158+Apr69!C158+May69!C158+Jun69!C158+Jul69!C158+Aug69!C158+Sep69!C158)/12</f>
        <v>81650</v>
      </c>
      <c r="D158" s="10">
        <f>(Oct68!D158+Nov68!D158+Dec68!D158+Jan69!D158+Feb69!D158+Mar69!D158+Apr69!D158+May69!D158+Jun69!D158+Jul69!D158+Aug69!D158+Sep69!D158)/12</f>
        <v>54058.333333333336</v>
      </c>
      <c r="E158" s="10">
        <f>(Oct68!E158+Nov68!E158+Dec68!E158+Jan69!E158+Feb69!E158+Mar69!E158+Apr69!E158+May69!E158+Jun69!E158+Jul69!E158+Aug69!E158+Sep69!E158)/12</f>
        <v>27591.666666666668</v>
      </c>
      <c r="F158" s="10">
        <f>(Oct69!B158+Nov69!B158+Dec69!B158+Jan69!B158+Feb69!B158+Mar69!B158+Apr69!B158+May69!B158+Jun69!B158+Jul69!B158+Aug69!B158+Sep69!B158)/12</f>
        <v>14600</v>
      </c>
      <c r="G158" s="10">
        <f>(Oct69!C158+Nov69!C158+Dec69!C158+Jan69!C158+Feb69!C158+Mar69!C158+Apr69!C158+May69!C158+Jun69!C158+Jul69!C158+Aug69!C158+Sep69!C158)/12</f>
        <v>78625</v>
      </c>
      <c r="H158" s="10">
        <f>(Oct69!D158+Nov69!D158+Dec69!D158+Jan69!D158+Feb69!D158+Mar69!D158+Apr69!D158+May69!D158+Jun69!D158+Jul69!D158+Aug69!D158+Sep69!D158)/12</f>
        <v>50916.666666666664</v>
      </c>
      <c r="I158" s="10">
        <f>(Oct69!E158+Nov69!E158+Dec69!E158+Jan69!E158+Feb69!E158+Mar69!E158+Apr69!E158+May69!E158+Jun69!E158+Jul69!E158+Aug69!E158+Sep69!E158)/12</f>
        <v>27708.333333333332</v>
      </c>
    </row>
    <row r="159" spans="1:9" ht="15">
      <c r="A159" s="6" t="s">
        <v>19</v>
      </c>
      <c r="B159" s="10">
        <f>(Oct68!B159+Nov68!B159+Dec68!B159+Jan69!B159+Feb69!B159+Mar69!B159+Apr69!B159+May69!B159+Jun69!B159+Jul69!B159+Aug69!B159+Sep69!B159)/12</f>
        <v>0</v>
      </c>
      <c r="C159" s="10">
        <f>(Oct68!C159+Nov68!C159+Dec68!C159+Jan69!C159+Feb69!C159+Mar69!C159+Apr69!C159+May69!C159+Jun69!C159+Jul69!C159+Aug69!C159+Sep69!C159)/12</f>
        <v>0</v>
      </c>
      <c r="D159" s="10">
        <f>(Oct68!D159+Nov68!D159+Dec68!D159+Jan69!D159+Feb69!D159+Mar69!D159+Apr69!D159+May69!D159+Jun69!D159+Jul69!D159+Aug69!D159+Sep69!D159)/12</f>
        <v>0</v>
      </c>
      <c r="E159" s="10">
        <f>(Oct68!E159+Nov68!E159+Dec68!E159+Jan69!E159+Feb69!E159+Mar69!E159+Apr69!E159+May69!E159+Jun69!E159+Jul69!E159+Aug69!E159+Sep69!E159)/12</f>
        <v>0</v>
      </c>
      <c r="F159" s="10">
        <f>(Oct69!B159+Nov69!B159+Dec69!B159+Jan69!B159+Feb69!B159+Mar69!B159+Apr69!B159+May69!B159+Jun69!B159+Jul69!B159+Aug69!B159+Sep69!B159)/12</f>
        <v>0</v>
      </c>
      <c r="G159" s="10">
        <f>(Oct69!C159+Nov69!C159+Dec69!C159+Jan69!C159+Feb69!C159+Mar69!C159+Apr69!C159+May69!C159+Jun69!C159+Jul69!C159+Aug69!C159+Sep69!C159)/12</f>
        <v>0</v>
      </c>
      <c r="H159" s="10">
        <f>(Oct69!D159+Nov69!D159+Dec69!D159+Jan69!D159+Feb69!D159+Mar69!D159+Apr69!D159+May69!D159+Jun69!D159+Jul69!D159+Aug69!D159+Sep69!D159)/12</f>
        <v>0</v>
      </c>
      <c r="I159" s="10">
        <f>(Oct69!E159+Nov69!E159+Dec69!E159+Jan69!E159+Feb69!E159+Mar69!E159+Apr69!E159+May69!E159+Jun69!E159+Jul69!E159+Aug69!E159+Sep69!E159)/12</f>
        <v>0</v>
      </c>
    </row>
    <row r="160" spans="1:9" ht="15">
      <c r="A160" s="6" t="s">
        <v>18</v>
      </c>
      <c r="B160" s="10">
        <f>(Oct68!B160+Nov68!B160+Dec68!B160+Jan69!B160+Feb69!B160+Mar69!B160+Apr69!B160+May69!B160+Jun69!B160+Jul69!B160+Aug69!B160+Sep69!B160)/12</f>
        <v>0</v>
      </c>
      <c r="C160" s="10">
        <f>(Oct68!C160+Nov68!C160+Dec68!C160+Jan69!C160+Feb69!C160+Mar69!C160+Apr69!C160+May69!C160+Jun69!C160+Jul69!C160+Aug69!C160+Sep69!C160)/12</f>
        <v>0</v>
      </c>
      <c r="D160" s="10">
        <f>(Oct68!D160+Nov68!D160+Dec68!D160+Jan69!D160+Feb69!D160+Mar69!D160+Apr69!D160+May69!D160+Jun69!D160+Jul69!D160+Aug69!D160+Sep69!D160)/12</f>
        <v>0</v>
      </c>
      <c r="E160" s="10">
        <f>(Oct68!E160+Nov68!E160+Dec68!E160+Jan69!E160+Feb69!E160+Mar69!E160+Apr69!E160+May69!E160+Jun69!E160+Jul69!E160+Aug69!E160+Sep69!E160)/12</f>
        <v>0</v>
      </c>
      <c r="F160" s="10">
        <f>(Oct69!B160+Nov69!B160+Dec69!B160+Jan69!B160+Feb69!B160+Mar69!B160+Apr69!B160+May69!B160+Jun69!B160+Jul69!B160+Aug69!B160+Sep69!B160)/12</f>
        <v>0</v>
      </c>
      <c r="G160" s="10">
        <f>(Oct69!C160+Nov69!C160+Dec69!C160+Jan69!C160+Feb69!C160+Mar69!C160+Apr69!C160+May69!C160+Jun69!C160+Jul69!C160+Aug69!C160+Sep69!C160)/12</f>
        <v>0</v>
      </c>
      <c r="H160" s="10">
        <f>(Oct69!D160+Nov69!D160+Dec69!D160+Jan69!D160+Feb69!D160+Mar69!D160+Apr69!D160+May69!D160+Jun69!D160+Jul69!D160+Aug69!D160+Sep69!D160)/12</f>
        <v>0</v>
      </c>
      <c r="I160" s="10">
        <f>(Oct69!E160+Nov69!E160+Dec69!E160+Jan69!E160+Feb69!E160+Mar69!E160+Apr69!E160+May69!E160+Jun69!E160+Jul69!E160+Aug69!E160+Sep69!E160)/12</f>
        <v>0</v>
      </c>
    </row>
    <row r="161" spans="1:9" ht="15">
      <c r="A161" s="6" t="s">
        <v>17</v>
      </c>
      <c r="B161" s="10">
        <f>(Oct68!B161+Nov68!B161+Dec68!B161+Jan69!B161+Feb69!B161+Mar69!B161+Apr69!B161+May69!B161+Jun69!B161+Jul69!B161+Aug69!B161+Sep69!B161)/12</f>
        <v>2241.6666666666665</v>
      </c>
      <c r="C161" s="10">
        <f>(Oct68!C161+Nov68!C161+Dec68!C161+Jan69!C161+Feb69!C161+Mar69!C161+Apr69!C161+May69!C161+Jun69!C161+Jul69!C161+Aug69!C161+Sep69!C161)/12</f>
        <v>13216.666666666666</v>
      </c>
      <c r="D161" s="10">
        <f>(Oct68!D161+Nov68!D161+Dec68!D161+Jan69!D161+Feb69!D161+Mar69!D161+Apr69!D161+May69!D161+Jun69!D161+Jul69!D161+Aug69!D161+Sep69!D161)/12</f>
        <v>8791.666666666666</v>
      </c>
      <c r="E161" s="10">
        <f>(Oct68!E161+Nov68!E161+Dec68!E161+Jan69!E161+Feb69!E161+Mar69!E161+Apr69!E161+May69!E161+Jun69!E161+Jul69!E161+Aug69!E161+Sep69!E161)/12</f>
        <v>4425</v>
      </c>
      <c r="F161" s="10">
        <f>(Oct69!B161+Nov69!B161+Dec69!B161+Jan69!B161+Feb69!B161+Mar69!B161+Apr69!B161+May69!B161+Jun69!B161+Jul69!B161+Aug69!B161+Sep69!B161)/12</f>
        <v>2091.6666666666665</v>
      </c>
      <c r="G161" s="10">
        <f>(Oct69!C161+Nov69!C161+Dec69!C161+Jan69!C161+Feb69!C161+Mar69!C161+Apr69!C161+May69!C161+Jun69!C161+Jul69!C161+Aug69!C161+Sep69!C161)/12</f>
        <v>12275</v>
      </c>
      <c r="H161" s="10">
        <f>(Oct69!D161+Nov69!D161+Dec69!D161+Jan69!D161+Feb69!D161+Mar69!D161+Apr69!D161+May69!D161+Jun69!D161+Jul69!D161+Aug69!D161+Sep69!D161)/12</f>
        <v>8158.333333333333</v>
      </c>
      <c r="I161" s="10">
        <f>(Oct69!E161+Nov69!E161+Dec69!E161+Jan69!E161+Feb69!E161+Mar69!E161+Apr69!E161+May69!E161+Jun69!E161+Jul69!E161+Aug69!E161+Sep69!E161)/12</f>
        <v>4116.666666666667</v>
      </c>
    </row>
    <row r="162" spans="1:9" ht="15">
      <c r="A162" s="6" t="s">
        <v>16</v>
      </c>
      <c r="B162" s="10">
        <f>(Oct68!B162+Nov68!B162+Dec68!B162+Jan69!B162+Feb69!B162+Mar69!B162+Apr69!B162+May69!B162+Jun69!B162+Jul69!B162+Aug69!B162+Sep69!B162)/12</f>
        <v>394.1666666666667</v>
      </c>
      <c r="C162" s="10">
        <f>(Oct68!C162+Nov68!C162+Dec68!C162+Jan69!C162+Feb69!C162+Mar69!C162+Apr69!C162+May69!C162+Jun69!C162+Jul69!C162+Aug69!C162+Sep69!C162)/12</f>
        <v>2358.3333333333335</v>
      </c>
      <c r="D162" s="10">
        <f>(Oct68!D162+Nov68!D162+Dec68!D162+Jan69!D162+Feb69!D162+Mar69!D162+Apr69!D162+May69!D162+Jun69!D162+Jul69!D162+Aug69!D162+Sep69!D162)/12</f>
        <v>1608.3333333333333</v>
      </c>
      <c r="E162" s="10">
        <f>(Oct68!E162+Nov68!E162+Dec68!E162+Jan69!E162+Feb69!E162+Mar69!E162+Apr69!E162+May69!E162+Jun69!E162+Jul69!E162+Aug69!E162+Sep69!E162)/12</f>
        <v>750</v>
      </c>
      <c r="F162" s="10">
        <f>(Oct69!B162+Nov69!B162+Dec69!B162+Jan69!B162+Feb69!B162+Mar69!B162+Apr69!B162+May69!B162+Jun69!B162+Jul69!B162+Aug69!B162+Sep69!B162)/12</f>
        <v>332.5</v>
      </c>
      <c r="G162" s="10">
        <f>(Oct69!C162+Nov69!C162+Dec69!C162+Jan69!C162+Feb69!C162+Mar69!C162+Apr69!C162+May69!C162+Jun69!C162+Jul69!C162+Aug69!C162+Sep69!C162)/12</f>
        <v>1966.6666666666667</v>
      </c>
      <c r="H162" s="10">
        <f>(Oct69!D162+Nov69!D162+Dec69!D162+Jan69!D162+Feb69!D162+Mar69!D162+Apr69!D162+May69!D162+Jun69!D162+Jul69!D162+Aug69!D162+Sep69!D162)/12</f>
        <v>1344.1666666666667</v>
      </c>
      <c r="I162" s="10">
        <f>(Oct69!E162+Nov69!E162+Dec69!E162+Jan69!E162+Feb69!E162+Mar69!E162+Apr69!E162+May69!E162+Jun69!E162+Jul69!E162+Aug69!E162+Sep69!E162)/12</f>
        <v>622.5</v>
      </c>
    </row>
    <row r="163" spans="1:9" ht="15">
      <c r="A163" s="6" t="s">
        <v>15</v>
      </c>
      <c r="B163" s="10">
        <f>(Oct68!B163+Nov68!B163+Dec68!B163+Jan69!B163+Feb69!B163+Mar69!B163+Apr69!B163+May69!B163+Jun69!B163+Jul69!B163+Aug69!B163+Sep69!B163)/12</f>
        <v>1772.5</v>
      </c>
      <c r="C163" s="10">
        <f>(Oct68!C163+Nov68!C163+Dec68!C163+Jan69!C163+Feb69!C163+Mar69!C163+Apr69!C163+May69!C163+Jun69!C163+Jul69!C163+Aug69!C163+Sep69!C163)/12</f>
        <v>9425</v>
      </c>
      <c r="D163" s="10">
        <f>(Oct68!D163+Nov68!D163+Dec68!D163+Jan69!D163+Feb69!D163+Mar69!D163+Apr69!D163+May69!D163+Jun69!D163+Jul69!D163+Aug69!D163+Sep69!D163)/12</f>
        <v>5958.333333333333</v>
      </c>
      <c r="E163" s="10">
        <f>(Oct68!E163+Nov68!E163+Dec68!E163+Jan69!E163+Feb69!E163+Mar69!E163+Apr69!E163+May69!E163+Jun69!E163+Jul69!E163+Aug69!E163+Sep69!E163)/12</f>
        <v>3466.6666666666665</v>
      </c>
      <c r="F163" s="10">
        <f>(Oct69!B163+Nov69!B163+Dec69!B163+Jan69!B163+Feb69!B163+Mar69!B163+Apr69!B163+May69!B163+Jun69!B163+Jul69!B163+Aug69!B163+Sep69!B163)/12</f>
        <v>2241.6666666666665</v>
      </c>
      <c r="G163" s="10">
        <f>(Oct69!C163+Nov69!C163+Dec69!C163+Jan69!C163+Feb69!C163+Mar69!C163+Apr69!C163+May69!C163+Jun69!C163+Jul69!C163+Aug69!C163+Sep69!C163)/12</f>
        <v>11783.333333333334</v>
      </c>
      <c r="H163" s="10">
        <f>(Oct69!D163+Nov69!D163+Dec69!D163+Jan69!D163+Feb69!D163+Mar69!D163+Apr69!D163+May69!D163+Jun69!D163+Jul69!D163+Aug69!D163+Sep69!D163)/12</f>
        <v>7333.333333333333</v>
      </c>
      <c r="I163" s="10">
        <f>(Oct69!E163+Nov69!E163+Dec69!E163+Jan69!E163+Feb69!E163+Mar69!E163+Apr69!E163+May69!E163+Jun69!E163+Jul69!E163+Aug69!E163+Sep69!E163)/12</f>
        <v>4450</v>
      </c>
    </row>
    <row r="164" spans="1:9" ht="15">
      <c r="A164" s="6" t="s">
        <v>14</v>
      </c>
      <c r="B164" s="10">
        <f>(Oct68!B164+Nov68!B164+Dec68!B164+Jan69!B164+Feb69!B164+Mar69!B164+Apr69!B164+May69!B164+Jun69!B164+Jul69!B164+Aug69!B164+Sep69!B164)/12</f>
        <v>3050</v>
      </c>
      <c r="C164" s="10">
        <f>(Oct68!C164+Nov68!C164+Dec68!C164+Jan69!C164+Feb69!C164+Mar69!C164+Apr69!C164+May69!C164+Jun69!C164+Jul69!C164+Aug69!C164+Sep69!C164)/12</f>
        <v>17050</v>
      </c>
      <c r="D164" s="10">
        <f>(Oct68!D164+Nov68!D164+Dec68!D164+Jan69!D164+Feb69!D164+Mar69!D164+Apr69!D164+May69!D164+Jun69!D164+Jul69!D164+Aug69!D164+Sep69!D164)/12</f>
        <v>11041.666666666666</v>
      </c>
      <c r="E164" s="10">
        <f>(Oct68!E164+Nov68!E164+Dec68!E164+Jan69!E164+Feb69!E164+Mar69!E164+Apr69!E164+May69!E164+Jun69!E164+Jul69!E164+Aug69!E164+Sep69!E164)/12</f>
        <v>6008.333333333333</v>
      </c>
      <c r="F164" s="10">
        <f>(Oct69!B164+Nov69!B164+Dec69!B164+Jan69!B164+Feb69!B164+Mar69!B164+Apr69!B164+May69!B164+Jun69!B164+Jul69!B164+Aug69!B164+Sep69!B164)/12</f>
        <v>2825</v>
      </c>
      <c r="G164" s="10">
        <f>(Oct69!C164+Nov69!C164+Dec69!C164+Jan69!C164+Feb69!C164+Mar69!C164+Apr69!C164+May69!C164+Jun69!C164+Jul69!C164+Aug69!C164+Sep69!C164)/12</f>
        <v>15650</v>
      </c>
      <c r="H164" s="10">
        <f>(Oct69!D164+Nov69!D164+Dec69!D164+Jan69!D164+Feb69!D164+Mar69!D164+Apr69!D164+May69!D164+Jun69!D164+Jul69!D164+Aug69!D164+Sep69!D164)/12</f>
        <v>10116.666666666666</v>
      </c>
      <c r="I164" s="10">
        <f>(Oct69!E164+Nov69!E164+Dec69!E164+Jan69!E164+Feb69!E164+Mar69!E164+Apr69!E164+May69!E164+Jun69!E164+Jul69!E164+Aug69!E164+Sep69!E164)/12</f>
        <v>5533.333333333333</v>
      </c>
    </row>
    <row r="165" spans="1:9" ht="15">
      <c r="A165" s="6" t="s">
        <v>13</v>
      </c>
      <c r="B165" s="10">
        <f>(Oct68!B165+Nov68!B165+Dec68!B165+Jan69!B165+Feb69!B165+Mar69!B165+Apr69!B165+May69!B165+Jun69!B165+Jul69!B165+Aug69!B165+Sep69!B165)/12</f>
        <v>0</v>
      </c>
      <c r="C165" s="10">
        <f>(Oct68!C165+Nov68!C165+Dec68!C165+Jan69!C165+Feb69!C165+Mar69!C165+Apr69!C165+May69!C165+Jun69!C165+Jul69!C165+Aug69!C165+Sep69!C165)/12</f>
        <v>0</v>
      </c>
      <c r="D165" s="10">
        <f>(Oct68!D165+Nov68!D165+Dec68!D165+Jan69!D165+Feb69!D165+Mar69!D165+Apr69!D165+May69!D165+Jun69!D165+Jul69!D165+Aug69!D165+Sep69!D165)/12</f>
        <v>0</v>
      </c>
      <c r="E165" s="10">
        <f>(Oct68!E165+Nov68!E165+Dec68!E165+Jan69!E165+Feb69!E165+Mar69!E165+Apr69!E165+May69!E165+Jun69!E165+Jul69!E165+Aug69!E165+Sep69!E165)/12</f>
        <v>0</v>
      </c>
      <c r="F165" s="10">
        <f>(Oct69!B165+Nov69!B165+Dec69!B165+Jan69!B165+Feb69!B165+Mar69!B165+Apr69!B165+May69!B165+Jun69!B165+Jul69!B165+Aug69!B165+Sep69!B165)/12</f>
        <v>0</v>
      </c>
      <c r="G165" s="10">
        <f>(Oct69!C165+Nov69!C165+Dec69!C165+Jan69!C165+Feb69!C165+Mar69!C165+Apr69!C165+May69!C165+Jun69!C165+Jul69!C165+Aug69!C165+Sep69!C165)/12</f>
        <v>0</v>
      </c>
      <c r="H165" s="10">
        <f>(Oct69!D165+Nov69!D165+Dec69!D165+Jan69!D165+Feb69!D165+Mar69!D165+Apr69!D165+May69!D165+Jun69!D165+Jul69!D165+Aug69!D165+Sep69!D165)/12</f>
        <v>0</v>
      </c>
      <c r="I165" s="10">
        <f>(Oct69!E165+Nov69!E165+Dec69!E165+Jan69!E165+Feb69!E165+Mar69!E165+Apr69!E165+May69!E165+Jun69!E165+Jul69!E165+Aug69!E165+Sep69!E165)/12</f>
        <v>0</v>
      </c>
    </row>
    <row r="166" spans="1:9" ht="15">
      <c r="A166" s="6" t="s">
        <v>12</v>
      </c>
      <c r="B166" s="10">
        <f>(Oct68!B166+Nov68!B166+Dec68!B166+Jan69!B166+Feb69!B166+Mar69!B166+Apr69!B166+May69!B166+Jun69!B166+Jul69!B166+Aug69!B166+Sep69!B166)/12</f>
        <v>281.6666666666667</v>
      </c>
      <c r="C166" s="10">
        <f>(Oct68!C166+Nov68!C166+Dec68!C166+Jan69!C166+Feb69!C166+Mar69!C166+Apr69!C166+May69!C166+Jun69!C166+Jul69!C166+Aug69!C166+Sep69!C166)/12</f>
        <v>1608.3333333333333</v>
      </c>
      <c r="D166" s="10">
        <f>(Oct68!D166+Nov68!D166+Dec68!D166+Jan69!D166+Feb69!D166+Mar69!D166+Apr69!D166+May69!D166+Jun69!D166+Jul69!D166+Aug69!D166+Sep69!D166)/12</f>
        <v>1055</v>
      </c>
      <c r="E166" s="10">
        <f>(Oct68!E166+Nov68!E166+Dec68!E166+Jan69!E166+Feb69!E166+Mar69!E166+Apr69!E166+May69!E166+Jun69!E166+Jul69!E166+Aug69!E166+Sep69!E166)/12</f>
        <v>553.3333333333334</v>
      </c>
      <c r="F166" s="10">
        <f>(Oct69!B166+Nov69!B166+Dec69!B166+Jan69!B166+Feb69!B166+Mar69!B166+Apr69!B166+May69!B166+Jun69!B166+Jul69!B166+Aug69!B166+Sep69!B166)/12</f>
        <v>294.1666666666667</v>
      </c>
      <c r="G166" s="10">
        <f>(Oct69!C166+Nov69!C166+Dec69!C166+Jan69!C166+Feb69!C166+Mar69!C166+Apr69!C166+May69!C166+Jun69!C166+Jul69!C166+Aug69!C166+Sep69!C166)/12</f>
        <v>1658.3333333333333</v>
      </c>
      <c r="H166" s="10">
        <f>(Oct69!D166+Nov69!D166+Dec69!D166+Jan69!D166+Feb69!D166+Mar69!D166+Apr69!D166+May69!D166+Jun69!D166+Jul69!D166+Aug69!D166+Sep69!D166)/12</f>
        <v>1079.1666666666667</v>
      </c>
      <c r="I166" s="10">
        <f>(Oct69!E166+Nov69!E166+Dec69!E166+Jan69!E166+Feb69!E166+Mar69!E166+Apr69!E166+May69!E166+Jun69!E166+Jul69!E166+Aug69!E166+Sep69!E166)/12</f>
        <v>579.1666666666666</v>
      </c>
    </row>
    <row r="167" spans="1:9" ht="15">
      <c r="A167" s="6" t="s">
        <v>11</v>
      </c>
      <c r="B167" s="10">
        <f>(Oct68!B167+Nov68!B167+Dec68!B167+Jan69!B167+Feb69!B167+Mar69!B167+Apr69!B167+May69!B167+Jun69!B167+Jul69!B167+Aug69!B167+Sep69!B167)/12</f>
        <v>0</v>
      </c>
      <c r="C167" s="10">
        <f>(Oct68!C167+Nov68!C167+Dec68!C167+Jan69!C167+Feb69!C167+Mar69!C167+Apr69!C167+May69!C167+Jun69!C167+Jul69!C167+Aug69!C167+Sep69!C167)/12</f>
        <v>0</v>
      </c>
      <c r="D167" s="10">
        <f>(Oct68!D167+Nov68!D167+Dec68!D167+Jan69!D167+Feb69!D167+Mar69!D167+Apr69!D167+May69!D167+Jun69!D167+Jul69!D167+Aug69!D167+Sep69!D167)/12</f>
        <v>0</v>
      </c>
      <c r="E167" s="10">
        <f>(Oct68!E167+Nov68!E167+Dec68!E167+Jan69!E167+Feb69!E167+Mar69!E167+Apr69!E167+May69!E167+Jun69!E167+Jul69!E167+Aug69!E167+Sep69!E167)/12</f>
        <v>0</v>
      </c>
      <c r="F167" s="10">
        <f>(Oct69!B167+Nov69!B167+Dec69!B167+Jan69!B167+Feb69!B167+Mar69!B167+Apr69!B167+May69!B167+Jun69!B167+Jul69!B167+Aug69!B167+Sep69!B167)/12</f>
        <v>0</v>
      </c>
      <c r="G167" s="10">
        <f>(Oct69!C167+Nov69!C167+Dec69!C167+Jan69!C167+Feb69!C167+Mar69!C167+Apr69!C167+May69!C167+Jun69!C167+Jul69!C167+Aug69!C167+Sep69!C167)/12</f>
        <v>0</v>
      </c>
      <c r="H167" s="10">
        <f>(Oct69!D167+Nov69!D167+Dec69!D167+Jan69!D167+Feb69!D167+Mar69!D167+Apr69!D167+May69!D167+Jun69!D167+Jul69!D167+Aug69!D167+Sep69!D167)/12</f>
        <v>0</v>
      </c>
      <c r="I167" s="10">
        <f>(Oct69!E167+Nov69!E167+Dec69!E167+Jan69!E167+Feb69!E167+Mar69!E167+Apr69!E167+May69!E167+Jun69!E167+Jul69!E167+Aug69!E167+Sep69!E167)/12</f>
        <v>0</v>
      </c>
    </row>
    <row r="168" spans="1:9" ht="15">
      <c r="A168" s="6" t="s">
        <v>10</v>
      </c>
      <c r="B168" s="10">
        <f>(Oct68!B168+Nov68!B168+Dec68!B168+Jan69!B168+Feb69!B168+Mar69!B168+Apr69!B168+May69!B168+Jun69!B168+Jul69!B168+Aug69!B168+Sep69!B168)/12</f>
        <v>0</v>
      </c>
      <c r="C168" s="10">
        <f>(Oct68!C168+Nov68!C168+Dec68!C168+Jan69!C168+Feb69!C168+Mar69!C168+Apr69!C168+May69!C168+Jun69!C168+Jul69!C168+Aug69!C168+Sep69!C168)/12</f>
        <v>0</v>
      </c>
      <c r="D168" s="10">
        <f>(Oct68!D168+Nov68!D168+Dec68!D168+Jan69!D168+Feb69!D168+Mar69!D168+Apr69!D168+May69!D168+Jun69!D168+Jul69!D168+Aug69!D168+Sep69!D168)/12</f>
        <v>0</v>
      </c>
      <c r="E168" s="10">
        <f>(Oct68!E168+Nov68!E168+Dec68!E168+Jan69!E168+Feb69!E168+Mar69!E168+Apr69!E168+May69!E168+Jun69!E168+Jul69!E168+Aug69!E168+Sep69!E168)/12</f>
        <v>0</v>
      </c>
      <c r="F168" s="10">
        <f>(Oct69!B168+Nov69!B168+Dec69!B168+Jan69!B168+Feb69!B168+Mar69!B168+Apr69!B168+May69!B168+Jun69!B168+Jul69!B168+Aug69!B168+Sep69!B168)/12</f>
        <v>0</v>
      </c>
      <c r="G168" s="10">
        <f>(Oct69!C168+Nov69!C168+Dec69!C168+Jan69!C168+Feb69!C168+Mar69!C168+Apr69!C168+May69!C168+Jun69!C168+Jul69!C168+Aug69!C168+Sep69!C168)/12</f>
        <v>0</v>
      </c>
      <c r="H168" s="10">
        <f>(Oct69!D168+Nov69!D168+Dec69!D168+Jan69!D168+Feb69!D168+Mar69!D168+Apr69!D168+May69!D168+Jun69!D168+Jul69!D168+Aug69!D168+Sep69!D168)/12</f>
        <v>0</v>
      </c>
      <c r="I168" s="10">
        <f>(Oct69!E168+Nov69!E168+Dec69!E168+Jan69!E168+Feb69!E168+Mar69!E168+Apr69!E168+May69!E168+Jun69!E168+Jul69!E168+Aug69!E168+Sep69!E168)/12</f>
        <v>0</v>
      </c>
    </row>
    <row r="169" spans="1:9" ht="15">
      <c r="A169" s="6" t="s">
        <v>9</v>
      </c>
      <c r="B169" s="10">
        <f>(Oct68!B169+Nov68!B169+Dec68!B169+Jan69!B169+Feb69!B169+Mar69!B169+Apr69!B169+May69!B169+Jun69!B169+Jul69!B169+Aug69!B169+Sep69!B169)/12</f>
        <v>0</v>
      </c>
      <c r="C169" s="10">
        <f>(Oct68!C169+Nov68!C169+Dec68!C169+Jan69!C169+Feb69!C169+Mar69!C169+Apr69!C169+May69!C169+Jun69!C169+Jul69!C169+Aug69!C169+Sep69!C169)/12</f>
        <v>0</v>
      </c>
      <c r="D169" s="10">
        <f>(Oct68!D169+Nov68!D169+Dec68!D169+Jan69!D169+Feb69!D169+Mar69!D169+Apr69!D169+May69!D169+Jun69!D169+Jul69!D169+Aug69!D169+Sep69!D169)/12</f>
        <v>0</v>
      </c>
      <c r="E169" s="10">
        <f>(Oct68!E169+Nov68!E169+Dec68!E169+Jan69!E169+Feb69!E169+Mar69!E169+Apr69!E169+May69!E169+Jun69!E169+Jul69!E169+Aug69!E169+Sep69!E169)/12</f>
        <v>0</v>
      </c>
      <c r="F169" s="10">
        <f>(Oct69!B169+Nov69!B169+Dec69!B169+Jan69!B169+Feb69!B169+Mar69!B169+Apr69!B169+May69!B169+Jun69!B169+Jul69!B169+Aug69!B169+Sep69!B169)/12</f>
        <v>0</v>
      </c>
      <c r="G169" s="10">
        <f>(Oct69!C169+Nov69!C169+Dec69!C169+Jan69!C169+Feb69!C169+Mar69!C169+Apr69!C169+May69!C169+Jun69!C169+Jul69!C169+Aug69!C169+Sep69!C169)/12</f>
        <v>0</v>
      </c>
      <c r="H169" s="10">
        <f>(Oct69!D169+Nov69!D169+Dec69!D169+Jan69!D169+Feb69!D169+Mar69!D169+Apr69!D169+May69!D169+Jun69!D169+Jul69!D169+Aug69!D169+Sep69!D169)/12</f>
        <v>0</v>
      </c>
      <c r="I169" s="10">
        <f>(Oct69!E169+Nov69!E169+Dec69!E169+Jan69!E169+Feb69!E169+Mar69!E169+Apr69!E169+May69!E169+Jun69!E169+Jul69!E169+Aug69!E169+Sep69!E169)/12</f>
        <v>0</v>
      </c>
    </row>
    <row r="170" spans="1:9" ht="15">
      <c r="A170" s="6" t="s">
        <v>8</v>
      </c>
      <c r="B170" s="10">
        <f>(Oct68!B170+Nov68!B170+Dec68!B170+Jan69!B170+Feb69!B170+Mar69!B170+Apr69!B170+May69!B170+Jun69!B170+Jul69!B170+Aug69!B170+Sep69!B170)/12</f>
        <v>0</v>
      </c>
      <c r="C170" s="10">
        <f>(Oct68!C170+Nov68!C170+Dec68!C170+Jan69!C170+Feb69!C170+Mar69!C170+Apr69!C170+May69!C170+Jun69!C170+Jul69!C170+Aug69!C170+Sep69!C170)/12</f>
        <v>0</v>
      </c>
      <c r="D170" s="10">
        <f>(Oct68!D170+Nov68!D170+Dec68!D170+Jan69!D170+Feb69!D170+Mar69!D170+Apr69!D170+May69!D170+Jun69!D170+Jul69!D170+Aug69!D170+Sep69!D170)/12</f>
        <v>0</v>
      </c>
      <c r="E170" s="10">
        <f>(Oct68!E170+Nov68!E170+Dec68!E170+Jan69!E170+Feb69!E170+Mar69!E170+Apr69!E170+May69!E170+Jun69!E170+Jul69!E170+Aug69!E170+Sep69!E170)/12</f>
        <v>0</v>
      </c>
      <c r="F170" s="10">
        <f>(Oct69!B170+Nov69!B170+Dec69!B170+Jan69!B170+Feb69!B170+Mar69!B170+Apr69!B170+May69!B170+Jun69!B170+Jul69!B170+Aug69!B170+Sep69!B170)/12</f>
        <v>0</v>
      </c>
      <c r="G170" s="10">
        <f>(Oct69!C170+Nov69!C170+Dec69!C170+Jan69!C170+Feb69!C170+Mar69!C170+Apr69!C170+May69!C170+Jun69!C170+Jul69!C170+Aug69!C170+Sep69!C170)/12</f>
        <v>0</v>
      </c>
      <c r="H170" s="10">
        <f>(Oct69!D170+Nov69!D170+Dec69!D170+Jan69!D170+Feb69!D170+Mar69!D170+Apr69!D170+May69!D170+Jun69!D170+Jul69!D170+Aug69!D170+Sep69!D170)/12</f>
        <v>0</v>
      </c>
      <c r="I170" s="10">
        <f>(Oct69!E170+Nov69!E170+Dec69!E170+Jan69!E170+Feb69!E170+Mar69!E170+Apr69!E170+May69!E170+Jun69!E170+Jul69!E170+Aug69!E170+Sep69!E170)/12</f>
        <v>0</v>
      </c>
    </row>
    <row r="171" spans="1:9" ht="15">
      <c r="A171" s="6" t="s">
        <v>7</v>
      </c>
      <c r="B171" s="10">
        <f>(Oct68!B171+Nov68!B171+Dec68!B171+Jan69!B171+Feb69!B171+Mar69!B171+Apr69!B171+May69!B171+Jun69!B171+Jul69!B171+Aug69!B171+Sep69!B171)/12</f>
        <v>1129.1666666666667</v>
      </c>
      <c r="C171" s="10">
        <f>(Oct68!C171+Nov68!C171+Dec68!C171+Jan69!C171+Feb69!C171+Mar69!C171+Apr69!C171+May69!C171+Jun69!C171+Jul69!C171+Aug69!C171+Sep69!C171)/12</f>
        <v>5758.333333333333</v>
      </c>
      <c r="D171" s="10">
        <f>(Oct68!D171+Nov68!D171+Dec68!D171+Jan69!D171+Feb69!D171+Mar69!D171+Apr69!D171+May69!D171+Jun69!D171+Jul69!D171+Aug69!D171+Sep69!D171)/12</f>
        <v>3683.3333333333335</v>
      </c>
      <c r="E171" s="10">
        <f>(Oct68!E171+Nov68!E171+Dec68!E171+Jan69!E171+Feb69!E171+Mar69!E171+Apr69!E171+May69!E171+Jun69!E171+Jul69!E171+Aug69!E171+Sep69!E171)/12</f>
        <v>2075</v>
      </c>
      <c r="F171" s="10">
        <f>(Oct69!B171+Nov69!B171+Dec69!B171+Jan69!B171+Feb69!B171+Mar69!B171+Apr69!B171+May69!B171+Jun69!B171+Jul69!B171+Aug69!B171+Sep69!B171)/12</f>
        <v>1119.1666666666667</v>
      </c>
      <c r="G171" s="10">
        <f>(Oct69!C171+Nov69!C171+Dec69!C171+Jan69!C171+Feb69!C171+Mar69!C171+Apr69!C171+May69!C171+Jun69!C171+Jul69!C171+Aug69!C171+Sep69!C171)/12</f>
        <v>5691.666666666667</v>
      </c>
      <c r="H171" s="10">
        <f>(Oct69!D171+Nov69!D171+Dec69!D171+Jan69!D171+Feb69!D171+Mar69!D171+Apr69!D171+May69!D171+Jun69!D171+Jul69!D171+Aug69!D171+Sep69!D171)/12</f>
        <v>3591.6666666666665</v>
      </c>
      <c r="I171" s="10">
        <f>(Oct69!E171+Nov69!E171+Dec69!E171+Jan69!E171+Feb69!E171+Mar69!E171+Apr69!E171+May69!E171+Jun69!E171+Jul69!E171+Aug69!E171+Sep69!E171)/12</f>
        <v>2100</v>
      </c>
    </row>
    <row r="172" spans="1:9" ht="15">
      <c r="A172" s="6" t="s">
        <v>6</v>
      </c>
      <c r="B172" s="10">
        <f>(Oct68!B172+Nov68!B172+Dec68!B172+Jan69!B172+Feb69!B172+Mar69!B172+Apr69!B172+May69!B172+Jun69!B172+Jul69!B172+Aug69!B172+Sep69!B172)/12</f>
        <v>66.5</v>
      </c>
      <c r="C172" s="10">
        <f>(Oct68!C172+Nov68!C172+Dec68!C172+Jan69!C172+Feb69!C172+Mar69!C172+Apr69!C172+May69!C172+Jun69!C172+Jul69!C172+Aug69!C172+Sep69!C172)/12</f>
        <v>381.6666666666667</v>
      </c>
      <c r="D172" s="10">
        <f>(Oct68!D172+Nov68!D172+Dec68!D172+Jan69!D172+Feb69!D172+Mar69!D172+Apr69!D172+May69!D172+Jun69!D172+Jul69!D172+Aug69!D172+Sep69!D172)/12</f>
        <v>245.33333333333334</v>
      </c>
      <c r="E172" s="10">
        <f>(Oct68!E172+Nov68!E172+Dec68!E172+Jan69!E172+Feb69!E172+Mar69!E172+Apr69!E172+May69!E172+Jun69!E172+Jul69!E172+Aug69!E172+Sep69!E172)/12</f>
        <v>136.33333333333334</v>
      </c>
      <c r="F172" s="10">
        <f>(Oct69!B172+Nov69!B172+Dec69!B172+Jan69!B172+Feb69!B172+Mar69!B172+Apr69!B172+May69!B172+Jun69!B172+Jul69!B172+Aug69!B172+Sep69!B172)/12</f>
        <v>72.75</v>
      </c>
      <c r="G172" s="10">
        <f>(Oct69!C172+Nov69!C172+Dec69!C172+Jan69!C172+Feb69!C172+Mar69!C172+Apr69!C172+May69!C172+Jun69!C172+Jul69!C172+Aug69!C172+Sep69!C172)/12</f>
        <v>418.3333333333333</v>
      </c>
      <c r="H172" s="10">
        <f>(Oct69!D172+Nov69!D172+Dec69!D172+Jan69!D172+Feb69!D172+Mar69!D172+Apr69!D172+May69!D172+Jun69!D172+Jul69!D172+Aug69!D172+Sep69!D172)/12</f>
        <v>270.8333333333333</v>
      </c>
      <c r="I172" s="10">
        <f>(Oct69!E172+Nov69!E172+Dec69!E172+Jan69!E172+Feb69!E172+Mar69!E172+Apr69!E172+May69!E172+Jun69!E172+Jul69!E172+Aug69!E172+Sep69!E172)/12</f>
        <v>147.5</v>
      </c>
    </row>
    <row r="173" spans="1:9" ht="15">
      <c r="A173" s="6" t="s">
        <v>5</v>
      </c>
      <c r="B173" s="10">
        <f>(Oct68!B173+Nov68!B173+Dec68!B173+Jan69!B173+Feb69!B173+Mar69!B173+Apr69!B173+May69!B173+Jun69!B173+Jul69!B173+Aug69!B173+Sep69!B173)/12</f>
        <v>0</v>
      </c>
      <c r="C173" s="10">
        <f>(Oct68!C173+Nov68!C173+Dec68!C173+Jan69!C173+Feb69!C173+Mar69!C173+Apr69!C173+May69!C173+Jun69!C173+Jul69!C173+Aug69!C173+Sep69!C173)/12</f>
        <v>0</v>
      </c>
      <c r="D173" s="10">
        <f>(Oct68!D173+Nov68!D173+Dec68!D173+Jan69!D173+Feb69!D173+Mar69!D173+Apr69!D173+May69!D173+Jun69!D173+Jul69!D173+Aug69!D173+Sep69!D173)/12</f>
        <v>0</v>
      </c>
      <c r="E173" s="10">
        <f>(Oct68!E173+Nov68!E173+Dec68!E173+Jan69!E173+Feb69!E173+Mar69!E173+Apr69!E173+May69!E173+Jun69!E173+Jul69!E173+Aug69!E173+Sep69!E173)/12</f>
        <v>0</v>
      </c>
      <c r="F173" s="10">
        <f>(Oct69!B173+Nov69!B173+Dec69!B173+Jan69!B173+Feb69!B173+Mar69!B173+Apr69!B173+May69!B173+Jun69!B173+Jul69!B173+Aug69!B173+Sep69!B173)/12</f>
        <v>0</v>
      </c>
      <c r="G173" s="10">
        <f>(Oct69!C173+Nov69!C173+Dec69!C173+Jan69!C173+Feb69!C173+Mar69!C173+Apr69!C173+May69!C173+Jun69!C173+Jul69!C173+Aug69!C173+Sep69!C173)/12</f>
        <v>0</v>
      </c>
      <c r="H173" s="10">
        <f>(Oct69!D173+Nov69!D173+Dec69!D173+Jan69!D173+Feb69!D173+Mar69!D173+Apr69!D173+May69!D173+Jun69!D173+Jul69!D173+Aug69!D173+Sep69!D173)/12</f>
        <v>0</v>
      </c>
      <c r="I173" s="10">
        <f>(Oct69!E173+Nov69!E173+Dec69!E173+Jan69!E173+Feb69!E173+Mar69!E173+Apr69!E173+May69!E173+Jun69!E173+Jul69!E173+Aug69!E173+Sep69!E173)/12</f>
        <v>0</v>
      </c>
    </row>
    <row r="174" spans="1:9" ht="15">
      <c r="A174" s="6" t="s">
        <v>4</v>
      </c>
      <c r="B174" s="10">
        <f>(Oct68!B174+Nov68!B174+Dec68!B174+Jan69!B174+Feb69!B174+Mar69!B174+Apr69!B174+May69!B174+Jun69!B174+Jul69!B174+Aug69!B174+Sep69!B174)/12</f>
        <v>0</v>
      </c>
      <c r="C174" s="10">
        <f>(Oct68!C174+Nov68!C174+Dec68!C174+Jan69!C174+Feb69!C174+Mar69!C174+Apr69!C174+May69!C174+Jun69!C174+Jul69!C174+Aug69!C174+Sep69!C174)/12</f>
        <v>0</v>
      </c>
      <c r="D174" s="10">
        <f>(Oct68!D174+Nov68!D174+Dec68!D174+Jan69!D174+Feb69!D174+Mar69!D174+Apr69!D174+May69!D174+Jun69!D174+Jul69!D174+Aug69!D174+Sep69!D174)/12</f>
        <v>0</v>
      </c>
      <c r="E174" s="10">
        <f>(Oct68!E174+Nov68!E174+Dec68!E174+Jan69!E174+Feb69!E174+Mar69!E174+Apr69!E174+May69!E174+Jun69!E174+Jul69!E174+Aug69!E174+Sep69!E174)/12</f>
        <v>0</v>
      </c>
      <c r="F174" s="10">
        <f>(Oct69!B174+Nov69!B174+Dec69!B174+Jan69!B174+Feb69!B174+Mar69!B174+Apr69!B174+May69!B174+Jun69!B174+Jul69!B174+Aug69!B174+Sep69!B174)/12</f>
        <v>0</v>
      </c>
      <c r="G174" s="10">
        <f>(Oct69!C174+Nov69!C174+Dec69!C174+Jan69!C174+Feb69!C174+Mar69!C174+Apr69!C174+May69!C174+Jun69!C174+Jul69!C174+Aug69!C174+Sep69!C174)/12</f>
        <v>0</v>
      </c>
      <c r="H174" s="10">
        <f>(Oct69!D174+Nov69!D174+Dec69!D174+Jan69!D174+Feb69!D174+Mar69!D174+Apr69!D174+May69!D174+Jun69!D174+Jul69!D174+Aug69!D174+Sep69!D174)/12</f>
        <v>0</v>
      </c>
      <c r="I174" s="10">
        <f>(Oct69!E174+Nov69!E174+Dec69!E174+Jan69!E174+Feb69!E174+Mar69!E174+Apr69!E174+May69!E174+Jun69!E174+Jul69!E174+Aug69!E174+Sep69!E174)/12</f>
        <v>0</v>
      </c>
    </row>
    <row r="175" spans="1:9" ht="15">
      <c r="A175" s="6" t="s">
        <v>3</v>
      </c>
      <c r="B175" s="10">
        <f>(Oct68!B175+Nov68!B175+Dec68!B175+Jan69!B175+Feb69!B175+Mar69!B175+Apr69!B175+May69!B175+Jun69!B175+Jul69!B175+Aug69!B175+Sep69!B175)/12</f>
        <v>1100.8333333333333</v>
      </c>
      <c r="C175" s="10">
        <f>(Oct68!C175+Nov68!C175+Dec68!C175+Jan69!C175+Feb69!C175+Mar69!C175+Apr69!C175+May69!C175+Jun69!C175+Jul69!C175+Aug69!C175+Sep69!C175)/12</f>
        <v>5641.666666666667</v>
      </c>
      <c r="D175" s="10">
        <f>(Oct68!D175+Nov68!D175+Dec68!D175+Jan69!D175+Feb69!D175+Mar69!D175+Apr69!D175+May69!D175+Jun69!D175+Jul69!D175+Aug69!D175+Sep69!D175)/12</f>
        <v>3625</v>
      </c>
      <c r="E175" s="10">
        <f>(Oct68!E175+Nov68!E175+Dec68!E175+Jan69!E175+Feb69!E175+Mar69!E175+Apr69!E175+May69!E175+Jun69!E175+Jul69!E175+Aug69!E175+Sep69!E175)/12</f>
        <v>2016.6666666666667</v>
      </c>
      <c r="F175" s="10">
        <f>(Oct69!B175+Nov69!B175+Dec69!B175+Jan69!B175+Feb69!B175+Mar69!B175+Apr69!B175+May69!B175+Jun69!B175+Jul69!B175+Aug69!B175+Sep69!B175)/12</f>
        <v>1309.1666666666667</v>
      </c>
      <c r="G175" s="10">
        <f>(Oct69!C175+Nov69!C175+Dec69!C175+Jan69!C175+Feb69!C175+Mar69!C175+Apr69!C175+May69!C175+Jun69!C175+Jul69!C175+Aug69!C175+Sep69!C175)/12</f>
        <v>6583.333333333333</v>
      </c>
      <c r="H175" s="10">
        <f>(Oct69!D175+Nov69!D175+Dec69!D175+Jan69!D175+Feb69!D175+Mar69!D175+Apr69!D175+May69!D175+Jun69!D175+Jul69!D175+Aug69!D175+Sep69!D175)/12</f>
        <v>4066.6666666666665</v>
      </c>
      <c r="I175" s="10">
        <f>(Oct69!E175+Nov69!E175+Dec69!E175+Jan69!E175+Feb69!E175+Mar69!E175+Apr69!E175+May69!E175+Jun69!E175+Jul69!E175+Aug69!E175+Sep69!E175)/12</f>
        <v>2516.6666666666665</v>
      </c>
    </row>
    <row r="176" spans="1:9" ht="15">
      <c r="A176" s="6" t="s">
        <v>2</v>
      </c>
      <c r="B176" s="10">
        <f>(Oct68!B176+Nov68!B176+Dec68!B176+Jan69!B176+Feb69!B176+Mar69!B176+Apr69!B176+May69!B176+Jun69!B176+Jul69!B176+Aug69!B176+Sep69!B176)/12</f>
        <v>4816.666666666667</v>
      </c>
      <c r="C176" s="10">
        <f>(Oct68!C176+Nov68!C176+Dec68!C176+Jan69!C176+Feb69!C176+Mar69!C176+Apr69!C176+May69!C176+Jun69!C176+Jul69!C176+Aug69!C176+Sep69!C176)/12</f>
        <v>27266.666666666668</v>
      </c>
      <c r="D176" s="10">
        <f>(Oct68!D176+Nov68!D176+Dec68!D176+Jan69!D176+Feb69!D176+Mar69!D176+Apr69!D176+May69!D176+Jun69!D176+Jul69!D176+Aug69!D176+Sep69!D176)/12</f>
        <v>17941.666666666668</v>
      </c>
      <c r="E176" s="10">
        <f>(Oct68!E176+Nov68!E176+Dec68!E176+Jan69!E176+Feb69!E176+Mar69!E176+Apr69!E176+May69!E176+Jun69!E176+Jul69!E176+Aug69!E176+Sep69!E176)/12</f>
        <v>9325</v>
      </c>
      <c r="F176" s="10">
        <f>(Oct69!B176+Nov69!B176+Dec69!B176+Jan69!B176+Feb69!B176+Mar69!B176+Apr69!B176+May69!B176+Jun69!B176+Jul69!B176+Aug69!B176+Sep69!B176)/12</f>
        <v>4433.333333333333</v>
      </c>
      <c r="G176" s="10">
        <f>(Oct69!C176+Nov69!C176+Dec69!C176+Jan69!C176+Feb69!C176+Mar69!C176+Apr69!C176+May69!C176+Jun69!C176+Jul69!C176+Aug69!C176+Sep69!C176)/12</f>
        <v>24900</v>
      </c>
      <c r="H176" s="10">
        <f>(Oct69!D176+Nov69!D176+Dec69!D176+Jan69!D176+Feb69!D176+Mar69!D176+Apr69!D176+May69!D176+Jun69!D176+Jul69!D176+Aug69!D176+Sep69!D176)/12</f>
        <v>16333.333333333334</v>
      </c>
      <c r="I176" s="10">
        <f>(Oct69!E176+Nov69!E176+Dec69!E176+Jan69!E176+Feb69!E176+Mar69!E176+Apr69!E176+May69!E176+Jun69!E176+Jul69!E176+Aug69!E176+Sep69!E176)/12</f>
        <v>8566.666666666666</v>
      </c>
    </row>
    <row r="177" spans="1:9" ht="15">
      <c r="A177" s="6" t="s">
        <v>1</v>
      </c>
      <c r="B177" s="10">
        <f>(Oct68!B177+Nov68!B177+Dec68!B177+Jan69!B177+Feb69!B177+Mar69!B177+Apr69!B177+May69!B177+Jun69!B177+Jul69!B177+Aug69!B177+Sep69!B177)/12</f>
        <v>893.3333333333334</v>
      </c>
      <c r="C177" s="10">
        <f>(Oct68!C177+Nov68!C177+Dec68!C177+Jan69!C177+Feb69!C177+Mar69!C177+Apr69!C177+May69!C177+Jun69!C177+Jul69!C177+Aug69!C177+Sep69!C177)/12</f>
        <v>4950</v>
      </c>
      <c r="D177" s="10">
        <f>(Oct68!D177+Nov68!D177+Dec68!D177+Jan69!D177+Feb69!D177+Mar69!D177+Apr69!D177+May69!D177+Jun69!D177+Jul69!D177+Aug69!D177+Sep69!D177)/12</f>
        <v>3291.6666666666665</v>
      </c>
      <c r="E177" s="10">
        <f>(Oct68!E177+Nov68!E177+Dec68!E177+Jan69!E177+Feb69!E177+Mar69!E177+Apr69!E177+May69!E177+Jun69!E177+Jul69!E177+Aug69!E177+Sep69!E177)/12</f>
        <v>1658.3333333333333</v>
      </c>
      <c r="F177" s="10">
        <f>(Oct69!B177+Nov69!B177+Dec69!B177+Jan69!B177+Feb69!B177+Mar69!B177+Apr69!B177+May69!B177+Jun69!B177+Jul69!B177+Aug69!B177+Sep69!B177)/12</f>
        <v>673.3333333333334</v>
      </c>
      <c r="G177" s="10">
        <f>(Oct69!C177+Nov69!C177+Dec69!C177+Jan69!C177+Feb69!C177+Mar69!C177+Apr69!C177+May69!C177+Jun69!C177+Jul69!C177+Aug69!C177+Sep69!C177)/12</f>
        <v>3716.6666666666665</v>
      </c>
      <c r="H177" s="10">
        <f>(Oct69!D177+Nov69!D177+Dec69!D177+Jan69!D177+Feb69!D177+Mar69!D177+Apr69!D177+May69!D177+Jun69!D177+Jul69!D177+Aug69!D177+Sep69!D177)/12</f>
        <v>2458.3333333333335</v>
      </c>
      <c r="I177" s="10">
        <f>(Oct69!E177+Nov69!E177+Dec69!E177+Jan69!E177+Feb69!E177+Mar69!E177+Apr69!E177+May69!E177+Jun69!E177+Jul69!E177+Aug69!E177+Sep69!E177)/12</f>
        <v>1258.3333333333333</v>
      </c>
    </row>
    <row r="178" spans="1:9" ht="15">
      <c r="A178" s="6" t="s">
        <v>0</v>
      </c>
      <c r="B178" s="10">
        <f>(Oct68!B178+Nov68!B178+Dec68!B178+Jan69!B178+Feb69!B178+Mar69!B178+Apr69!B178+May69!B178+Jun69!B178+Jul69!B178+Aug69!B178+Sep69!B178)/12</f>
        <v>0</v>
      </c>
      <c r="C178" s="10">
        <f>(Oct68!C178+Nov68!C178+Dec68!C178+Jan69!C178+Feb69!C178+Mar69!C178+Apr69!C178+May69!C178+Jun69!C178+Jul69!C178+Aug69!C178+Sep69!C178)/12</f>
        <v>0</v>
      </c>
      <c r="D178" s="10">
        <f>(Oct68!D178+Nov68!D178+Dec68!D178+Jan69!D178+Feb69!D178+Mar69!D178+Apr69!D178+May69!D178+Jun69!D178+Jul69!D178+Aug69!D178+Sep69!D178)/12</f>
        <v>0</v>
      </c>
      <c r="E178" s="10">
        <f>(Oct68!E178+Nov68!E178+Dec68!E178+Jan69!E178+Feb69!E178+Mar69!E178+Apr69!E178+May69!E178+Jun69!E178+Jul69!E178+Aug69!E178+Sep69!E178)/12</f>
        <v>0</v>
      </c>
      <c r="F178" s="10">
        <f>(Oct69!B178+Nov69!B178+Dec69!B178+Jan69!B178+Feb69!B178+Mar69!B178+Apr69!B178+May69!B178+Jun69!B178+Jul69!B178+Aug69!B178+Sep69!B178)/12</f>
        <v>0</v>
      </c>
      <c r="G178" s="10">
        <f>(Oct69!C178+Nov69!C178+Dec69!C178+Jan69!C178+Feb69!C178+Mar69!C178+Apr69!C178+May69!C178+Jun69!C178+Jul69!C178+Aug69!C178+Sep69!C178)/12</f>
        <v>0</v>
      </c>
      <c r="H178" s="10">
        <f>(Oct69!D178+Nov69!D178+Dec69!D178+Jan69!D178+Feb69!D178+Mar69!D178+Apr69!D178+May69!D178+Jun69!D178+Jul69!D178+Aug69!D178+Sep69!D178)/12</f>
        <v>0</v>
      </c>
      <c r="I178" s="10">
        <f>(Oct69!E178+Nov69!E178+Dec69!E178+Jan69!E178+Feb69!E178+Mar69!E178+Apr69!E178+May69!E178+Jun69!E178+Jul69!E178+Aug69!E178+Sep69!E178)/12</f>
        <v>0</v>
      </c>
    </row>
  </sheetData>
  <mergeCells count="3">
    <mergeCell ref="J1:K1"/>
    <mergeCell ref="J2:K2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0.4453125" style="0" bestFit="1" customWidth="1"/>
    <col min="3" max="5" width="10.77734375" style="0" bestFit="1" customWidth="1"/>
    <col min="7" max="8" width="11.77734375" style="0" customWidth="1"/>
  </cols>
  <sheetData>
    <row r="1" spans="1:8" ht="15.75">
      <c r="A1" s="28" t="s">
        <v>70</v>
      </c>
      <c r="B1" s="28"/>
      <c r="C1" s="28"/>
      <c r="D1" s="28"/>
      <c r="E1" s="28"/>
      <c r="G1" s="22" t="s">
        <v>80</v>
      </c>
      <c r="H1" s="23"/>
    </row>
    <row r="2" spans="1:8" ht="15.75">
      <c r="A2" s="18"/>
      <c r="B2" s="18"/>
      <c r="C2" s="18"/>
      <c r="D2" s="18"/>
      <c r="E2" s="18"/>
      <c r="G2" s="24" t="s">
        <v>81</v>
      </c>
      <c r="H2" s="25"/>
    </row>
    <row r="3" spans="1:8" ht="63.75" thickBot="1">
      <c r="A3" s="12" t="s">
        <v>59</v>
      </c>
      <c r="B3" s="4" t="s">
        <v>54</v>
      </c>
      <c r="C3" s="5" t="s">
        <v>55</v>
      </c>
      <c r="D3" s="5" t="s">
        <v>56</v>
      </c>
      <c r="E3" s="5" t="s">
        <v>57</v>
      </c>
      <c r="G3" s="19"/>
      <c r="H3" s="20"/>
    </row>
    <row r="5" spans="1:5" s="14" customFormat="1" ht="15">
      <c r="A5" s="14" t="s">
        <v>60</v>
      </c>
      <c r="B5" s="16">
        <v>1620900</v>
      </c>
      <c r="C5" s="16">
        <v>6479700</v>
      </c>
      <c r="D5" s="16">
        <v>4813700</v>
      </c>
      <c r="E5" s="16">
        <v>1666000</v>
      </c>
    </row>
    <row r="7" spans="1:5" ht="15">
      <c r="A7" t="s">
        <v>53</v>
      </c>
      <c r="B7" s="2">
        <v>25100</v>
      </c>
      <c r="C7" s="2">
        <v>104000</v>
      </c>
      <c r="D7" s="2">
        <v>82700</v>
      </c>
      <c r="E7" s="1">
        <v>21300</v>
      </c>
    </row>
    <row r="8" spans="1:5" ht="15">
      <c r="A8" t="s">
        <v>52</v>
      </c>
      <c r="B8" s="2">
        <v>1900</v>
      </c>
      <c r="C8" s="2">
        <v>6700</v>
      </c>
      <c r="D8" s="2">
        <v>5200</v>
      </c>
      <c r="E8" s="1">
        <v>1500</v>
      </c>
    </row>
    <row r="9" spans="1:5" ht="15">
      <c r="A9" t="s">
        <v>51</v>
      </c>
      <c r="B9" s="2">
        <v>10500</v>
      </c>
      <c r="C9" s="2">
        <v>44300</v>
      </c>
      <c r="D9" s="2">
        <v>33800</v>
      </c>
      <c r="E9" s="1">
        <v>10500</v>
      </c>
    </row>
    <row r="10" spans="1:5" ht="15">
      <c r="A10" t="s">
        <v>50</v>
      </c>
      <c r="B10" s="2">
        <v>10000</v>
      </c>
      <c r="C10" s="2">
        <v>40200</v>
      </c>
      <c r="D10" s="2">
        <v>30500</v>
      </c>
      <c r="E10" s="1">
        <v>9700</v>
      </c>
    </row>
    <row r="11" spans="1:5" ht="15">
      <c r="A11" t="s">
        <v>49</v>
      </c>
      <c r="B11" s="2">
        <v>262000</v>
      </c>
      <c r="C11" s="2">
        <v>998000</v>
      </c>
      <c r="D11" s="2">
        <v>715000</v>
      </c>
      <c r="E11" s="1">
        <v>283000</v>
      </c>
    </row>
    <row r="12" spans="1:5" ht="15">
      <c r="A12" t="s">
        <v>48</v>
      </c>
      <c r="B12" s="2">
        <v>15400</v>
      </c>
      <c r="C12" s="2">
        <v>57600</v>
      </c>
      <c r="D12" s="2">
        <v>43600</v>
      </c>
      <c r="E12" s="1">
        <v>14000</v>
      </c>
    </row>
    <row r="13" spans="1:5" ht="15">
      <c r="A13" t="s">
        <v>47</v>
      </c>
      <c r="B13" s="2">
        <v>19800</v>
      </c>
      <c r="C13" s="2">
        <v>76000</v>
      </c>
      <c r="D13" s="2">
        <v>56500</v>
      </c>
      <c r="E13" s="1">
        <v>19500</v>
      </c>
    </row>
    <row r="14" spans="1:5" ht="15">
      <c r="A14" t="s">
        <v>46</v>
      </c>
      <c r="B14" s="2">
        <v>4600</v>
      </c>
      <c r="C14" s="2">
        <v>18300</v>
      </c>
      <c r="D14" s="2">
        <v>13800</v>
      </c>
      <c r="E14" s="1">
        <v>4500</v>
      </c>
    </row>
    <row r="15" spans="1:5" ht="15">
      <c r="A15" t="s">
        <v>45</v>
      </c>
      <c r="B15" s="2">
        <v>7200</v>
      </c>
      <c r="C15" s="2">
        <v>31600</v>
      </c>
      <c r="D15" s="2">
        <v>25000</v>
      </c>
      <c r="E15" s="1">
        <v>6600</v>
      </c>
    </row>
    <row r="16" spans="1:5" ht="15">
      <c r="A16" t="s">
        <v>44</v>
      </c>
      <c r="B16" s="2">
        <v>44500</v>
      </c>
      <c r="C16" s="2">
        <v>175000</v>
      </c>
      <c r="D16" s="2">
        <v>138000</v>
      </c>
      <c r="E16" s="1">
        <v>37000</v>
      </c>
    </row>
    <row r="17" spans="1:5" ht="15">
      <c r="A17" t="s">
        <v>43</v>
      </c>
      <c r="B17" s="2">
        <v>39200</v>
      </c>
      <c r="C17" s="2">
        <v>152000</v>
      </c>
      <c r="D17" s="2">
        <v>117000</v>
      </c>
      <c r="E17" s="1">
        <v>35000</v>
      </c>
    </row>
    <row r="18" spans="1:5" ht="15">
      <c r="A18" t="s">
        <v>42</v>
      </c>
      <c r="B18" s="2">
        <v>290</v>
      </c>
      <c r="C18" s="2">
        <v>1400</v>
      </c>
      <c r="D18" s="2">
        <v>1200</v>
      </c>
      <c r="E18" s="1">
        <v>200</v>
      </c>
    </row>
    <row r="19" spans="1:5" ht="15">
      <c r="A19" t="s">
        <v>41</v>
      </c>
      <c r="B19" s="2">
        <v>5200</v>
      </c>
      <c r="C19" s="2">
        <v>21400</v>
      </c>
      <c r="D19" s="2">
        <v>15700</v>
      </c>
      <c r="E19" s="1">
        <v>5700</v>
      </c>
    </row>
    <row r="20" spans="1:5" ht="15">
      <c r="A20" t="s">
        <v>40</v>
      </c>
      <c r="B20" s="2">
        <v>3400</v>
      </c>
      <c r="C20" s="2">
        <v>12800</v>
      </c>
      <c r="D20" s="2">
        <v>9200</v>
      </c>
      <c r="E20" s="1">
        <v>3600</v>
      </c>
    </row>
    <row r="21" spans="1:5" ht="15">
      <c r="A21" t="s">
        <v>39</v>
      </c>
      <c r="B21" s="2">
        <v>75200</v>
      </c>
      <c r="C21" s="2">
        <v>332000</v>
      </c>
      <c r="D21" s="2">
        <v>257000</v>
      </c>
      <c r="E21" s="1">
        <v>75000</v>
      </c>
    </row>
    <row r="22" spans="1:5" ht="15">
      <c r="A22" t="s">
        <v>38</v>
      </c>
      <c r="B22" s="2">
        <v>13900</v>
      </c>
      <c r="C22" s="2">
        <v>57200</v>
      </c>
      <c r="D22" s="2">
        <v>43100</v>
      </c>
      <c r="E22" s="1">
        <v>14100</v>
      </c>
    </row>
    <row r="23" spans="1:5" ht="15">
      <c r="A23" t="s">
        <v>37</v>
      </c>
      <c r="B23" s="2">
        <v>14900</v>
      </c>
      <c r="C23" s="2">
        <v>57500</v>
      </c>
      <c r="D23" s="2">
        <v>41800</v>
      </c>
      <c r="E23" s="1">
        <v>15700</v>
      </c>
    </row>
    <row r="24" spans="1:5" ht="15">
      <c r="A24" t="s">
        <v>36</v>
      </c>
      <c r="B24" s="2">
        <v>11400</v>
      </c>
      <c r="C24" s="2">
        <v>46000</v>
      </c>
      <c r="D24" s="2">
        <v>35500</v>
      </c>
      <c r="E24" s="1">
        <v>10500</v>
      </c>
    </row>
    <row r="25" spans="1:5" ht="15">
      <c r="A25" t="s">
        <v>35</v>
      </c>
      <c r="B25" s="2">
        <v>31000</v>
      </c>
      <c r="C25" s="2">
        <v>120000</v>
      </c>
      <c r="D25" s="2">
        <v>86500</v>
      </c>
      <c r="E25" s="1">
        <v>33500</v>
      </c>
    </row>
    <row r="26" spans="1:5" ht="15">
      <c r="A26" t="s">
        <v>34</v>
      </c>
      <c r="B26" s="2">
        <v>38600</v>
      </c>
      <c r="C26" s="2">
        <v>168000</v>
      </c>
      <c r="D26" s="2">
        <v>130000</v>
      </c>
      <c r="E26" s="1">
        <v>38000</v>
      </c>
    </row>
    <row r="27" spans="1:5" ht="15">
      <c r="A27" t="s">
        <v>33</v>
      </c>
      <c r="B27" s="2">
        <v>7600</v>
      </c>
      <c r="C27" s="2">
        <v>27600</v>
      </c>
      <c r="D27" s="2">
        <v>20400</v>
      </c>
      <c r="E27" s="1">
        <v>7200</v>
      </c>
    </row>
    <row r="28" spans="1:5" ht="15">
      <c r="A28" t="s">
        <v>32</v>
      </c>
      <c r="B28" s="2">
        <v>30100</v>
      </c>
      <c r="C28" s="2">
        <v>118000</v>
      </c>
      <c r="D28" s="2">
        <v>90700</v>
      </c>
      <c r="E28" s="1">
        <v>27300</v>
      </c>
    </row>
    <row r="29" spans="1:5" ht="15">
      <c r="A29" t="s">
        <v>31</v>
      </c>
      <c r="B29" s="2">
        <v>48200</v>
      </c>
      <c r="C29" s="2">
        <v>179000</v>
      </c>
      <c r="D29" s="2">
        <v>132000</v>
      </c>
      <c r="E29" s="1">
        <v>47000</v>
      </c>
    </row>
    <row r="30" spans="1:5" ht="15">
      <c r="A30" t="s">
        <v>30</v>
      </c>
      <c r="B30" s="2">
        <v>51400</v>
      </c>
      <c r="C30" s="2">
        <v>208000</v>
      </c>
      <c r="D30" s="2">
        <v>156000</v>
      </c>
      <c r="E30" s="1">
        <v>52000</v>
      </c>
    </row>
    <row r="31" spans="1:5" ht="15">
      <c r="A31" t="s">
        <v>29</v>
      </c>
      <c r="B31" s="2">
        <v>18000</v>
      </c>
      <c r="C31" s="2">
        <v>64700</v>
      </c>
      <c r="D31" s="2">
        <v>49800</v>
      </c>
      <c r="E31" s="1">
        <v>14900</v>
      </c>
    </row>
    <row r="32" spans="1:5" ht="15">
      <c r="A32" t="s">
        <v>28</v>
      </c>
      <c r="B32" s="2">
        <v>26100</v>
      </c>
      <c r="C32" s="2">
        <v>104000</v>
      </c>
      <c r="D32" s="2">
        <v>86000</v>
      </c>
      <c r="E32" s="1">
        <v>18000</v>
      </c>
    </row>
    <row r="33" spans="1:5" ht="15">
      <c r="A33" t="s">
        <v>27</v>
      </c>
      <c r="B33" s="2">
        <v>30400</v>
      </c>
      <c r="C33" s="2">
        <v>124000</v>
      </c>
      <c r="D33" s="2">
        <v>94900</v>
      </c>
      <c r="E33" s="1">
        <v>29100</v>
      </c>
    </row>
    <row r="34" spans="1:5" ht="15">
      <c r="A34" t="s">
        <v>26</v>
      </c>
      <c r="B34" s="2">
        <v>3100</v>
      </c>
      <c r="C34" s="2">
        <v>11300</v>
      </c>
      <c r="D34" s="2">
        <v>8600</v>
      </c>
      <c r="E34" s="1">
        <v>2700</v>
      </c>
    </row>
    <row r="35" spans="1:5" ht="15">
      <c r="A35" t="s">
        <v>25</v>
      </c>
      <c r="B35" s="2">
        <v>6800</v>
      </c>
      <c r="C35" s="2">
        <v>26400</v>
      </c>
      <c r="D35" s="2">
        <v>20300</v>
      </c>
      <c r="E35" s="1">
        <v>6100</v>
      </c>
    </row>
    <row r="36" spans="1:5" ht="15">
      <c r="A36" t="s">
        <v>24</v>
      </c>
      <c r="B36" s="2">
        <v>2500</v>
      </c>
      <c r="C36" s="2">
        <v>9300</v>
      </c>
      <c r="D36" s="2">
        <v>7100</v>
      </c>
      <c r="E36" s="1">
        <v>2200</v>
      </c>
    </row>
    <row r="37" spans="1:5" ht="15">
      <c r="A37" t="s">
        <v>23</v>
      </c>
      <c r="B37" s="2">
        <v>1800</v>
      </c>
      <c r="C37" s="2">
        <v>7200</v>
      </c>
      <c r="D37" s="2">
        <v>5300</v>
      </c>
      <c r="E37" s="1">
        <v>1900</v>
      </c>
    </row>
    <row r="38" spans="1:5" ht="15">
      <c r="A38" t="s">
        <v>22</v>
      </c>
      <c r="B38" s="2">
        <v>51100</v>
      </c>
      <c r="C38" s="2">
        <v>206000</v>
      </c>
      <c r="D38" s="2">
        <v>153000</v>
      </c>
      <c r="E38" s="1">
        <v>53000</v>
      </c>
    </row>
    <row r="39" spans="1:5" ht="15">
      <c r="A39" t="s">
        <v>21</v>
      </c>
      <c r="B39" s="2">
        <v>11300</v>
      </c>
      <c r="C39" s="2">
        <v>44800</v>
      </c>
      <c r="D39" s="2">
        <v>34100</v>
      </c>
      <c r="E39" s="1">
        <v>10700</v>
      </c>
    </row>
    <row r="40" spans="1:5" ht="15">
      <c r="A40" t="s">
        <v>20</v>
      </c>
      <c r="B40" s="2">
        <v>259000</v>
      </c>
      <c r="C40" s="2">
        <v>1012000</v>
      </c>
      <c r="D40" s="2">
        <v>726000</v>
      </c>
      <c r="E40" s="1">
        <v>286000</v>
      </c>
    </row>
    <row r="41" spans="1:5" ht="15">
      <c r="A41" t="s">
        <v>19</v>
      </c>
      <c r="B41" s="2">
        <v>28000</v>
      </c>
      <c r="C41" s="2">
        <v>112000</v>
      </c>
      <c r="D41" s="2">
        <v>84800</v>
      </c>
      <c r="E41" s="1">
        <v>27200</v>
      </c>
    </row>
    <row r="42" spans="1:5" ht="15">
      <c r="A42" t="s">
        <v>18</v>
      </c>
      <c r="B42" s="2">
        <v>2700</v>
      </c>
      <c r="C42" s="2">
        <v>10400</v>
      </c>
      <c r="D42" s="2">
        <v>7900</v>
      </c>
      <c r="E42" s="1">
        <v>2500</v>
      </c>
    </row>
    <row r="43" spans="1:5" ht="15">
      <c r="A43" t="s">
        <v>17</v>
      </c>
      <c r="B43" s="2">
        <v>61300</v>
      </c>
      <c r="C43" s="2">
        <v>247000</v>
      </c>
      <c r="D43" s="2">
        <v>184000</v>
      </c>
      <c r="E43" s="1">
        <v>63000</v>
      </c>
    </row>
    <row r="44" spans="1:5" ht="15">
      <c r="A44" t="s">
        <v>16</v>
      </c>
      <c r="B44" s="2">
        <v>23100</v>
      </c>
      <c r="C44" s="2">
        <v>87600</v>
      </c>
      <c r="D44" s="2">
        <v>65800</v>
      </c>
      <c r="E44" s="1">
        <v>21800</v>
      </c>
    </row>
    <row r="45" spans="1:5" ht="15">
      <c r="A45" t="s">
        <v>15</v>
      </c>
      <c r="B45" s="2">
        <v>13700</v>
      </c>
      <c r="C45" s="2">
        <v>52400</v>
      </c>
      <c r="D45" s="2">
        <v>36800</v>
      </c>
      <c r="E45" s="1">
        <v>15600</v>
      </c>
    </row>
    <row r="46" spans="1:5" ht="15">
      <c r="A46" t="s">
        <v>14</v>
      </c>
      <c r="B46" s="2">
        <v>88400</v>
      </c>
      <c r="C46" s="2">
        <v>369000</v>
      </c>
      <c r="D46" s="2">
        <v>268000</v>
      </c>
      <c r="E46" s="1">
        <v>101000</v>
      </c>
    </row>
    <row r="47" spans="1:5" ht="15">
      <c r="A47" t="s">
        <v>13</v>
      </c>
      <c r="B47" s="2">
        <v>38600</v>
      </c>
      <c r="C47" s="2">
        <v>192000</v>
      </c>
      <c r="D47" s="2">
        <v>144000</v>
      </c>
      <c r="E47" s="1">
        <v>48000</v>
      </c>
    </row>
    <row r="48" spans="1:5" ht="15">
      <c r="A48" t="s">
        <v>12</v>
      </c>
      <c r="B48" s="2">
        <v>9100</v>
      </c>
      <c r="C48" s="2">
        <v>35400</v>
      </c>
      <c r="D48" s="2">
        <v>25700</v>
      </c>
      <c r="E48" s="1">
        <v>9700</v>
      </c>
    </row>
    <row r="49" spans="1:5" ht="15">
      <c r="A49" t="s">
        <v>11</v>
      </c>
      <c r="B49" s="2">
        <v>10100</v>
      </c>
      <c r="C49" s="2">
        <v>39300</v>
      </c>
      <c r="D49" s="2">
        <v>31400</v>
      </c>
      <c r="E49" s="1">
        <v>7900</v>
      </c>
    </row>
    <row r="50" spans="1:5" ht="15">
      <c r="A50" t="s">
        <v>10</v>
      </c>
      <c r="B50" s="2">
        <v>4000</v>
      </c>
      <c r="C50" s="2">
        <v>14600</v>
      </c>
      <c r="D50" s="2">
        <v>11000</v>
      </c>
      <c r="E50" s="1">
        <v>3600</v>
      </c>
    </row>
    <row r="51" spans="1:5" ht="15">
      <c r="A51" t="s">
        <v>9</v>
      </c>
      <c r="B51" s="2">
        <v>28600</v>
      </c>
      <c r="C51" s="2">
        <v>112000</v>
      </c>
      <c r="D51" s="2">
        <v>86100</v>
      </c>
      <c r="E51" s="1">
        <v>25900</v>
      </c>
    </row>
    <row r="52" spans="1:5" ht="15">
      <c r="A52" t="s">
        <v>8</v>
      </c>
      <c r="B52" s="2">
        <v>37800</v>
      </c>
      <c r="C52" s="2">
        <v>172000</v>
      </c>
      <c r="D52" s="2">
        <v>132000</v>
      </c>
      <c r="E52" s="1">
        <v>40000</v>
      </c>
    </row>
    <row r="53" spans="1:5" ht="15">
      <c r="A53" t="s">
        <v>7</v>
      </c>
      <c r="B53" s="2">
        <v>8100</v>
      </c>
      <c r="C53" s="2">
        <v>31500</v>
      </c>
      <c r="D53" s="2">
        <v>21700</v>
      </c>
      <c r="E53" s="1">
        <v>9800</v>
      </c>
    </row>
    <row r="54" spans="1:5" ht="15">
      <c r="A54" t="s">
        <v>6</v>
      </c>
      <c r="B54" s="2">
        <v>3100</v>
      </c>
      <c r="C54" s="2">
        <v>11800</v>
      </c>
      <c r="D54" s="2">
        <v>8400</v>
      </c>
      <c r="E54" s="1">
        <v>3400</v>
      </c>
    </row>
    <row r="55" spans="1:5" ht="15">
      <c r="A55" t="s">
        <v>5</v>
      </c>
      <c r="B55" s="2">
        <v>410</v>
      </c>
      <c r="C55" s="2">
        <v>1600</v>
      </c>
      <c r="D55" s="2">
        <v>1400</v>
      </c>
      <c r="E55" s="1">
        <v>200</v>
      </c>
    </row>
    <row r="56" spans="1:5" ht="15">
      <c r="A56" t="s">
        <v>4</v>
      </c>
      <c r="B56" s="2">
        <v>16500</v>
      </c>
      <c r="C56" s="2">
        <v>67000</v>
      </c>
      <c r="D56" s="2">
        <v>51600</v>
      </c>
      <c r="E56" s="1">
        <v>15400</v>
      </c>
    </row>
    <row r="57" spans="1:5" ht="15">
      <c r="A57" t="s">
        <v>3</v>
      </c>
      <c r="B57" s="2">
        <v>23100</v>
      </c>
      <c r="C57" s="2">
        <v>85600</v>
      </c>
      <c r="D57" s="2">
        <v>60400</v>
      </c>
      <c r="E57" s="1">
        <v>25200</v>
      </c>
    </row>
    <row r="58" spans="1:5" ht="15">
      <c r="A58" t="s">
        <v>2</v>
      </c>
      <c r="B58" s="2">
        <v>20100</v>
      </c>
      <c r="C58" s="2">
        <v>89100</v>
      </c>
      <c r="D58" s="2">
        <v>62000</v>
      </c>
      <c r="E58" s="1">
        <v>27100</v>
      </c>
    </row>
    <row r="59" spans="1:5" ht="15">
      <c r="A59" t="s">
        <v>1</v>
      </c>
      <c r="B59" s="2">
        <v>21300</v>
      </c>
      <c r="C59" s="2">
        <v>81900</v>
      </c>
      <c r="D59" s="2">
        <v>61500</v>
      </c>
      <c r="E59" s="1">
        <v>20400</v>
      </c>
    </row>
    <row r="60" spans="1:5" ht="15">
      <c r="A60" t="s">
        <v>0</v>
      </c>
      <c r="B60" s="2">
        <v>1400</v>
      </c>
      <c r="C60" s="2">
        <v>5200</v>
      </c>
      <c r="D60" s="2">
        <v>3900</v>
      </c>
      <c r="E60" s="1">
        <v>1300</v>
      </c>
    </row>
    <row r="62" spans="1:5" ht="31.5">
      <c r="A62" s="12" t="s">
        <v>59</v>
      </c>
      <c r="B62" s="4" t="s">
        <v>82</v>
      </c>
      <c r="C62" s="5" t="s">
        <v>83</v>
      </c>
      <c r="D62" s="5" t="s">
        <v>84</v>
      </c>
      <c r="E62" s="5" t="s">
        <v>85</v>
      </c>
    </row>
    <row r="64" spans="1:5" ht="15">
      <c r="A64" s="14" t="s">
        <v>60</v>
      </c>
      <c r="B64" s="16">
        <v>1540152</v>
      </c>
      <c r="C64" s="16">
        <v>6034280</v>
      </c>
      <c r="D64" s="16">
        <v>4524160</v>
      </c>
      <c r="E64" s="16">
        <v>1510120</v>
      </c>
    </row>
    <row r="66" spans="1:5" ht="15">
      <c r="A66" t="s">
        <v>53</v>
      </c>
      <c r="B66" s="2">
        <v>25100</v>
      </c>
      <c r="C66" s="2">
        <v>104000</v>
      </c>
      <c r="D66" s="2">
        <v>82700</v>
      </c>
      <c r="E66" s="1">
        <v>21300</v>
      </c>
    </row>
    <row r="67" spans="1:5" ht="15">
      <c r="A67" t="s">
        <v>52</v>
      </c>
      <c r="B67" s="2">
        <v>1900</v>
      </c>
      <c r="C67" s="2">
        <v>6700</v>
      </c>
      <c r="D67" s="2">
        <v>5200</v>
      </c>
      <c r="E67" s="1">
        <v>1500</v>
      </c>
    </row>
    <row r="68" spans="1:5" ht="15">
      <c r="A68" t="s">
        <v>51</v>
      </c>
      <c r="B68" s="2">
        <v>10500</v>
      </c>
      <c r="C68" s="2">
        <v>44300</v>
      </c>
      <c r="D68" s="2">
        <v>33800</v>
      </c>
      <c r="E68" s="1">
        <v>10500</v>
      </c>
    </row>
    <row r="69" spans="1:5" ht="15">
      <c r="A69" t="s">
        <v>50</v>
      </c>
      <c r="B69" s="2">
        <v>10000</v>
      </c>
      <c r="C69" s="2">
        <v>40200</v>
      </c>
      <c r="D69" s="2">
        <v>30500</v>
      </c>
      <c r="E69" s="1">
        <v>9700</v>
      </c>
    </row>
    <row r="70" spans="1:5" ht="15">
      <c r="A70" t="s">
        <v>49</v>
      </c>
      <c r="B70" s="2">
        <v>230000</v>
      </c>
      <c r="C70" s="2">
        <v>824000</v>
      </c>
      <c r="D70" s="2">
        <v>602000</v>
      </c>
      <c r="E70" s="1">
        <v>222000</v>
      </c>
    </row>
    <row r="71" spans="1:5" ht="15">
      <c r="A71" t="s">
        <v>48</v>
      </c>
      <c r="B71" s="2">
        <v>14300</v>
      </c>
      <c r="C71" s="2">
        <v>51800</v>
      </c>
      <c r="D71" s="2">
        <v>39700</v>
      </c>
      <c r="E71" s="1">
        <v>12100</v>
      </c>
    </row>
    <row r="72" spans="1:5" ht="15">
      <c r="A72" t="s">
        <v>47</v>
      </c>
      <c r="B72" s="2">
        <v>19580</v>
      </c>
      <c r="C72" s="2">
        <v>74700</v>
      </c>
      <c r="D72" s="2">
        <v>55620</v>
      </c>
      <c r="E72" s="1">
        <v>19080</v>
      </c>
    </row>
    <row r="73" spans="1:5" ht="15">
      <c r="A73" t="s">
        <v>46</v>
      </c>
      <c r="B73" s="2">
        <v>4539</v>
      </c>
      <c r="C73" s="2">
        <v>17870</v>
      </c>
      <c r="D73" s="2">
        <v>13490</v>
      </c>
      <c r="E73" s="1">
        <v>4380</v>
      </c>
    </row>
    <row r="74" spans="1:5" ht="15">
      <c r="A74" t="s">
        <v>45</v>
      </c>
      <c r="B74" s="2">
        <v>7200</v>
      </c>
      <c r="C74" s="2">
        <v>31600</v>
      </c>
      <c r="D74" s="2">
        <v>25000</v>
      </c>
      <c r="E74" s="1">
        <v>6600</v>
      </c>
    </row>
    <row r="75" spans="1:5" ht="15">
      <c r="A75" t="s">
        <v>44</v>
      </c>
      <c r="B75" s="2">
        <v>44500</v>
      </c>
      <c r="C75" s="2">
        <v>175000</v>
      </c>
      <c r="D75" s="2">
        <v>138000</v>
      </c>
      <c r="E75" s="1">
        <v>37000</v>
      </c>
    </row>
    <row r="76" spans="1:5" ht="15">
      <c r="A76" t="s">
        <v>43</v>
      </c>
      <c r="B76" s="2">
        <v>39200</v>
      </c>
      <c r="C76" s="2">
        <v>152000</v>
      </c>
      <c r="D76" s="2">
        <v>117000</v>
      </c>
      <c r="E76" s="1">
        <v>35000</v>
      </c>
    </row>
    <row r="77" spans="1:5" ht="15">
      <c r="A77" t="s">
        <v>42</v>
      </c>
      <c r="B77" s="2">
        <v>290</v>
      </c>
      <c r="C77" s="2">
        <v>1400</v>
      </c>
      <c r="D77" s="2">
        <v>1200</v>
      </c>
      <c r="E77" s="1">
        <v>200</v>
      </c>
    </row>
    <row r="78" spans="1:5" ht="15">
      <c r="A78" t="s">
        <v>41</v>
      </c>
      <c r="B78" s="2">
        <v>4950</v>
      </c>
      <c r="C78" s="2">
        <v>19900</v>
      </c>
      <c r="D78" s="2">
        <v>14720</v>
      </c>
      <c r="E78" s="1">
        <v>5180</v>
      </c>
    </row>
    <row r="79" spans="1:5" ht="15">
      <c r="A79" t="s">
        <v>40</v>
      </c>
      <c r="B79" s="2">
        <v>3400</v>
      </c>
      <c r="C79" s="2">
        <v>12800</v>
      </c>
      <c r="D79" s="2">
        <v>9200</v>
      </c>
      <c r="E79" s="1">
        <v>3600</v>
      </c>
    </row>
    <row r="80" spans="1:5" ht="15">
      <c r="A80" t="s">
        <v>39</v>
      </c>
      <c r="B80" s="2">
        <v>71400</v>
      </c>
      <c r="C80" s="2">
        <v>309000</v>
      </c>
      <c r="D80" s="2">
        <v>241400</v>
      </c>
      <c r="E80" s="1">
        <v>67600</v>
      </c>
    </row>
    <row r="81" spans="1:5" ht="15">
      <c r="A81" t="s">
        <v>38</v>
      </c>
      <c r="B81" s="2">
        <v>13900</v>
      </c>
      <c r="C81" s="2">
        <v>57200</v>
      </c>
      <c r="D81" s="2">
        <v>43100</v>
      </c>
      <c r="E81" s="1">
        <v>14100</v>
      </c>
    </row>
    <row r="82" spans="1:5" ht="15">
      <c r="A82" t="s">
        <v>37</v>
      </c>
      <c r="B82" s="2">
        <v>14900</v>
      </c>
      <c r="C82" s="2">
        <v>57500</v>
      </c>
      <c r="D82" s="2">
        <v>41800</v>
      </c>
      <c r="E82" s="1">
        <v>15700</v>
      </c>
    </row>
    <row r="83" spans="1:5" ht="15">
      <c r="A83" t="s">
        <v>36</v>
      </c>
      <c r="B83" s="2">
        <v>11150</v>
      </c>
      <c r="C83" s="2">
        <v>44500</v>
      </c>
      <c r="D83" s="2">
        <v>34500</v>
      </c>
      <c r="E83" s="1">
        <v>10000</v>
      </c>
    </row>
    <row r="84" spans="1:5" ht="15">
      <c r="A84" t="s">
        <v>35</v>
      </c>
      <c r="B84" s="2">
        <v>31000</v>
      </c>
      <c r="C84" s="2">
        <v>120000</v>
      </c>
      <c r="D84" s="2">
        <v>86500</v>
      </c>
      <c r="E84" s="1">
        <v>33500</v>
      </c>
    </row>
    <row r="85" spans="1:5" ht="15">
      <c r="A85" t="s">
        <v>34</v>
      </c>
      <c r="B85" s="2">
        <v>38600</v>
      </c>
      <c r="C85" s="2">
        <v>168000</v>
      </c>
      <c r="D85" s="2">
        <v>130000</v>
      </c>
      <c r="E85" s="1">
        <v>38000</v>
      </c>
    </row>
    <row r="86" spans="1:5" ht="15">
      <c r="A86" t="s">
        <v>33</v>
      </c>
      <c r="B86" s="2">
        <v>7572</v>
      </c>
      <c r="C86" s="2">
        <v>27440</v>
      </c>
      <c r="D86" s="2">
        <v>20300</v>
      </c>
      <c r="E86" s="1">
        <v>7140</v>
      </c>
    </row>
    <row r="87" spans="1:5" ht="15">
      <c r="A87" t="s">
        <v>32</v>
      </c>
      <c r="B87" s="2">
        <v>29880</v>
      </c>
      <c r="C87" s="2">
        <v>116800</v>
      </c>
      <c r="D87" s="2">
        <v>89960</v>
      </c>
      <c r="E87" s="1">
        <v>26840</v>
      </c>
    </row>
    <row r="88" spans="1:5" ht="15">
      <c r="A88" t="s">
        <v>31</v>
      </c>
      <c r="B88" s="2">
        <v>47370</v>
      </c>
      <c r="C88" s="2">
        <v>174200</v>
      </c>
      <c r="D88" s="2">
        <v>128800</v>
      </c>
      <c r="E88" s="1">
        <v>45400</v>
      </c>
    </row>
    <row r="89" spans="1:5" ht="15">
      <c r="A89" t="s">
        <v>30</v>
      </c>
      <c r="B89" s="2">
        <v>50000</v>
      </c>
      <c r="C89" s="2">
        <v>199700</v>
      </c>
      <c r="D89" s="2">
        <v>150400</v>
      </c>
      <c r="E89" s="1">
        <v>49300</v>
      </c>
    </row>
    <row r="90" spans="1:5" ht="15">
      <c r="A90" t="s">
        <v>29</v>
      </c>
      <c r="B90" s="2">
        <v>18000</v>
      </c>
      <c r="C90" s="2">
        <v>64700</v>
      </c>
      <c r="D90" s="2">
        <v>49800</v>
      </c>
      <c r="E90" s="1">
        <v>14900</v>
      </c>
    </row>
    <row r="91" spans="1:5" ht="15">
      <c r="A91" t="s">
        <v>28</v>
      </c>
      <c r="B91" s="2">
        <v>26100</v>
      </c>
      <c r="C91" s="2">
        <v>104000</v>
      </c>
      <c r="D91" s="2">
        <v>86000</v>
      </c>
      <c r="E91" s="1">
        <v>18000</v>
      </c>
    </row>
    <row r="92" spans="1:5" ht="15">
      <c r="A92" t="s">
        <v>27</v>
      </c>
      <c r="B92" s="2">
        <v>30280</v>
      </c>
      <c r="C92" s="2">
        <v>123210</v>
      </c>
      <c r="D92" s="2">
        <v>94360</v>
      </c>
      <c r="E92" s="1">
        <v>28850</v>
      </c>
    </row>
    <row r="93" spans="1:5" ht="15">
      <c r="A93" t="s">
        <v>26</v>
      </c>
      <c r="B93" s="2">
        <v>3100</v>
      </c>
      <c r="C93" s="2">
        <v>11300</v>
      </c>
      <c r="D93" s="2">
        <v>8600</v>
      </c>
      <c r="E93" s="1">
        <v>2700</v>
      </c>
    </row>
    <row r="94" spans="1:5" ht="15">
      <c r="A94" t="s">
        <v>25</v>
      </c>
      <c r="B94" s="2">
        <v>6731</v>
      </c>
      <c r="C94" s="2">
        <v>26000</v>
      </c>
      <c r="D94" s="2">
        <v>20020</v>
      </c>
      <c r="E94" s="1">
        <v>5980</v>
      </c>
    </row>
    <row r="95" spans="1:5" ht="15">
      <c r="A95" t="s">
        <v>24</v>
      </c>
      <c r="B95" s="2">
        <v>2500</v>
      </c>
      <c r="C95" s="2">
        <v>9300</v>
      </c>
      <c r="D95" s="2">
        <v>7100</v>
      </c>
      <c r="E95" s="1">
        <v>2200</v>
      </c>
    </row>
    <row r="96" spans="1:5" ht="15">
      <c r="A96" t="s">
        <v>23</v>
      </c>
      <c r="B96" s="2">
        <v>1800</v>
      </c>
      <c r="C96" s="2">
        <v>7200</v>
      </c>
      <c r="D96" s="2">
        <v>5300</v>
      </c>
      <c r="E96" s="1">
        <v>1900</v>
      </c>
    </row>
    <row r="97" spans="1:5" ht="15">
      <c r="A97" t="s">
        <v>22</v>
      </c>
      <c r="B97" s="2">
        <v>48300</v>
      </c>
      <c r="C97" s="2">
        <v>189800</v>
      </c>
      <c r="D97" s="2">
        <v>142400</v>
      </c>
      <c r="E97" s="1">
        <v>47400</v>
      </c>
    </row>
    <row r="98" spans="1:5" ht="15">
      <c r="A98" t="s">
        <v>21</v>
      </c>
      <c r="B98" s="2">
        <v>11300</v>
      </c>
      <c r="C98" s="2">
        <v>44800</v>
      </c>
      <c r="D98" s="2">
        <v>34100</v>
      </c>
      <c r="E98" s="1">
        <v>10700</v>
      </c>
    </row>
    <row r="99" spans="1:5" ht="15">
      <c r="A99" t="s">
        <v>20</v>
      </c>
      <c r="B99" s="2">
        <v>240900</v>
      </c>
      <c r="C99" s="2">
        <v>914700</v>
      </c>
      <c r="D99" s="2">
        <v>663900</v>
      </c>
      <c r="E99" s="1">
        <v>250800</v>
      </c>
    </row>
    <row r="100" spans="1:5" ht="15">
      <c r="A100" t="s">
        <v>19</v>
      </c>
      <c r="B100" s="2">
        <v>28000</v>
      </c>
      <c r="C100" s="2">
        <v>112000</v>
      </c>
      <c r="D100" s="2">
        <v>84800</v>
      </c>
      <c r="E100" s="1">
        <v>27200</v>
      </c>
    </row>
    <row r="101" spans="1:5" ht="15">
      <c r="A101" t="s">
        <v>18</v>
      </c>
      <c r="B101" s="2">
        <v>2700</v>
      </c>
      <c r="C101" s="2">
        <v>10400</v>
      </c>
      <c r="D101" s="2">
        <v>7900</v>
      </c>
      <c r="E101" s="1">
        <v>2500</v>
      </c>
    </row>
    <row r="102" spans="1:5" ht="15">
      <c r="A102" t="s">
        <v>17</v>
      </c>
      <c r="B102" s="2">
        <v>58800</v>
      </c>
      <c r="C102" s="2">
        <v>232400</v>
      </c>
      <c r="D102" s="2">
        <v>174400</v>
      </c>
      <c r="E102" s="1">
        <v>58000</v>
      </c>
    </row>
    <row r="103" spans="1:5" ht="15">
      <c r="A103" t="s">
        <v>16</v>
      </c>
      <c r="B103" s="2">
        <v>22660</v>
      </c>
      <c r="C103" s="2">
        <v>85000</v>
      </c>
      <c r="D103" s="2">
        <v>64000</v>
      </c>
      <c r="E103" s="1">
        <v>21000</v>
      </c>
    </row>
    <row r="104" spans="1:5" ht="15">
      <c r="A104" t="s">
        <v>15</v>
      </c>
      <c r="B104" s="2">
        <v>11400</v>
      </c>
      <c r="C104" s="2">
        <v>39700</v>
      </c>
      <c r="D104" s="2">
        <v>28700</v>
      </c>
      <c r="E104" s="1">
        <v>11000</v>
      </c>
    </row>
    <row r="105" spans="1:5" ht="15">
      <c r="A105" t="s">
        <v>14</v>
      </c>
      <c r="B105" s="2">
        <v>84100</v>
      </c>
      <c r="C105" s="2">
        <v>345400</v>
      </c>
      <c r="D105" s="2">
        <v>252800</v>
      </c>
      <c r="E105" s="1">
        <v>92600</v>
      </c>
    </row>
    <row r="106" spans="1:5" ht="15">
      <c r="A106" t="s">
        <v>13</v>
      </c>
      <c r="B106" s="2">
        <v>38600</v>
      </c>
      <c r="C106" s="2">
        <v>192000</v>
      </c>
      <c r="D106" s="2">
        <v>144000</v>
      </c>
      <c r="E106" s="1">
        <v>48000</v>
      </c>
    </row>
    <row r="107" spans="1:5" ht="15">
      <c r="A107" t="s">
        <v>12</v>
      </c>
      <c r="B107" s="2">
        <v>8750</v>
      </c>
      <c r="C107" s="2">
        <v>33400</v>
      </c>
      <c r="D107" s="2">
        <v>24400</v>
      </c>
      <c r="E107" s="1">
        <v>9000</v>
      </c>
    </row>
    <row r="108" spans="1:5" ht="15">
      <c r="A108" t="s">
        <v>11</v>
      </c>
      <c r="B108" s="2">
        <v>10100</v>
      </c>
      <c r="C108" s="2">
        <v>39300</v>
      </c>
      <c r="D108" s="2">
        <v>31400</v>
      </c>
      <c r="E108" s="1">
        <v>7900</v>
      </c>
    </row>
    <row r="109" spans="1:5" ht="15">
      <c r="A109" t="s">
        <v>10</v>
      </c>
      <c r="B109" s="2">
        <v>4000</v>
      </c>
      <c r="C109" s="2">
        <v>14600</v>
      </c>
      <c r="D109" s="2">
        <v>11000</v>
      </c>
      <c r="E109" s="1">
        <v>3600</v>
      </c>
    </row>
    <row r="110" spans="1:5" ht="15">
      <c r="A110" t="s">
        <v>9</v>
      </c>
      <c r="B110" s="2">
        <v>28600</v>
      </c>
      <c r="C110" s="2">
        <v>112000</v>
      </c>
      <c r="D110" s="2">
        <v>86100</v>
      </c>
      <c r="E110" s="1">
        <v>25900</v>
      </c>
    </row>
    <row r="111" spans="1:5" ht="15">
      <c r="A111" t="s">
        <v>8</v>
      </c>
      <c r="B111" s="2">
        <v>37800</v>
      </c>
      <c r="C111" s="2">
        <v>172000</v>
      </c>
      <c r="D111" s="2">
        <v>132000</v>
      </c>
      <c r="E111" s="1">
        <v>40000</v>
      </c>
    </row>
    <row r="112" spans="1:5" ht="15">
      <c r="A112" t="s">
        <v>7</v>
      </c>
      <c r="B112" s="2">
        <v>6800</v>
      </c>
      <c r="C112" s="2">
        <v>25000</v>
      </c>
      <c r="D112" s="2">
        <v>17500</v>
      </c>
      <c r="E112" s="1">
        <v>7500</v>
      </c>
    </row>
    <row r="113" spans="1:5" ht="15">
      <c r="A113" t="s">
        <v>6</v>
      </c>
      <c r="B113" s="2">
        <v>2990</v>
      </c>
      <c r="C113" s="2">
        <v>11160</v>
      </c>
      <c r="D113" s="2">
        <v>7990</v>
      </c>
      <c r="E113" s="1">
        <v>3170</v>
      </c>
    </row>
    <row r="114" spans="1:5" ht="15">
      <c r="A114" t="s">
        <v>5</v>
      </c>
      <c r="B114" s="2">
        <v>410</v>
      </c>
      <c r="C114" s="2">
        <v>1600</v>
      </c>
      <c r="D114" s="2">
        <v>1400</v>
      </c>
      <c r="E114" s="1">
        <v>200</v>
      </c>
    </row>
    <row r="115" spans="1:5" ht="15">
      <c r="A115" t="s">
        <v>4</v>
      </c>
      <c r="B115" s="2">
        <v>16500</v>
      </c>
      <c r="C115" s="2">
        <v>67000</v>
      </c>
      <c r="D115" s="2">
        <v>51600</v>
      </c>
      <c r="E115" s="1">
        <v>15400</v>
      </c>
    </row>
    <row r="116" spans="1:5" ht="15">
      <c r="A116" t="s">
        <v>3</v>
      </c>
      <c r="B116" s="2">
        <v>21200</v>
      </c>
      <c r="C116" s="2">
        <v>75500</v>
      </c>
      <c r="D116" s="2">
        <v>54000</v>
      </c>
      <c r="E116" s="1">
        <v>21500</v>
      </c>
    </row>
    <row r="117" spans="1:5" ht="15">
      <c r="A117" t="s">
        <v>2</v>
      </c>
      <c r="B117" s="2">
        <v>14900</v>
      </c>
      <c r="C117" s="2">
        <v>59400</v>
      </c>
      <c r="D117" s="2">
        <v>42500</v>
      </c>
      <c r="E117" s="1">
        <v>16900</v>
      </c>
    </row>
    <row r="118" spans="1:5" ht="15">
      <c r="A118" t="s">
        <v>1</v>
      </c>
      <c r="B118" s="2">
        <v>20200</v>
      </c>
      <c r="C118" s="2">
        <v>75600</v>
      </c>
      <c r="D118" s="2">
        <v>57300</v>
      </c>
      <c r="E118" s="1">
        <v>18300</v>
      </c>
    </row>
    <row r="119" spans="1:5" ht="15">
      <c r="A119" t="s">
        <v>0</v>
      </c>
      <c r="B119" s="2">
        <v>1400</v>
      </c>
      <c r="C119" s="2">
        <v>5200</v>
      </c>
      <c r="D119" s="2">
        <v>3900</v>
      </c>
      <c r="E119" s="1">
        <v>1300</v>
      </c>
    </row>
    <row r="121" spans="1:5" ht="31.5">
      <c r="A121" s="12" t="s">
        <v>59</v>
      </c>
      <c r="B121" s="4" t="s">
        <v>86</v>
      </c>
      <c r="C121" s="5" t="s">
        <v>87</v>
      </c>
      <c r="D121" s="5" t="s">
        <v>88</v>
      </c>
      <c r="E121" s="5" t="s">
        <v>89</v>
      </c>
    </row>
    <row r="123" spans="1:5" ht="15">
      <c r="A123" s="14" t="s">
        <v>60</v>
      </c>
      <c r="B123" s="16">
        <v>80748</v>
      </c>
      <c r="C123" s="16">
        <v>445420</v>
      </c>
      <c r="D123" s="16">
        <v>289540</v>
      </c>
      <c r="E123" s="16">
        <v>155880</v>
      </c>
    </row>
    <row r="125" spans="1:5" ht="15">
      <c r="A125" t="s">
        <v>53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52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51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50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49</v>
      </c>
      <c r="B129" s="2">
        <v>32000</v>
      </c>
      <c r="C129" s="2">
        <v>174000</v>
      </c>
      <c r="D129" s="2">
        <v>113000</v>
      </c>
      <c r="E129" s="2">
        <v>61000</v>
      </c>
    </row>
    <row r="130" spans="1:5" ht="15">
      <c r="A130" t="s">
        <v>48</v>
      </c>
      <c r="B130" s="2">
        <v>1100</v>
      </c>
      <c r="C130" s="2">
        <v>5800</v>
      </c>
      <c r="D130" s="2">
        <v>3900</v>
      </c>
      <c r="E130" s="2">
        <v>1900</v>
      </c>
    </row>
    <row r="131" spans="1:5" ht="15">
      <c r="A131" t="s">
        <v>47</v>
      </c>
      <c r="B131" s="2">
        <v>220</v>
      </c>
      <c r="C131" s="2">
        <v>1300</v>
      </c>
      <c r="D131" s="2">
        <v>880</v>
      </c>
      <c r="E131" s="2">
        <v>420</v>
      </c>
    </row>
    <row r="132" spans="1:5" ht="15">
      <c r="A132" t="s">
        <v>46</v>
      </c>
      <c r="B132" s="2">
        <v>61</v>
      </c>
      <c r="C132" s="2">
        <v>430</v>
      </c>
      <c r="D132" s="2">
        <v>310</v>
      </c>
      <c r="E132" s="2">
        <v>120</v>
      </c>
    </row>
    <row r="133" spans="1:5" ht="15">
      <c r="A133" t="s">
        <v>45</v>
      </c>
      <c r="B133" s="2">
        <v>0</v>
      </c>
      <c r="C133" s="2">
        <v>0</v>
      </c>
      <c r="D133" s="2">
        <v>0</v>
      </c>
      <c r="E133" s="2">
        <v>0</v>
      </c>
    </row>
    <row r="134" spans="1:5" ht="15">
      <c r="A134" t="s">
        <v>44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43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42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41</v>
      </c>
      <c r="B137" s="2">
        <v>250</v>
      </c>
      <c r="C137" s="2">
        <v>1500</v>
      </c>
      <c r="D137" s="2">
        <v>980</v>
      </c>
      <c r="E137" s="2">
        <v>520</v>
      </c>
    </row>
    <row r="138" spans="1:5" ht="15">
      <c r="A138" t="s">
        <v>40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39</v>
      </c>
      <c r="B139" s="2">
        <v>3800</v>
      </c>
      <c r="C139" s="2">
        <v>23000</v>
      </c>
      <c r="D139" s="2">
        <v>15600</v>
      </c>
      <c r="E139" s="2">
        <v>7400</v>
      </c>
    </row>
    <row r="140" spans="1:5" ht="15">
      <c r="A140" t="s">
        <v>38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37</v>
      </c>
      <c r="B141" s="2">
        <v>0</v>
      </c>
      <c r="C141" s="2">
        <v>0</v>
      </c>
      <c r="D141" s="2">
        <v>0</v>
      </c>
      <c r="E141" s="2">
        <v>0</v>
      </c>
    </row>
    <row r="142" spans="1:5" ht="15">
      <c r="A142" t="s">
        <v>36</v>
      </c>
      <c r="B142" s="2">
        <v>250</v>
      </c>
      <c r="C142" s="2">
        <v>1500</v>
      </c>
      <c r="D142" s="2">
        <v>1000</v>
      </c>
      <c r="E142" s="2">
        <v>500</v>
      </c>
    </row>
    <row r="143" spans="1:5" ht="15">
      <c r="A143" t="s">
        <v>35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34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33</v>
      </c>
      <c r="B145" s="2">
        <v>28</v>
      </c>
      <c r="C145" s="2">
        <v>160</v>
      </c>
      <c r="D145" s="2">
        <v>100</v>
      </c>
      <c r="E145" s="2">
        <v>60</v>
      </c>
    </row>
    <row r="146" spans="1:5" ht="15">
      <c r="A146" t="s">
        <v>32</v>
      </c>
      <c r="B146" s="2">
        <v>220</v>
      </c>
      <c r="C146" s="2">
        <v>1200</v>
      </c>
      <c r="D146" s="2">
        <v>740</v>
      </c>
      <c r="E146" s="2">
        <v>460</v>
      </c>
    </row>
    <row r="147" spans="1:5" ht="15">
      <c r="A147" t="s">
        <v>31</v>
      </c>
      <c r="B147" s="2">
        <v>830</v>
      </c>
      <c r="C147" s="2">
        <v>4800</v>
      </c>
      <c r="D147" s="2">
        <v>3200</v>
      </c>
      <c r="E147" s="2">
        <v>1600</v>
      </c>
    </row>
    <row r="148" spans="1:5" ht="15">
      <c r="A148" t="s">
        <v>30</v>
      </c>
      <c r="B148" s="2">
        <v>1400</v>
      </c>
      <c r="C148" s="2">
        <v>8300</v>
      </c>
      <c r="D148" s="2">
        <v>5600</v>
      </c>
      <c r="E148" s="2">
        <v>2700</v>
      </c>
    </row>
    <row r="149" spans="1:5" ht="15">
      <c r="A149" t="s">
        <v>29</v>
      </c>
      <c r="B149" s="2">
        <v>0</v>
      </c>
      <c r="C149" s="2">
        <v>0</v>
      </c>
      <c r="D149" s="2">
        <v>0</v>
      </c>
      <c r="E149" s="2">
        <v>0</v>
      </c>
    </row>
    <row r="150" spans="1:5" ht="15">
      <c r="A150" t="s">
        <v>28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27</v>
      </c>
      <c r="B151" s="2">
        <v>120</v>
      </c>
      <c r="C151" s="2">
        <v>790</v>
      </c>
      <c r="D151" s="2">
        <v>540</v>
      </c>
      <c r="E151" s="2">
        <v>250</v>
      </c>
    </row>
    <row r="152" spans="1:5" ht="15">
      <c r="A152" t="s">
        <v>26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25</v>
      </c>
      <c r="B153" s="2">
        <v>69</v>
      </c>
      <c r="C153" s="2">
        <v>400</v>
      </c>
      <c r="D153" s="2">
        <v>280</v>
      </c>
      <c r="E153" s="2">
        <v>120</v>
      </c>
    </row>
    <row r="154" spans="1:5" ht="15">
      <c r="A154" t="s">
        <v>24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23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22</v>
      </c>
      <c r="B156" s="2">
        <v>2800</v>
      </c>
      <c r="C156" s="2">
        <v>16200</v>
      </c>
      <c r="D156" s="2">
        <v>10600</v>
      </c>
      <c r="E156" s="2">
        <v>5600</v>
      </c>
    </row>
    <row r="157" spans="1:5" ht="15">
      <c r="A157" t="s">
        <v>21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20</v>
      </c>
      <c r="B158" s="2">
        <v>18100</v>
      </c>
      <c r="C158" s="2">
        <v>97300</v>
      </c>
      <c r="D158" s="2">
        <v>62100</v>
      </c>
      <c r="E158" s="2">
        <v>35200</v>
      </c>
    </row>
    <row r="159" spans="1:5" ht="15">
      <c r="A159" t="s">
        <v>19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18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17</v>
      </c>
      <c r="B161" s="2">
        <v>2500</v>
      </c>
      <c r="C161" s="2">
        <v>14600</v>
      </c>
      <c r="D161" s="2">
        <v>9600</v>
      </c>
      <c r="E161" s="2">
        <v>5000</v>
      </c>
    </row>
    <row r="162" spans="1:5" ht="15">
      <c r="A162" t="s">
        <v>16</v>
      </c>
      <c r="B162" s="2">
        <v>440</v>
      </c>
      <c r="C162" s="2">
        <v>2600</v>
      </c>
      <c r="D162" s="2">
        <v>1800</v>
      </c>
      <c r="E162" s="2">
        <v>800</v>
      </c>
    </row>
    <row r="163" spans="1:5" ht="15">
      <c r="A163" t="s">
        <v>15</v>
      </c>
      <c r="B163" s="2">
        <v>2300</v>
      </c>
      <c r="C163" s="2">
        <v>12700</v>
      </c>
      <c r="D163" s="2">
        <v>8100</v>
      </c>
      <c r="E163" s="2">
        <v>4600</v>
      </c>
    </row>
    <row r="164" spans="1:5" ht="15">
      <c r="A164" t="s">
        <v>14</v>
      </c>
      <c r="B164" s="2">
        <v>4300</v>
      </c>
      <c r="C164" s="2">
        <v>23600</v>
      </c>
      <c r="D164" s="2">
        <v>15200</v>
      </c>
      <c r="E164" s="2">
        <v>8400</v>
      </c>
    </row>
    <row r="165" spans="1:5" ht="15">
      <c r="A165" t="s">
        <v>13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12</v>
      </c>
      <c r="B166" s="2">
        <v>350</v>
      </c>
      <c r="C166" s="2">
        <v>2000</v>
      </c>
      <c r="D166" s="2">
        <v>1300</v>
      </c>
      <c r="E166" s="2">
        <v>700</v>
      </c>
    </row>
    <row r="167" spans="1:5" ht="15">
      <c r="A167" t="s">
        <v>11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10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9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8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7</v>
      </c>
      <c r="B171" s="2">
        <v>1300</v>
      </c>
      <c r="C171" s="2">
        <v>6500</v>
      </c>
      <c r="D171" s="2">
        <v>4200</v>
      </c>
      <c r="E171" s="2">
        <v>2300</v>
      </c>
    </row>
    <row r="172" spans="1:5" ht="15">
      <c r="A172" t="s">
        <v>6</v>
      </c>
      <c r="B172" s="2">
        <v>110</v>
      </c>
      <c r="C172" s="2">
        <v>640</v>
      </c>
      <c r="D172" s="2">
        <v>410</v>
      </c>
      <c r="E172" s="2">
        <v>230</v>
      </c>
    </row>
    <row r="173" spans="1:5" ht="15">
      <c r="A173" t="s">
        <v>5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3</v>
      </c>
      <c r="B175" s="2">
        <v>1900</v>
      </c>
      <c r="C175" s="2">
        <v>10100</v>
      </c>
      <c r="D175" s="2">
        <v>6400</v>
      </c>
      <c r="E175" s="2">
        <v>3700</v>
      </c>
    </row>
    <row r="176" spans="1:5" ht="15">
      <c r="A176" t="s">
        <v>2</v>
      </c>
      <c r="B176" s="2">
        <v>5200</v>
      </c>
      <c r="C176" s="2">
        <v>29700</v>
      </c>
      <c r="D176" s="2">
        <v>19500</v>
      </c>
      <c r="E176" s="2">
        <v>10200</v>
      </c>
    </row>
    <row r="177" spans="1:5" ht="15">
      <c r="A177" t="s">
        <v>1</v>
      </c>
      <c r="B177" s="2">
        <v>1100</v>
      </c>
      <c r="C177" s="2">
        <v>6300</v>
      </c>
      <c r="D177" s="2">
        <v>4200</v>
      </c>
      <c r="E177" s="2">
        <v>2100</v>
      </c>
    </row>
    <row r="178" spans="1:5" ht="15">
      <c r="A178" t="s">
        <v>0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0.4453125" style="0" bestFit="1" customWidth="1"/>
    <col min="3" max="5" width="10.77734375" style="0" bestFit="1" customWidth="1"/>
    <col min="7" max="8" width="11.77734375" style="0" customWidth="1"/>
  </cols>
  <sheetData>
    <row r="1" spans="1:8" ht="15.75">
      <c r="A1" s="28" t="s">
        <v>71</v>
      </c>
      <c r="B1" s="28"/>
      <c r="C1" s="28"/>
      <c r="D1" s="28"/>
      <c r="E1" s="28"/>
      <c r="G1" s="22" t="s">
        <v>80</v>
      </c>
      <c r="H1" s="23"/>
    </row>
    <row r="2" spans="1:8" ht="15.75">
      <c r="A2" s="18"/>
      <c r="B2" s="18"/>
      <c r="C2" s="18"/>
      <c r="D2" s="18"/>
      <c r="E2" s="18"/>
      <c r="G2" s="24" t="s">
        <v>81</v>
      </c>
      <c r="H2" s="25"/>
    </row>
    <row r="3" spans="1:8" ht="63.75" thickBot="1">
      <c r="A3" s="12" t="s">
        <v>59</v>
      </c>
      <c r="B3" s="4" t="s">
        <v>54</v>
      </c>
      <c r="C3" s="5" t="s">
        <v>55</v>
      </c>
      <c r="D3" s="5" t="s">
        <v>56</v>
      </c>
      <c r="E3" s="5" t="s">
        <v>57</v>
      </c>
      <c r="G3" s="19"/>
      <c r="H3" s="20"/>
    </row>
    <row r="5" spans="1:5" s="14" customFormat="1" ht="15">
      <c r="A5" s="14" t="s">
        <v>60</v>
      </c>
      <c r="B5" s="16">
        <v>1639710</v>
      </c>
      <c r="C5" s="16">
        <v>6534000</v>
      </c>
      <c r="D5" s="16">
        <v>4861100</v>
      </c>
      <c r="E5" s="16">
        <v>1672900</v>
      </c>
    </row>
    <row r="7" spans="1:5" ht="15">
      <c r="A7" t="s">
        <v>53</v>
      </c>
      <c r="B7" s="2">
        <v>25300</v>
      </c>
      <c r="C7" s="2">
        <v>105000</v>
      </c>
      <c r="D7" s="2">
        <v>83300</v>
      </c>
      <c r="E7" s="1">
        <v>21700</v>
      </c>
    </row>
    <row r="8" spans="1:5" ht="15">
      <c r="A8" t="s">
        <v>52</v>
      </c>
      <c r="B8" s="2">
        <v>1900</v>
      </c>
      <c r="C8" s="2">
        <v>6800</v>
      </c>
      <c r="D8" s="2">
        <v>5300</v>
      </c>
      <c r="E8" s="1">
        <v>1500</v>
      </c>
    </row>
    <row r="9" spans="1:5" ht="15">
      <c r="A9" t="s">
        <v>51</v>
      </c>
      <c r="B9" s="2">
        <v>10500</v>
      </c>
      <c r="C9" s="2">
        <v>44300</v>
      </c>
      <c r="D9" s="2">
        <v>33800</v>
      </c>
      <c r="E9" s="1">
        <v>10500</v>
      </c>
    </row>
    <row r="10" spans="1:5" ht="15">
      <c r="A10" t="s">
        <v>50</v>
      </c>
      <c r="B10" s="2">
        <v>10100</v>
      </c>
      <c r="C10" s="2">
        <v>40300</v>
      </c>
      <c r="D10" s="2">
        <v>30500</v>
      </c>
      <c r="E10" s="1">
        <v>9800</v>
      </c>
    </row>
    <row r="11" spans="1:5" ht="15">
      <c r="A11" t="s">
        <v>49</v>
      </c>
      <c r="B11" s="2">
        <v>265000</v>
      </c>
      <c r="C11" s="2">
        <v>1011000</v>
      </c>
      <c r="D11" s="2">
        <v>726000</v>
      </c>
      <c r="E11" s="1">
        <v>285000</v>
      </c>
    </row>
    <row r="12" spans="1:5" ht="15">
      <c r="A12" t="s">
        <v>48</v>
      </c>
      <c r="B12" s="2">
        <v>15400</v>
      </c>
      <c r="C12" s="2">
        <v>57600</v>
      </c>
      <c r="D12" s="2">
        <v>43600</v>
      </c>
      <c r="E12" s="1">
        <v>14000</v>
      </c>
    </row>
    <row r="13" spans="1:5" ht="15">
      <c r="A13" t="s">
        <v>47</v>
      </c>
      <c r="B13" s="2">
        <v>20000</v>
      </c>
      <c r="C13" s="2">
        <v>76700</v>
      </c>
      <c r="D13" s="2">
        <v>57000</v>
      </c>
      <c r="E13" s="1">
        <v>19700</v>
      </c>
    </row>
    <row r="14" spans="1:5" ht="15">
      <c r="A14" t="s">
        <v>46</v>
      </c>
      <c r="B14" s="2">
        <v>4700</v>
      </c>
      <c r="C14" s="2">
        <v>18200</v>
      </c>
      <c r="D14" s="2">
        <v>13800</v>
      </c>
      <c r="E14" s="1">
        <v>4400</v>
      </c>
    </row>
    <row r="15" spans="1:5" ht="15">
      <c r="A15" t="s">
        <v>45</v>
      </c>
      <c r="B15" s="2">
        <v>7400</v>
      </c>
      <c r="C15" s="2">
        <v>32200</v>
      </c>
      <c r="D15" s="2">
        <v>25600</v>
      </c>
      <c r="E15" s="1">
        <v>6600</v>
      </c>
    </row>
    <row r="16" spans="1:5" ht="15">
      <c r="A16" t="s">
        <v>44</v>
      </c>
      <c r="B16" s="2">
        <v>44600</v>
      </c>
      <c r="C16" s="2">
        <v>175000</v>
      </c>
      <c r="D16" s="2">
        <v>138000</v>
      </c>
      <c r="E16" s="1">
        <v>37000</v>
      </c>
    </row>
    <row r="17" spans="1:5" ht="15">
      <c r="A17" t="s">
        <v>43</v>
      </c>
      <c r="B17" s="2">
        <v>40100</v>
      </c>
      <c r="C17" s="2">
        <v>155000</v>
      </c>
      <c r="D17" s="2">
        <v>119000</v>
      </c>
      <c r="E17" s="1">
        <v>36000</v>
      </c>
    </row>
    <row r="18" spans="1:5" ht="15">
      <c r="A18" t="s">
        <v>42</v>
      </c>
      <c r="B18" s="2">
        <v>300</v>
      </c>
      <c r="C18" s="2">
        <v>1500</v>
      </c>
      <c r="D18" s="2">
        <v>1200</v>
      </c>
      <c r="E18" s="1">
        <v>300</v>
      </c>
    </row>
    <row r="19" spans="1:5" ht="15">
      <c r="A19" t="s">
        <v>41</v>
      </c>
      <c r="B19" s="2">
        <v>5300</v>
      </c>
      <c r="C19" s="2">
        <v>21400</v>
      </c>
      <c r="D19" s="2">
        <v>15600</v>
      </c>
      <c r="E19" s="1">
        <v>5800</v>
      </c>
    </row>
    <row r="20" spans="1:5" ht="15">
      <c r="A20" t="s">
        <v>40</v>
      </c>
      <c r="B20" s="2">
        <v>3500</v>
      </c>
      <c r="C20" s="2">
        <v>12800</v>
      </c>
      <c r="D20" s="2">
        <v>9200</v>
      </c>
      <c r="E20" s="1">
        <v>3600</v>
      </c>
    </row>
    <row r="21" spans="1:5" ht="15">
      <c r="A21" t="s">
        <v>39</v>
      </c>
      <c r="B21" s="2">
        <v>76200</v>
      </c>
      <c r="C21" s="2">
        <v>334000</v>
      </c>
      <c r="D21" s="2">
        <v>259000</v>
      </c>
      <c r="E21" s="1">
        <v>75000</v>
      </c>
    </row>
    <row r="22" spans="1:5" ht="15">
      <c r="A22" t="s">
        <v>38</v>
      </c>
      <c r="B22" s="2">
        <v>14100</v>
      </c>
      <c r="C22" s="2">
        <v>58300</v>
      </c>
      <c r="D22" s="2">
        <v>44000</v>
      </c>
      <c r="E22" s="1">
        <v>14300</v>
      </c>
    </row>
    <row r="23" spans="1:5" ht="15">
      <c r="A23" t="s">
        <v>37</v>
      </c>
      <c r="B23" s="2">
        <v>15100</v>
      </c>
      <c r="C23" s="2">
        <v>58100</v>
      </c>
      <c r="D23" s="2">
        <v>42200</v>
      </c>
      <c r="E23" s="1">
        <v>15900</v>
      </c>
    </row>
    <row r="24" spans="1:5" ht="15">
      <c r="A24" t="s">
        <v>36</v>
      </c>
      <c r="B24" s="2">
        <v>11500</v>
      </c>
      <c r="C24" s="2">
        <v>46300</v>
      </c>
      <c r="D24" s="2">
        <v>35700</v>
      </c>
      <c r="E24" s="1">
        <v>10600</v>
      </c>
    </row>
    <row r="25" spans="1:5" ht="15">
      <c r="A25" t="s">
        <v>35</v>
      </c>
      <c r="B25" s="2">
        <v>31400</v>
      </c>
      <c r="C25" s="2">
        <v>121000</v>
      </c>
      <c r="D25" s="2">
        <v>87600</v>
      </c>
      <c r="E25" s="1">
        <v>33400</v>
      </c>
    </row>
    <row r="26" spans="1:5" ht="15">
      <c r="A26" t="s">
        <v>34</v>
      </c>
      <c r="B26" s="2">
        <v>40000</v>
      </c>
      <c r="C26" s="2">
        <v>173000</v>
      </c>
      <c r="D26" s="2">
        <v>134000</v>
      </c>
      <c r="E26" s="1">
        <v>39000</v>
      </c>
    </row>
    <row r="27" spans="1:5" ht="15">
      <c r="A27" t="s">
        <v>33</v>
      </c>
      <c r="B27" s="2">
        <v>7700</v>
      </c>
      <c r="C27" s="2">
        <v>28200</v>
      </c>
      <c r="D27" s="2">
        <v>20800</v>
      </c>
      <c r="E27" s="1">
        <v>7400</v>
      </c>
    </row>
    <row r="28" spans="1:5" ht="15">
      <c r="A28" t="s">
        <v>32</v>
      </c>
      <c r="B28" s="2">
        <v>30100</v>
      </c>
      <c r="C28" s="2">
        <v>117000</v>
      </c>
      <c r="D28" s="2">
        <v>90500</v>
      </c>
      <c r="E28" s="1">
        <v>26500</v>
      </c>
    </row>
    <row r="29" spans="1:5" ht="15">
      <c r="A29" t="s">
        <v>31</v>
      </c>
      <c r="B29" s="2">
        <v>48200</v>
      </c>
      <c r="C29" s="2">
        <v>179000</v>
      </c>
      <c r="D29" s="2">
        <v>132500</v>
      </c>
      <c r="E29" s="1">
        <v>46500</v>
      </c>
    </row>
    <row r="30" spans="1:5" ht="15">
      <c r="A30" t="s">
        <v>30</v>
      </c>
      <c r="B30" s="2">
        <v>52400</v>
      </c>
      <c r="C30" s="2">
        <v>211000</v>
      </c>
      <c r="D30" s="2">
        <v>159000</v>
      </c>
      <c r="E30" s="1">
        <v>52000</v>
      </c>
    </row>
    <row r="31" spans="1:5" ht="15">
      <c r="A31" t="s">
        <v>29</v>
      </c>
      <c r="B31" s="2">
        <v>18300</v>
      </c>
      <c r="C31" s="2">
        <v>65500</v>
      </c>
      <c r="D31" s="2">
        <v>50400</v>
      </c>
      <c r="E31" s="1">
        <v>15100</v>
      </c>
    </row>
    <row r="32" spans="1:5" ht="15">
      <c r="A32" t="s">
        <v>28</v>
      </c>
      <c r="B32" s="2">
        <v>26400</v>
      </c>
      <c r="C32" s="2">
        <v>105000</v>
      </c>
      <c r="D32" s="2">
        <v>86700</v>
      </c>
      <c r="E32" s="1">
        <v>18300</v>
      </c>
    </row>
    <row r="33" spans="1:5" ht="15">
      <c r="A33" t="s">
        <v>27</v>
      </c>
      <c r="B33" s="2">
        <v>30400</v>
      </c>
      <c r="C33" s="2">
        <v>124000</v>
      </c>
      <c r="D33" s="2">
        <v>94600</v>
      </c>
      <c r="E33" s="1">
        <v>29400</v>
      </c>
    </row>
    <row r="34" spans="1:5" ht="15">
      <c r="A34" t="s">
        <v>26</v>
      </c>
      <c r="B34" s="2">
        <v>3000</v>
      </c>
      <c r="C34" s="2">
        <v>11300</v>
      </c>
      <c r="D34" s="2">
        <v>8600</v>
      </c>
      <c r="E34" s="1">
        <v>2700</v>
      </c>
    </row>
    <row r="35" spans="1:5" ht="15">
      <c r="A35" t="s">
        <v>25</v>
      </c>
      <c r="B35" s="2">
        <v>6900</v>
      </c>
      <c r="C35" s="2">
        <v>26600</v>
      </c>
      <c r="D35" s="2">
        <v>20500</v>
      </c>
      <c r="E35" s="1">
        <v>6100</v>
      </c>
    </row>
    <row r="36" spans="1:5" ht="15">
      <c r="A36" t="s">
        <v>24</v>
      </c>
      <c r="B36" s="2">
        <v>2500</v>
      </c>
      <c r="C36" s="2">
        <v>9600</v>
      </c>
      <c r="D36" s="2">
        <v>7200</v>
      </c>
      <c r="E36" s="1">
        <v>2400</v>
      </c>
    </row>
    <row r="37" spans="1:5" ht="15">
      <c r="A37" t="s">
        <v>23</v>
      </c>
      <c r="B37" s="2">
        <v>1800</v>
      </c>
      <c r="C37" s="2">
        <v>7400</v>
      </c>
      <c r="D37" s="2">
        <v>5500</v>
      </c>
      <c r="E37" s="1">
        <v>1900</v>
      </c>
    </row>
    <row r="38" spans="1:5" ht="15">
      <c r="A38" t="s">
        <v>22</v>
      </c>
      <c r="B38" s="2">
        <v>53300</v>
      </c>
      <c r="C38" s="2">
        <v>216000</v>
      </c>
      <c r="D38" s="2">
        <v>161000</v>
      </c>
      <c r="E38" s="1">
        <v>55000</v>
      </c>
    </row>
    <row r="39" spans="1:5" ht="15">
      <c r="A39" t="s">
        <v>21</v>
      </c>
      <c r="B39" s="2">
        <v>11400</v>
      </c>
      <c r="C39" s="2">
        <v>44800</v>
      </c>
      <c r="D39" s="2">
        <v>34100</v>
      </c>
      <c r="E39" s="1">
        <v>10700</v>
      </c>
    </row>
    <row r="40" spans="1:5" ht="15">
      <c r="A40" t="s">
        <v>20</v>
      </c>
      <c r="B40" s="2">
        <v>261000</v>
      </c>
      <c r="C40" s="2">
        <v>1015000</v>
      </c>
      <c r="D40" s="2">
        <v>730000</v>
      </c>
      <c r="E40" s="1">
        <v>285000</v>
      </c>
    </row>
    <row r="41" spans="1:5" ht="15">
      <c r="A41" t="s">
        <v>19</v>
      </c>
      <c r="B41" s="2">
        <v>28300</v>
      </c>
      <c r="C41" s="2">
        <v>113000</v>
      </c>
      <c r="D41" s="2">
        <v>85700</v>
      </c>
      <c r="E41" s="1">
        <v>27300</v>
      </c>
    </row>
    <row r="42" spans="1:5" ht="15">
      <c r="A42" t="s">
        <v>18</v>
      </c>
      <c r="B42" s="2">
        <v>2700</v>
      </c>
      <c r="C42" s="2">
        <v>10400</v>
      </c>
      <c r="D42" s="2">
        <v>7900</v>
      </c>
      <c r="E42" s="1">
        <v>2500</v>
      </c>
    </row>
    <row r="43" spans="1:5" ht="15">
      <c r="A43" t="s">
        <v>17</v>
      </c>
      <c r="B43" s="2">
        <v>61900</v>
      </c>
      <c r="C43" s="2">
        <v>249000</v>
      </c>
      <c r="D43" s="2">
        <v>186000</v>
      </c>
      <c r="E43" s="1">
        <v>63000</v>
      </c>
    </row>
    <row r="44" spans="1:5" ht="15">
      <c r="A44" t="s">
        <v>16</v>
      </c>
      <c r="B44" s="2">
        <v>23800</v>
      </c>
      <c r="C44" s="2">
        <v>89900</v>
      </c>
      <c r="D44" s="2">
        <v>66600</v>
      </c>
      <c r="E44" s="1">
        <v>23300</v>
      </c>
    </row>
    <row r="45" spans="1:5" ht="15">
      <c r="A45" t="s">
        <v>15</v>
      </c>
      <c r="B45" s="2">
        <v>13700</v>
      </c>
      <c r="C45" s="2">
        <v>51700</v>
      </c>
      <c r="D45" s="2">
        <v>36500</v>
      </c>
      <c r="E45" s="1">
        <v>15200</v>
      </c>
    </row>
    <row r="46" spans="1:5" ht="15">
      <c r="A46" t="s">
        <v>14</v>
      </c>
      <c r="B46" s="2">
        <v>89900</v>
      </c>
      <c r="C46" s="2">
        <v>372000</v>
      </c>
      <c r="D46" s="2">
        <v>270000</v>
      </c>
      <c r="E46" s="1">
        <v>102000</v>
      </c>
    </row>
    <row r="47" spans="1:5" ht="15">
      <c r="A47" t="s">
        <v>13</v>
      </c>
      <c r="B47" s="2">
        <v>38900</v>
      </c>
      <c r="C47" s="2">
        <v>193000</v>
      </c>
      <c r="D47" s="2">
        <v>145000</v>
      </c>
      <c r="E47" s="1">
        <v>48000</v>
      </c>
    </row>
    <row r="48" spans="1:5" ht="15">
      <c r="A48" t="s">
        <v>12</v>
      </c>
      <c r="B48" s="2">
        <v>9200</v>
      </c>
      <c r="C48" s="2">
        <v>35300</v>
      </c>
      <c r="D48" s="2">
        <v>25700</v>
      </c>
      <c r="E48" s="1">
        <v>9600</v>
      </c>
    </row>
    <row r="49" spans="1:5" ht="15">
      <c r="A49" t="s">
        <v>11</v>
      </c>
      <c r="B49" s="2">
        <v>10400</v>
      </c>
      <c r="C49" s="2">
        <v>40500</v>
      </c>
      <c r="D49" s="2">
        <v>32300</v>
      </c>
      <c r="E49" s="1">
        <v>8200</v>
      </c>
    </row>
    <row r="50" spans="1:5" ht="15">
      <c r="A50" t="s">
        <v>10</v>
      </c>
      <c r="B50" s="2">
        <v>4000</v>
      </c>
      <c r="C50" s="2">
        <v>14600</v>
      </c>
      <c r="D50" s="2">
        <v>10900</v>
      </c>
      <c r="E50" s="1">
        <v>3700</v>
      </c>
    </row>
    <row r="51" spans="1:5" ht="15">
      <c r="A51" t="s">
        <v>9</v>
      </c>
      <c r="B51" s="2">
        <v>29000</v>
      </c>
      <c r="C51" s="2">
        <v>113000</v>
      </c>
      <c r="D51" s="2">
        <v>87000</v>
      </c>
      <c r="E51" s="1">
        <v>26000</v>
      </c>
    </row>
    <row r="52" spans="1:5" ht="15">
      <c r="A52" t="s">
        <v>8</v>
      </c>
      <c r="B52" s="2">
        <v>38100</v>
      </c>
      <c r="C52" s="2">
        <v>173000</v>
      </c>
      <c r="D52" s="2">
        <v>133000</v>
      </c>
      <c r="E52" s="1">
        <v>40000</v>
      </c>
    </row>
    <row r="53" spans="1:5" ht="15">
      <c r="A53" t="s">
        <v>7</v>
      </c>
      <c r="B53" s="2">
        <v>8000</v>
      </c>
      <c r="C53" s="2">
        <v>30200</v>
      </c>
      <c r="D53" s="2">
        <v>20900</v>
      </c>
      <c r="E53" s="1">
        <v>9300</v>
      </c>
    </row>
    <row r="54" spans="1:5" ht="15">
      <c r="A54" t="s">
        <v>6</v>
      </c>
      <c r="B54" s="2">
        <v>3100</v>
      </c>
      <c r="C54" s="2">
        <v>11800</v>
      </c>
      <c r="D54" s="2">
        <v>8400</v>
      </c>
      <c r="E54" s="1">
        <v>3400</v>
      </c>
    </row>
    <row r="55" spans="1:5" ht="15">
      <c r="A55" t="s">
        <v>5</v>
      </c>
      <c r="B55" s="2">
        <v>410</v>
      </c>
      <c r="C55" s="2">
        <v>1600</v>
      </c>
      <c r="D55" s="2">
        <v>1400</v>
      </c>
      <c r="E55" s="1">
        <v>200</v>
      </c>
    </row>
    <row r="56" spans="1:5" ht="15">
      <c r="A56" t="s">
        <v>4</v>
      </c>
      <c r="B56" s="2">
        <v>17000</v>
      </c>
      <c r="C56" s="2">
        <v>68400</v>
      </c>
      <c r="D56" s="2">
        <v>52600</v>
      </c>
      <c r="E56" s="1">
        <v>15800</v>
      </c>
    </row>
    <row r="57" spans="1:5" ht="15">
      <c r="A57" t="s">
        <v>3</v>
      </c>
      <c r="B57" s="2">
        <v>22500</v>
      </c>
      <c r="C57" s="2">
        <v>81700</v>
      </c>
      <c r="D57" s="2">
        <v>57900</v>
      </c>
      <c r="E57" s="1">
        <v>23800</v>
      </c>
    </row>
    <row r="58" spans="1:5" ht="15">
      <c r="A58" t="s">
        <v>2</v>
      </c>
      <c r="B58" s="2">
        <v>20200</v>
      </c>
      <c r="C58" s="2">
        <v>89300</v>
      </c>
      <c r="D58" s="2">
        <v>62200</v>
      </c>
      <c r="E58" s="1">
        <v>27100</v>
      </c>
    </row>
    <row r="59" spans="1:5" ht="15">
      <c r="A59" t="s">
        <v>1</v>
      </c>
      <c r="B59" s="2">
        <v>21500</v>
      </c>
      <c r="C59" s="2">
        <v>82100</v>
      </c>
      <c r="D59" s="2">
        <v>61700</v>
      </c>
      <c r="E59" s="1">
        <v>20400</v>
      </c>
    </row>
    <row r="60" spans="1:5" ht="15">
      <c r="A60" t="s">
        <v>0</v>
      </c>
      <c r="B60" s="2">
        <v>1300</v>
      </c>
      <c r="C60" s="2">
        <v>4600</v>
      </c>
      <c r="D60" s="2">
        <v>3600</v>
      </c>
      <c r="E60" s="1">
        <v>1000</v>
      </c>
    </row>
    <row r="62" spans="1:5" ht="31.5">
      <c r="A62" s="12" t="s">
        <v>59</v>
      </c>
      <c r="B62" s="4" t="s">
        <v>82</v>
      </c>
      <c r="C62" s="5" t="s">
        <v>83</v>
      </c>
      <c r="D62" s="5" t="s">
        <v>84</v>
      </c>
      <c r="E62" s="5" t="s">
        <v>85</v>
      </c>
    </row>
    <row r="64" spans="1:5" ht="15">
      <c r="A64" s="14" t="s">
        <v>60</v>
      </c>
      <c r="B64" s="16">
        <v>1561912</v>
      </c>
      <c r="C64" s="16">
        <v>6102950</v>
      </c>
      <c r="D64" s="16">
        <v>4579440</v>
      </c>
      <c r="E64" s="16">
        <v>1523510</v>
      </c>
    </row>
    <row r="66" spans="1:5" ht="15">
      <c r="A66" t="s">
        <v>53</v>
      </c>
      <c r="B66" s="2">
        <v>25300</v>
      </c>
      <c r="C66" s="2">
        <v>105000</v>
      </c>
      <c r="D66" s="2">
        <v>83300</v>
      </c>
      <c r="E66" s="1">
        <v>21700</v>
      </c>
    </row>
    <row r="67" spans="1:5" ht="15">
      <c r="A67" t="s">
        <v>52</v>
      </c>
      <c r="B67" s="2">
        <v>1900</v>
      </c>
      <c r="C67" s="2">
        <v>6800</v>
      </c>
      <c r="D67" s="2">
        <v>5300</v>
      </c>
      <c r="E67" s="1">
        <v>1500</v>
      </c>
    </row>
    <row r="68" spans="1:5" ht="15">
      <c r="A68" t="s">
        <v>51</v>
      </c>
      <c r="B68" s="2">
        <v>10500</v>
      </c>
      <c r="C68" s="2">
        <v>44300</v>
      </c>
      <c r="D68" s="2">
        <v>33800</v>
      </c>
      <c r="E68" s="1">
        <v>10500</v>
      </c>
    </row>
    <row r="69" spans="1:5" ht="15">
      <c r="A69" t="s">
        <v>50</v>
      </c>
      <c r="B69" s="2">
        <v>10100</v>
      </c>
      <c r="C69" s="2">
        <v>40300</v>
      </c>
      <c r="D69" s="2">
        <v>30500</v>
      </c>
      <c r="E69" s="1">
        <v>9800</v>
      </c>
    </row>
    <row r="70" spans="1:5" ht="15">
      <c r="A70" t="s">
        <v>49</v>
      </c>
      <c r="B70" s="2">
        <v>233400</v>
      </c>
      <c r="C70" s="2">
        <v>839000</v>
      </c>
      <c r="D70" s="2">
        <v>613000</v>
      </c>
      <c r="E70" s="1">
        <v>226000</v>
      </c>
    </row>
    <row r="71" spans="1:5" ht="15">
      <c r="A71" t="s">
        <v>48</v>
      </c>
      <c r="B71" s="2">
        <v>14300</v>
      </c>
      <c r="C71" s="2">
        <v>51800</v>
      </c>
      <c r="D71" s="2">
        <v>39700</v>
      </c>
      <c r="E71" s="1">
        <v>12100</v>
      </c>
    </row>
    <row r="72" spans="1:5" ht="15">
      <c r="A72" t="s">
        <v>47</v>
      </c>
      <c r="B72" s="2">
        <v>19780</v>
      </c>
      <c r="C72" s="2">
        <v>75400</v>
      </c>
      <c r="D72" s="2">
        <v>56110</v>
      </c>
      <c r="E72" s="1">
        <v>19290</v>
      </c>
    </row>
    <row r="73" spans="1:5" ht="15">
      <c r="A73" t="s">
        <v>46</v>
      </c>
      <c r="B73" s="2">
        <v>4642</v>
      </c>
      <c r="C73" s="2">
        <v>17790</v>
      </c>
      <c r="D73" s="2">
        <v>13500</v>
      </c>
      <c r="E73" s="1">
        <v>4290</v>
      </c>
    </row>
    <row r="74" spans="1:5" ht="15">
      <c r="A74" t="s">
        <v>45</v>
      </c>
      <c r="B74" s="2">
        <v>7400</v>
      </c>
      <c r="C74" s="2">
        <v>32200</v>
      </c>
      <c r="D74" s="2">
        <v>25600</v>
      </c>
      <c r="E74" s="1">
        <v>6600</v>
      </c>
    </row>
    <row r="75" spans="1:5" ht="15">
      <c r="A75" t="s">
        <v>44</v>
      </c>
      <c r="B75" s="2">
        <v>44600</v>
      </c>
      <c r="C75" s="2">
        <v>175000</v>
      </c>
      <c r="D75" s="2">
        <v>138000</v>
      </c>
      <c r="E75" s="1">
        <v>37000</v>
      </c>
    </row>
    <row r="76" spans="1:5" ht="15">
      <c r="A76" t="s">
        <v>43</v>
      </c>
      <c r="B76" s="2">
        <v>40100</v>
      </c>
      <c r="C76" s="2">
        <v>155000</v>
      </c>
      <c r="D76" s="2">
        <v>119000</v>
      </c>
      <c r="E76" s="1">
        <v>36000</v>
      </c>
    </row>
    <row r="77" spans="1:5" ht="15">
      <c r="A77" t="s">
        <v>42</v>
      </c>
      <c r="B77" s="2">
        <v>300</v>
      </c>
      <c r="C77" s="2">
        <v>1500</v>
      </c>
      <c r="D77" s="2">
        <v>1200</v>
      </c>
      <c r="E77" s="1">
        <v>300</v>
      </c>
    </row>
    <row r="78" spans="1:5" ht="15">
      <c r="A78" t="s">
        <v>41</v>
      </c>
      <c r="B78" s="2">
        <v>5040</v>
      </c>
      <c r="C78" s="2">
        <v>19900</v>
      </c>
      <c r="D78" s="2">
        <v>14600</v>
      </c>
      <c r="E78" s="1">
        <v>5300</v>
      </c>
    </row>
    <row r="79" spans="1:5" ht="15">
      <c r="A79" t="s">
        <v>40</v>
      </c>
      <c r="B79" s="2">
        <v>3500</v>
      </c>
      <c r="C79" s="2">
        <v>12800</v>
      </c>
      <c r="D79" s="2">
        <v>9200</v>
      </c>
      <c r="E79" s="1">
        <v>3600</v>
      </c>
    </row>
    <row r="80" spans="1:5" ht="15">
      <c r="A80" t="s">
        <v>39</v>
      </c>
      <c r="B80" s="2">
        <v>72700</v>
      </c>
      <c r="C80" s="2">
        <v>312500</v>
      </c>
      <c r="D80" s="2">
        <v>244400</v>
      </c>
      <c r="E80" s="1">
        <v>68100</v>
      </c>
    </row>
    <row r="81" spans="1:5" ht="15">
      <c r="A81" t="s">
        <v>38</v>
      </c>
      <c r="B81" s="2">
        <v>14100</v>
      </c>
      <c r="C81" s="2">
        <v>58300</v>
      </c>
      <c r="D81" s="2">
        <v>44000</v>
      </c>
      <c r="E81" s="1">
        <v>14300</v>
      </c>
    </row>
    <row r="82" spans="1:5" ht="15">
      <c r="A82" t="s">
        <v>37</v>
      </c>
      <c r="B82" s="2">
        <v>15100</v>
      </c>
      <c r="C82" s="2">
        <v>58100</v>
      </c>
      <c r="D82" s="2">
        <v>42200</v>
      </c>
      <c r="E82" s="1">
        <v>15900</v>
      </c>
    </row>
    <row r="83" spans="1:5" ht="15">
      <c r="A83" t="s">
        <v>36</v>
      </c>
      <c r="B83" s="2">
        <v>11270</v>
      </c>
      <c r="C83" s="2">
        <v>44900</v>
      </c>
      <c r="D83" s="2">
        <v>34740</v>
      </c>
      <c r="E83" s="1">
        <v>10160</v>
      </c>
    </row>
    <row r="84" spans="1:5" ht="15">
      <c r="A84" t="s">
        <v>35</v>
      </c>
      <c r="B84" s="2">
        <v>31400</v>
      </c>
      <c r="C84" s="2">
        <v>121000</v>
      </c>
      <c r="D84" s="2">
        <v>87600</v>
      </c>
      <c r="E84" s="1">
        <v>33400</v>
      </c>
    </row>
    <row r="85" spans="1:5" ht="15">
      <c r="A85" t="s">
        <v>34</v>
      </c>
      <c r="B85" s="2">
        <v>40000</v>
      </c>
      <c r="C85" s="2">
        <v>173000</v>
      </c>
      <c r="D85" s="2">
        <v>134000</v>
      </c>
      <c r="E85" s="1">
        <v>39000</v>
      </c>
    </row>
    <row r="86" spans="1:5" ht="15">
      <c r="A86" t="s">
        <v>33</v>
      </c>
      <c r="B86" s="2">
        <v>7669</v>
      </c>
      <c r="C86" s="2">
        <v>28020</v>
      </c>
      <c r="D86" s="2">
        <v>20680</v>
      </c>
      <c r="E86" s="1">
        <v>7340</v>
      </c>
    </row>
    <row r="87" spans="1:5" ht="15">
      <c r="A87" t="s">
        <v>32</v>
      </c>
      <c r="B87" s="2">
        <v>29920</v>
      </c>
      <c r="C87" s="2">
        <v>115800</v>
      </c>
      <c r="D87" s="2">
        <v>89760</v>
      </c>
      <c r="E87" s="1">
        <v>26040</v>
      </c>
    </row>
    <row r="88" spans="1:5" ht="15">
      <c r="A88" t="s">
        <v>31</v>
      </c>
      <c r="B88" s="2">
        <v>47370</v>
      </c>
      <c r="C88" s="2">
        <v>174200</v>
      </c>
      <c r="D88" s="2">
        <v>129400</v>
      </c>
      <c r="E88" s="1">
        <v>44800</v>
      </c>
    </row>
    <row r="89" spans="1:5" ht="15">
      <c r="A89" t="s">
        <v>30</v>
      </c>
      <c r="B89" s="2">
        <v>51000</v>
      </c>
      <c r="C89" s="2">
        <v>202700</v>
      </c>
      <c r="D89" s="2">
        <v>153500</v>
      </c>
      <c r="E89" s="1">
        <v>49200</v>
      </c>
    </row>
    <row r="90" spans="1:5" ht="15">
      <c r="A90" t="s">
        <v>29</v>
      </c>
      <c r="B90" s="2">
        <v>18300</v>
      </c>
      <c r="C90" s="2">
        <v>65500</v>
      </c>
      <c r="D90" s="2">
        <v>50400</v>
      </c>
      <c r="E90" s="1">
        <v>15100</v>
      </c>
    </row>
    <row r="91" spans="1:5" ht="15">
      <c r="A91" t="s">
        <v>28</v>
      </c>
      <c r="B91" s="2">
        <v>26400</v>
      </c>
      <c r="C91" s="2">
        <v>105000</v>
      </c>
      <c r="D91" s="2">
        <v>86700</v>
      </c>
      <c r="E91" s="1">
        <v>18300</v>
      </c>
    </row>
    <row r="92" spans="1:5" ht="15">
      <c r="A92" t="s">
        <v>27</v>
      </c>
      <c r="B92" s="2">
        <v>30280</v>
      </c>
      <c r="C92" s="2">
        <v>123230</v>
      </c>
      <c r="D92" s="2">
        <v>94070</v>
      </c>
      <c r="E92" s="1">
        <v>29160</v>
      </c>
    </row>
    <row r="93" spans="1:5" ht="15">
      <c r="A93" t="s">
        <v>26</v>
      </c>
      <c r="B93" s="2">
        <v>3000</v>
      </c>
      <c r="C93" s="2">
        <v>11300</v>
      </c>
      <c r="D93" s="2">
        <v>8600</v>
      </c>
      <c r="E93" s="1">
        <v>2700</v>
      </c>
    </row>
    <row r="94" spans="1:5" ht="15">
      <c r="A94" t="s">
        <v>25</v>
      </c>
      <c r="B94" s="2">
        <v>6831</v>
      </c>
      <c r="C94" s="2">
        <v>26180</v>
      </c>
      <c r="D94" s="2">
        <v>20200</v>
      </c>
      <c r="E94" s="1">
        <v>5980</v>
      </c>
    </row>
    <row r="95" spans="1:5" ht="15">
      <c r="A95" t="s">
        <v>24</v>
      </c>
      <c r="B95" s="2">
        <v>2500</v>
      </c>
      <c r="C95" s="2">
        <v>9600</v>
      </c>
      <c r="D95" s="2">
        <v>7200</v>
      </c>
      <c r="E95" s="1">
        <v>2400</v>
      </c>
    </row>
    <row r="96" spans="1:5" ht="15">
      <c r="A96" t="s">
        <v>23</v>
      </c>
      <c r="B96" s="2">
        <v>1800</v>
      </c>
      <c r="C96" s="2">
        <v>7400</v>
      </c>
      <c r="D96" s="2">
        <v>5500</v>
      </c>
      <c r="E96" s="1">
        <v>1900</v>
      </c>
    </row>
    <row r="97" spans="1:5" ht="15">
      <c r="A97" t="s">
        <v>22</v>
      </c>
      <c r="B97" s="2">
        <v>49700</v>
      </c>
      <c r="C97" s="2">
        <v>194800</v>
      </c>
      <c r="D97" s="2">
        <v>147000</v>
      </c>
      <c r="E97" s="1">
        <v>47800</v>
      </c>
    </row>
    <row r="98" spans="1:5" ht="15">
      <c r="A98" t="s">
        <v>21</v>
      </c>
      <c r="B98" s="2">
        <v>11400</v>
      </c>
      <c r="C98" s="2">
        <v>44800</v>
      </c>
      <c r="D98" s="2">
        <v>34100</v>
      </c>
      <c r="E98" s="1">
        <v>10700</v>
      </c>
    </row>
    <row r="99" spans="1:5" ht="15">
      <c r="A99" t="s">
        <v>20</v>
      </c>
      <c r="B99" s="2">
        <v>243900</v>
      </c>
      <c r="C99" s="2">
        <v>922100</v>
      </c>
      <c r="D99" s="2">
        <v>670700</v>
      </c>
      <c r="E99" s="1">
        <v>251400</v>
      </c>
    </row>
    <row r="100" spans="1:5" ht="15">
      <c r="A100" t="s">
        <v>19</v>
      </c>
      <c r="B100" s="2">
        <v>28300</v>
      </c>
      <c r="C100" s="2">
        <v>113000</v>
      </c>
      <c r="D100" s="2">
        <v>85700</v>
      </c>
      <c r="E100" s="1">
        <v>27300</v>
      </c>
    </row>
    <row r="101" spans="1:5" ht="15">
      <c r="A101" t="s">
        <v>18</v>
      </c>
      <c r="B101" s="2">
        <v>2700</v>
      </c>
      <c r="C101" s="2">
        <v>10400</v>
      </c>
      <c r="D101" s="2">
        <v>7900</v>
      </c>
      <c r="E101" s="1">
        <v>2500</v>
      </c>
    </row>
    <row r="102" spans="1:5" ht="15">
      <c r="A102" t="s">
        <v>17</v>
      </c>
      <c r="B102" s="2">
        <v>59500</v>
      </c>
      <c r="C102" s="2">
        <v>234900</v>
      </c>
      <c r="D102" s="2">
        <v>176600</v>
      </c>
      <c r="E102" s="1">
        <v>58300</v>
      </c>
    </row>
    <row r="103" spans="1:5" ht="15">
      <c r="A103" t="s">
        <v>16</v>
      </c>
      <c r="B103" s="2">
        <v>23360</v>
      </c>
      <c r="C103" s="2">
        <v>87300</v>
      </c>
      <c r="D103" s="2">
        <v>64900</v>
      </c>
      <c r="E103" s="1">
        <v>22400</v>
      </c>
    </row>
    <row r="104" spans="1:5" ht="15">
      <c r="A104" t="s">
        <v>15</v>
      </c>
      <c r="B104" s="2">
        <v>11700</v>
      </c>
      <c r="C104" s="2">
        <v>40500</v>
      </c>
      <c r="D104" s="2">
        <v>29300</v>
      </c>
      <c r="E104" s="1">
        <v>11200</v>
      </c>
    </row>
    <row r="105" spans="1:5" ht="15">
      <c r="A105" t="s">
        <v>14</v>
      </c>
      <c r="B105" s="2">
        <v>86500</v>
      </c>
      <c r="C105" s="2">
        <v>353400</v>
      </c>
      <c r="D105" s="2">
        <v>258000</v>
      </c>
      <c r="E105" s="1">
        <v>95400</v>
      </c>
    </row>
    <row r="106" spans="1:5" ht="15">
      <c r="A106" t="s">
        <v>13</v>
      </c>
      <c r="B106" s="2">
        <v>38900</v>
      </c>
      <c r="C106" s="2">
        <v>193000</v>
      </c>
      <c r="D106" s="2">
        <v>145000</v>
      </c>
      <c r="E106" s="1">
        <v>48000</v>
      </c>
    </row>
    <row r="107" spans="1:5" ht="15">
      <c r="A107" t="s">
        <v>12</v>
      </c>
      <c r="B107" s="2">
        <v>8860</v>
      </c>
      <c r="C107" s="2">
        <v>33400</v>
      </c>
      <c r="D107" s="2">
        <v>24400</v>
      </c>
      <c r="E107" s="1">
        <v>9000</v>
      </c>
    </row>
    <row r="108" spans="1:5" ht="15">
      <c r="A108" t="s">
        <v>11</v>
      </c>
      <c r="B108" s="2">
        <v>10400</v>
      </c>
      <c r="C108" s="2">
        <v>40500</v>
      </c>
      <c r="D108" s="2">
        <v>32300</v>
      </c>
      <c r="E108" s="1">
        <v>8200</v>
      </c>
    </row>
    <row r="109" spans="1:5" ht="15">
      <c r="A109" t="s">
        <v>10</v>
      </c>
      <c r="B109" s="2">
        <v>4000</v>
      </c>
      <c r="C109" s="2">
        <v>14600</v>
      </c>
      <c r="D109" s="2">
        <v>10900</v>
      </c>
      <c r="E109" s="1">
        <v>3700</v>
      </c>
    </row>
    <row r="110" spans="1:5" ht="15">
      <c r="A110" t="s">
        <v>9</v>
      </c>
      <c r="B110" s="2">
        <v>29000</v>
      </c>
      <c r="C110" s="2">
        <v>113000</v>
      </c>
      <c r="D110" s="2">
        <v>87000</v>
      </c>
      <c r="E110" s="1">
        <v>26000</v>
      </c>
    </row>
    <row r="111" spans="1:5" ht="15">
      <c r="A111" t="s">
        <v>8</v>
      </c>
      <c r="B111" s="2">
        <v>38100</v>
      </c>
      <c r="C111" s="2">
        <v>173000</v>
      </c>
      <c r="D111" s="2">
        <v>133000</v>
      </c>
      <c r="E111" s="1">
        <v>40000</v>
      </c>
    </row>
    <row r="112" spans="1:5" ht="15">
      <c r="A112" t="s">
        <v>7</v>
      </c>
      <c r="B112" s="2">
        <v>6800</v>
      </c>
      <c r="C112" s="2">
        <v>24300</v>
      </c>
      <c r="D112" s="2">
        <v>17200</v>
      </c>
      <c r="E112" s="1">
        <v>7100</v>
      </c>
    </row>
    <row r="113" spans="1:5" ht="15">
      <c r="A113" t="s">
        <v>6</v>
      </c>
      <c r="B113" s="2">
        <v>2980</v>
      </c>
      <c r="C113" s="2">
        <v>11130</v>
      </c>
      <c r="D113" s="2">
        <v>7980</v>
      </c>
      <c r="E113" s="1">
        <v>3150</v>
      </c>
    </row>
    <row r="114" spans="1:5" ht="15">
      <c r="A114" t="s">
        <v>5</v>
      </c>
      <c r="B114" s="2">
        <v>410</v>
      </c>
      <c r="C114" s="2">
        <v>1600</v>
      </c>
      <c r="D114" s="2">
        <v>1400</v>
      </c>
      <c r="E114" s="1">
        <v>200</v>
      </c>
    </row>
    <row r="115" spans="1:5" ht="15">
      <c r="A115" t="s">
        <v>4</v>
      </c>
      <c r="B115" s="2">
        <v>17000</v>
      </c>
      <c r="C115" s="2">
        <v>68400</v>
      </c>
      <c r="D115" s="2">
        <v>52600</v>
      </c>
      <c r="E115" s="1">
        <v>15800</v>
      </c>
    </row>
    <row r="116" spans="1:5" ht="15">
      <c r="A116" t="s">
        <v>3</v>
      </c>
      <c r="B116" s="2">
        <v>21200</v>
      </c>
      <c r="C116" s="2">
        <v>74800</v>
      </c>
      <c r="D116" s="2">
        <v>53600</v>
      </c>
      <c r="E116" s="1">
        <v>21200</v>
      </c>
    </row>
    <row r="117" spans="1:5" ht="15">
      <c r="A117" t="s">
        <v>2</v>
      </c>
      <c r="B117" s="2">
        <v>15000</v>
      </c>
      <c r="C117" s="2">
        <v>59700</v>
      </c>
      <c r="D117" s="2">
        <v>42700</v>
      </c>
      <c r="E117" s="1">
        <v>17000</v>
      </c>
    </row>
    <row r="118" spans="1:5" ht="15">
      <c r="A118" t="s">
        <v>1</v>
      </c>
      <c r="B118" s="2">
        <v>20400</v>
      </c>
      <c r="C118" s="2">
        <v>76200</v>
      </c>
      <c r="D118" s="2">
        <v>57800</v>
      </c>
      <c r="E118" s="1">
        <v>18400</v>
      </c>
    </row>
    <row r="119" spans="1:5" ht="15">
      <c r="A119" t="s">
        <v>0</v>
      </c>
      <c r="B119" s="2">
        <v>1300</v>
      </c>
      <c r="C119" s="2">
        <v>4600</v>
      </c>
      <c r="D119" s="2">
        <v>3600</v>
      </c>
      <c r="E119" s="1">
        <v>1000</v>
      </c>
    </row>
    <row r="121" spans="1:5" ht="31.5">
      <c r="A121" s="12" t="s">
        <v>59</v>
      </c>
      <c r="B121" s="4" t="s">
        <v>86</v>
      </c>
      <c r="C121" s="5" t="s">
        <v>87</v>
      </c>
      <c r="D121" s="5" t="s">
        <v>88</v>
      </c>
      <c r="E121" s="5" t="s">
        <v>89</v>
      </c>
    </row>
    <row r="123" spans="1:5" ht="15">
      <c r="A123" s="14" t="s">
        <v>60</v>
      </c>
      <c r="B123" s="16">
        <v>77798</v>
      </c>
      <c r="C123" s="16">
        <v>431050</v>
      </c>
      <c r="D123" s="16">
        <v>281660</v>
      </c>
      <c r="E123" s="16">
        <v>149390</v>
      </c>
    </row>
    <row r="125" spans="1:5" ht="15">
      <c r="A125" t="s">
        <v>53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52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51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50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49</v>
      </c>
      <c r="B129" s="2">
        <v>31600</v>
      </c>
      <c r="C129" s="2">
        <v>172000</v>
      </c>
      <c r="D129" s="2">
        <v>113000</v>
      </c>
      <c r="E129" s="2">
        <v>59000</v>
      </c>
    </row>
    <row r="130" spans="1:5" ht="15">
      <c r="A130" t="s">
        <v>48</v>
      </c>
      <c r="B130" s="2">
        <v>1100</v>
      </c>
      <c r="C130" s="2">
        <v>5800</v>
      </c>
      <c r="D130" s="2">
        <v>3900</v>
      </c>
      <c r="E130" s="2">
        <v>1900</v>
      </c>
    </row>
    <row r="131" spans="1:5" ht="15">
      <c r="A131" t="s">
        <v>47</v>
      </c>
      <c r="B131" s="2">
        <v>220</v>
      </c>
      <c r="C131" s="2">
        <v>1300</v>
      </c>
      <c r="D131" s="2">
        <v>890</v>
      </c>
      <c r="E131" s="2">
        <v>410</v>
      </c>
    </row>
    <row r="132" spans="1:5" ht="15">
      <c r="A132" t="s">
        <v>46</v>
      </c>
      <c r="B132" s="2">
        <v>58</v>
      </c>
      <c r="C132" s="2">
        <v>410</v>
      </c>
      <c r="D132" s="2">
        <v>300</v>
      </c>
      <c r="E132" s="2">
        <v>110</v>
      </c>
    </row>
    <row r="133" spans="1:5" ht="15">
      <c r="A133" t="s">
        <v>45</v>
      </c>
      <c r="B133" s="2">
        <v>0</v>
      </c>
      <c r="C133" s="2">
        <v>0</v>
      </c>
      <c r="D133" s="2">
        <v>0</v>
      </c>
      <c r="E133" s="2">
        <v>0</v>
      </c>
    </row>
    <row r="134" spans="1:5" ht="15">
      <c r="A134" t="s">
        <v>44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43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42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41</v>
      </c>
      <c r="B137" s="2">
        <v>260</v>
      </c>
      <c r="C137" s="2">
        <v>1500</v>
      </c>
      <c r="D137" s="2">
        <v>1000</v>
      </c>
      <c r="E137" s="2">
        <v>500</v>
      </c>
    </row>
    <row r="138" spans="1:5" ht="15">
      <c r="A138" t="s">
        <v>40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39</v>
      </c>
      <c r="B139" s="2">
        <v>3500</v>
      </c>
      <c r="C139" s="2">
        <v>21500</v>
      </c>
      <c r="D139" s="2">
        <v>14600</v>
      </c>
      <c r="E139" s="2">
        <v>6900</v>
      </c>
    </row>
    <row r="140" spans="1:5" ht="15">
      <c r="A140" t="s">
        <v>38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37</v>
      </c>
      <c r="B141" s="2">
        <v>0</v>
      </c>
      <c r="C141" s="2">
        <v>0</v>
      </c>
      <c r="D141" s="2">
        <v>0</v>
      </c>
      <c r="E141" s="2">
        <v>0</v>
      </c>
    </row>
    <row r="142" spans="1:5" ht="15">
      <c r="A142" t="s">
        <v>36</v>
      </c>
      <c r="B142" s="2">
        <v>230</v>
      </c>
      <c r="C142" s="2">
        <v>1400</v>
      </c>
      <c r="D142" s="2">
        <v>960</v>
      </c>
      <c r="E142" s="2">
        <v>440</v>
      </c>
    </row>
    <row r="143" spans="1:5" ht="15">
      <c r="A143" t="s">
        <v>35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34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33</v>
      </c>
      <c r="B145" s="2">
        <v>31</v>
      </c>
      <c r="C145" s="2">
        <v>180</v>
      </c>
      <c r="D145" s="2">
        <v>120</v>
      </c>
      <c r="E145" s="2">
        <v>60</v>
      </c>
    </row>
    <row r="146" spans="1:5" ht="15">
      <c r="A146" t="s">
        <v>32</v>
      </c>
      <c r="B146" s="2">
        <v>180</v>
      </c>
      <c r="C146" s="2">
        <v>1200</v>
      </c>
      <c r="D146" s="2">
        <v>740</v>
      </c>
      <c r="E146" s="2">
        <v>460</v>
      </c>
    </row>
    <row r="147" spans="1:5" ht="15">
      <c r="A147" t="s">
        <v>31</v>
      </c>
      <c r="B147" s="2">
        <v>830</v>
      </c>
      <c r="C147" s="2">
        <v>4800</v>
      </c>
      <c r="D147" s="2">
        <v>3100</v>
      </c>
      <c r="E147" s="2">
        <v>1700</v>
      </c>
    </row>
    <row r="148" spans="1:5" ht="15">
      <c r="A148" t="s">
        <v>30</v>
      </c>
      <c r="B148" s="2">
        <v>1400</v>
      </c>
      <c r="C148" s="2">
        <v>8300</v>
      </c>
      <c r="D148" s="2">
        <v>5500</v>
      </c>
      <c r="E148" s="2">
        <v>2800</v>
      </c>
    </row>
    <row r="149" spans="1:5" ht="15">
      <c r="A149" t="s">
        <v>29</v>
      </c>
      <c r="B149" s="2">
        <v>0</v>
      </c>
      <c r="C149" s="2">
        <v>0</v>
      </c>
      <c r="D149" s="2">
        <v>0</v>
      </c>
      <c r="E149" s="2">
        <v>0</v>
      </c>
    </row>
    <row r="150" spans="1:5" ht="15">
      <c r="A150" t="s">
        <v>28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27</v>
      </c>
      <c r="B151" s="2">
        <v>120</v>
      </c>
      <c r="C151" s="2">
        <v>770</v>
      </c>
      <c r="D151" s="2">
        <v>530</v>
      </c>
      <c r="E151" s="2">
        <v>240</v>
      </c>
    </row>
    <row r="152" spans="1:5" ht="15">
      <c r="A152" t="s">
        <v>26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25</v>
      </c>
      <c r="B153" s="2">
        <v>69</v>
      </c>
      <c r="C153" s="2">
        <v>420</v>
      </c>
      <c r="D153" s="2">
        <v>300</v>
      </c>
      <c r="E153" s="2">
        <v>120</v>
      </c>
    </row>
    <row r="154" spans="1:5" ht="15">
      <c r="A154" t="s">
        <v>24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23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22</v>
      </c>
      <c r="B156" s="2">
        <v>3600</v>
      </c>
      <c r="C156" s="2">
        <v>21200</v>
      </c>
      <c r="D156" s="2">
        <v>14000</v>
      </c>
      <c r="E156" s="2">
        <v>7200</v>
      </c>
    </row>
    <row r="157" spans="1:5" ht="15">
      <c r="A157" t="s">
        <v>21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20</v>
      </c>
      <c r="B158" s="2">
        <v>17100</v>
      </c>
      <c r="C158" s="2">
        <v>92900</v>
      </c>
      <c r="D158" s="2">
        <v>59300</v>
      </c>
      <c r="E158" s="2">
        <v>33600</v>
      </c>
    </row>
    <row r="159" spans="1:5" ht="15">
      <c r="A159" t="s">
        <v>19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18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17</v>
      </c>
      <c r="B161" s="2">
        <v>2400</v>
      </c>
      <c r="C161" s="2">
        <v>14100</v>
      </c>
      <c r="D161" s="2">
        <v>9400</v>
      </c>
      <c r="E161" s="2">
        <v>4700</v>
      </c>
    </row>
    <row r="162" spans="1:5" ht="15">
      <c r="A162" t="s">
        <v>16</v>
      </c>
      <c r="B162" s="2">
        <v>440</v>
      </c>
      <c r="C162" s="2">
        <v>2600</v>
      </c>
      <c r="D162" s="2">
        <v>1700</v>
      </c>
      <c r="E162" s="2">
        <v>900</v>
      </c>
    </row>
    <row r="163" spans="1:5" ht="15">
      <c r="A163" t="s">
        <v>15</v>
      </c>
      <c r="B163" s="2">
        <v>2000</v>
      </c>
      <c r="C163" s="2">
        <v>11200</v>
      </c>
      <c r="D163" s="2">
        <v>7200</v>
      </c>
      <c r="E163" s="2">
        <v>4000</v>
      </c>
    </row>
    <row r="164" spans="1:5" ht="15">
      <c r="A164" t="s">
        <v>14</v>
      </c>
      <c r="B164" s="2">
        <v>3400</v>
      </c>
      <c r="C164" s="2">
        <v>18600</v>
      </c>
      <c r="D164" s="2">
        <v>12000</v>
      </c>
      <c r="E164" s="2">
        <v>6600</v>
      </c>
    </row>
    <row r="165" spans="1:5" ht="15">
      <c r="A165" t="s">
        <v>13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12</v>
      </c>
      <c r="B166" s="2">
        <v>340</v>
      </c>
      <c r="C166" s="2">
        <v>1900</v>
      </c>
      <c r="D166" s="2">
        <v>1300</v>
      </c>
      <c r="E166" s="2">
        <v>600</v>
      </c>
    </row>
    <row r="167" spans="1:5" ht="15">
      <c r="A167" t="s">
        <v>11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10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9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8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7</v>
      </c>
      <c r="B171" s="2">
        <v>1200</v>
      </c>
      <c r="C171" s="2">
        <v>5900</v>
      </c>
      <c r="D171" s="2">
        <v>3700</v>
      </c>
      <c r="E171" s="2">
        <v>2200</v>
      </c>
    </row>
    <row r="172" spans="1:5" ht="15">
      <c r="A172" t="s">
        <v>6</v>
      </c>
      <c r="B172" s="2">
        <v>120</v>
      </c>
      <c r="C172" s="2">
        <v>670</v>
      </c>
      <c r="D172" s="2">
        <v>420</v>
      </c>
      <c r="E172" s="2">
        <v>250</v>
      </c>
    </row>
    <row r="173" spans="1:5" ht="15">
      <c r="A173" t="s">
        <v>5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3</v>
      </c>
      <c r="B175" s="2">
        <v>1300</v>
      </c>
      <c r="C175" s="2">
        <v>6900</v>
      </c>
      <c r="D175" s="2">
        <v>4300</v>
      </c>
      <c r="E175" s="2">
        <v>2600</v>
      </c>
    </row>
    <row r="176" spans="1:5" ht="15">
      <c r="A176" t="s">
        <v>2</v>
      </c>
      <c r="B176" s="2">
        <v>5200</v>
      </c>
      <c r="C176" s="2">
        <v>29600</v>
      </c>
      <c r="D176" s="2">
        <v>19500</v>
      </c>
      <c r="E176" s="2">
        <v>10100</v>
      </c>
    </row>
    <row r="177" spans="1:5" ht="15">
      <c r="A177" t="s">
        <v>1</v>
      </c>
      <c r="B177" s="2">
        <v>1100</v>
      </c>
      <c r="C177" s="2">
        <v>5900</v>
      </c>
      <c r="D177" s="2">
        <v>3900</v>
      </c>
      <c r="E177" s="2">
        <v>2000</v>
      </c>
    </row>
    <row r="178" spans="1:5" ht="15">
      <c r="A178" t="s">
        <v>0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0.4453125" style="0" bestFit="1" customWidth="1"/>
    <col min="3" max="5" width="10.77734375" style="0" bestFit="1" customWidth="1"/>
    <col min="7" max="8" width="11.77734375" style="0" customWidth="1"/>
  </cols>
  <sheetData>
    <row r="1" spans="1:8" ht="15.75">
      <c r="A1" s="28" t="s">
        <v>72</v>
      </c>
      <c r="B1" s="28"/>
      <c r="C1" s="28"/>
      <c r="D1" s="28"/>
      <c r="E1" s="28"/>
      <c r="G1" s="22" t="s">
        <v>80</v>
      </c>
      <c r="H1" s="23"/>
    </row>
    <row r="2" spans="1:8" ht="15.75">
      <c r="A2" s="18"/>
      <c r="B2" s="18"/>
      <c r="C2" s="18"/>
      <c r="D2" s="18"/>
      <c r="E2" s="18"/>
      <c r="G2" s="24" t="s">
        <v>81</v>
      </c>
      <c r="H2" s="25"/>
    </row>
    <row r="3" spans="1:8" ht="63.75" thickBot="1">
      <c r="A3" s="12" t="s">
        <v>59</v>
      </c>
      <c r="B3" s="4" t="s">
        <v>54</v>
      </c>
      <c r="C3" s="5" t="s">
        <v>55</v>
      </c>
      <c r="D3" s="5" t="s">
        <v>56</v>
      </c>
      <c r="E3" s="5" t="s">
        <v>57</v>
      </c>
      <c r="G3" s="19"/>
      <c r="H3" s="20"/>
    </row>
    <row r="5" spans="1:5" s="14" customFormat="1" ht="15">
      <c r="A5" s="14" t="s">
        <v>60</v>
      </c>
      <c r="B5" s="16">
        <v>1651370</v>
      </c>
      <c r="C5" s="16">
        <v>6545200</v>
      </c>
      <c r="D5" s="16">
        <v>4869875</v>
      </c>
      <c r="E5" s="16">
        <v>1675325</v>
      </c>
    </row>
    <row r="7" spans="1:5" ht="15">
      <c r="A7" t="s">
        <v>53</v>
      </c>
      <c r="B7" s="2">
        <v>25600</v>
      </c>
      <c r="C7" s="2">
        <v>106000</v>
      </c>
      <c r="D7" s="2">
        <v>84000</v>
      </c>
      <c r="E7" s="1">
        <v>22000</v>
      </c>
    </row>
    <row r="8" spans="1:5" ht="15">
      <c r="A8" t="s">
        <v>52</v>
      </c>
      <c r="B8" s="2">
        <v>2000</v>
      </c>
      <c r="C8" s="2">
        <v>6900</v>
      </c>
      <c r="D8" s="2">
        <v>5300</v>
      </c>
      <c r="E8" s="1">
        <v>1600</v>
      </c>
    </row>
    <row r="9" spans="1:5" ht="15">
      <c r="A9" t="s">
        <v>51</v>
      </c>
      <c r="B9" s="2">
        <v>10500</v>
      </c>
      <c r="C9" s="2">
        <v>44500</v>
      </c>
      <c r="D9" s="2">
        <v>33900</v>
      </c>
      <c r="E9" s="1">
        <v>10600</v>
      </c>
    </row>
    <row r="10" spans="1:5" ht="15">
      <c r="A10" t="s">
        <v>50</v>
      </c>
      <c r="B10" s="2">
        <v>10200</v>
      </c>
      <c r="C10" s="2">
        <v>40500</v>
      </c>
      <c r="D10" s="2">
        <v>30700</v>
      </c>
      <c r="E10" s="1">
        <v>9800</v>
      </c>
    </row>
    <row r="11" spans="1:5" ht="15">
      <c r="A11" t="s">
        <v>49</v>
      </c>
      <c r="B11" s="2">
        <v>266000</v>
      </c>
      <c r="C11" s="2">
        <v>1005000</v>
      </c>
      <c r="D11" s="2">
        <v>721000</v>
      </c>
      <c r="E11" s="1">
        <v>284000</v>
      </c>
    </row>
    <row r="12" spans="1:5" ht="15">
      <c r="A12" t="s">
        <v>48</v>
      </c>
      <c r="B12" s="2">
        <v>15500</v>
      </c>
      <c r="C12" s="2">
        <v>57200</v>
      </c>
      <c r="D12" s="2">
        <v>43300</v>
      </c>
      <c r="E12" s="1">
        <v>13900</v>
      </c>
    </row>
    <row r="13" spans="1:5" ht="15">
      <c r="A13" t="s">
        <v>47</v>
      </c>
      <c r="B13" s="2">
        <v>20300</v>
      </c>
      <c r="C13" s="2">
        <v>77700</v>
      </c>
      <c r="D13" s="2">
        <v>57800</v>
      </c>
      <c r="E13" s="1">
        <v>19900</v>
      </c>
    </row>
    <row r="14" spans="1:5" ht="15">
      <c r="A14" t="s">
        <v>46</v>
      </c>
      <c r="B14" s="2">
        <v>4600</v>
      </c>
      <c r="C14" s="2">
        <v>18100</v>
      </c>
      <c r="D14" s="2">
        <v>13700</v>
      </c>
      <c r="E14" s="1">
        <v>4400</v>
      </c>
    </row>
    <row r="15" spans="1:5" ht="15">
      <c r="A15" t="s">
        <v>45</v>
      </c>
      <c r="B15" s="2">
        <v>7500</v>
      </c>
      <c r="C15" s="2">
        <v>32700</v>
      </c>
      <c r="D15" s="2">
        <v>25900</v>
      </c>
      <c r="E15" s="1">
        <v>6800</v>
      </c>
    </row>
    <row r="16" spans="1:5" ht="15">
      <c r="A16" t="s">
        <v>44</v>
      </c>
      <c r="B16" s="2">
        <v>45000</v>
      </c>
      <c r="C16" s="2">
        <v>176000</v>
      </c>
      <c r="D16" s="2">
        <v>139000</v>
      </c>
      <c r="E16" s="1">
        <v>37000</v>
      </c>
    </row>
    <row r="17" spans="1:5" ht="15">
      <c r="A17" t="s">
        <v>43</v>
      </c>
      <c r="B17" s="2">
        <v>41000</v>
      </c>
      <c r="C17" s="2">
        <v>158000</v>
      </c>
      <c r="D17" s="2">
        <v>121000</v>
      </c>
      <c r="E17" s="1">
        <v>37000</v>
      </c>
    </row>
    <row r="18" spans="1:5" ht="15">
      <c r="A18" t="s">
        <v>42</v>
      </c>
      <c r="B18" s="2">
        <v>260</v>
      </c>
      <c r="C18" s="2">
        <v>1500</v>
      </c>
      <c r="D18" s="2">
        <v>1200</v>
      </c>
      <c r="E18" s="1">
        <v>300</v>
      </c>
    </row>
    <row r="19" spans="1:5" ht="15">
      <c r="A19" t="s">
        <v>41</v>
      </c>
      <c r="B19" s="2">
        <v>5200</v>
      </c>
      <c r="C19" s="2">
        <v>21200</v>
      </c>
      <c r="D19" s="2">
        <v>15500</v>
      </c>
      <c r="E19" s="1">
        <v>5700</v>
      </c>
    </row>
    <row r="20" spans="1:5" ht="15">
      <c r="A20" t="s">
        <v>40</v>
      </c>
      <c r="B20" s="2">
        <v>3500</v>
      </c>
      <c r="C20" s="2">
        <v>12800</v>
      </c>
      <c r="D20" s="2">
        <v>9100</v>
      </c>
      <c r="E20" s="1">
        <v>3700</v>
      </c>
    </row>
    <row r="21" spans="1:5" ht="15">
      <c r="A21" t="s">
        <v>39</v>
      </c>
      <c r="B21" s="2">
        <v>76900</v>
      </c>
      <c r="C21" s="2">
        <v>336000</v>
      </c>
      <c r="D21" s="2">
        <v>261000</v>
      </c>
      <c r="E21" s="1">
        <v>75000</v>
      </c>
    </row>
    <row r="22" spans="1:5" ht="15">
      <c r="A22" t="s">
        <v>38</v>
      </c>
      <c r="B22" s="2">
        <v>14400</v>
      </c>
      <c r="C22" s="2">
        <v>59400</v>
      </c>
      <c r="D22" s="2">
        <v>44700</v>
      </c>
      <c r="E22" s="1">
        <v>14700</v>
      </c>
    </row>
    <row r="23" spans="1:5" ht="15">
      <c r="A23" t="s">
        <v>37</v>
      </c>
      <c r="B23" s="2">
        <v>15500</v>
      </c>
      <c r="C23" s="2">
        <v>59200</v>
      </c>
      <c r="D23" s="2">
        <v>43000</v>
      </c>
      <c r="E23" s="1">
        <v>16200</v>
      </c>
    </row>
    <row r="24" spans="1:5" ht="15">
      <c r="A24" t="s">
        <v>36</v>
      </c>
      <c r="B24" s="2">
        <v>11600</v>
      </c>
      <c r="C24" s="2">
        <v>46400</v>
      </c>
      <c r="D24" s="2">
        <v>35800</v>
      </c>
      <c r="E24" s="1">
        <v>10600</v>
      </c>
    </row>
    <row r="25" spans="1:5" ht="15">
      <c r="A25" t="s">
        <v>35</v>
      </c>
      <c r="B25" s="2">
        <v>31800</v>
      </c>
      <c r="C25" s="2">
        <v>123000</v>
      </c>
      <c r="D25" s="2">
        <v>88500</v>
      </c>
      <c r="E25" s="1">
        <v>34500</v>
      </c>
    </row>
    <row r="26" spans="1:5" ht="15">
      <c r="A26" t="s">
        <v>34</v>
      </c>
      <c r="B26" s="2">
        <v>40400</v>
      </c>
      <c r="C26" s="2">
        <v>175000</v>
      </c>
      <c r="D26" s="2">
        <v>136000</v>
      </c>
      <c r="E26" s="1">
        <v>39000</v>
      </c>
    </row>
    <row r="27" spans="1:5" ht="15">
      <c r="A27" t="s">
        <v>33</v>
      </c>
      <c r="B27" s="2">
        <v>7900</v>
      </c>
      <c r="C27" s="2">
        <v>28700</v>
      </c>
      <c r="D27" s="2">
        <v>21200</v>
      </c>
      <c r="E27" s="1">
        <v>7500</v>
      </c>
    </row>
    <row r="28" spans="1:5" ht="15">
      <c r="A28" t="s">
        <v>32</v>
      </c>
      <c r="B28" s="2">
        <v>32100</v>
      </c>
      <c r="C28" s="2">
        <v>126000</v>
      </c>
      <c r="D28" s="2">
        <v>97000</v>
      </c>
      <c r="E28" s="1">
        <v>29000</v>
      </c>
    </row>
    <row r="29" spans="1:5" ht="15">
      <c r="A29" t="s">
        <v>31</v>
      </c>
      <c r="B29" s="2">
        <v>49300</v>
      </c>
      <c r="C29" s="2">
        <v>181000</v>
      </c>
      <c r="D29" s="2">
        <v>133000</v>
      </c>
      <c r="E29" s="1">
        <v>48000</v>
      </c>
    </row>
    <row r="30" spans="1:5" ht="15">
      <c r="A30" t="s">
        <v>30</v>
      </c>
      <c r="B30" s="2">
        <v>53300</v>
      </c>
      <c r="C30" s="2">
        <v>214000</v>
      </c>
      <c r="D30" s="2">
        <v>161000</v>
      </c>
      <c r="E30" s="1">
        <v>53000</v>
      </c>
    </row>
    <row r="31" spans="1:5" ht="15">
      <c r="A31" t="s">
        <v>29</v>
      </c>
      <c r="B31" s="2">
        <v>18500</v>
      </c>
      <c r="C31" s="2">
        <v>65900</v>
      </c>
      <c r="D31" s="2">
        <v>50700</v>
      </c>
      <c r="E31" s="1">
        <v>15200</v>
      </c>
    </row>
    <row r="32" spans="1:5" ht="15">
      <c r="A32" t="s">
        <v>28</v>
      </c>
      <c r="B32" s="2">
        <v>26600</v>
      </c>
      <c r="C32" s="2">
        <v>106000</v>
      </c>
      <c r="D32" s="2">
        <v>87100</v>
      </c>
      <c r="E32" s="1">
        <v>18900</v>
      </c>
    </row>
    <row r="33" spans="1:5" ht="15">
      <c r="A33" t="s">
        <v>27</v>
      </c>
      <c r="B33" s="2">
        <v>30600</v>
      </c>
      <c r="C33" s="2">
        <v>124000</v>
      </c>
      <c r="D33" s="2">
        <v>95100</v>
      </c>
      <c r="E33" s="1">
        <v>28900</v>
      </c>
    </row>
    <row r="34" spans="1:5" ht="15">
      <c r="A34" t="s">
        <v>26</v>
      </c>
      <c r="B34" s="2">
        <v>3100</v>
      </c>
      <c r="C34" s="2">
        <v>11400</v>
      </c>
      <c r="D34" s="2">
        <v>8700</v>
      </c>
      <c r="E34" s="1">
        <v>2700</v>
      </c>
    </row>
    <row r="35" spans="1:5" ht="15">
      <c r="A35" t="s">
        <v>25</v>
      </c>
      <c r="B35" s="2">
        <v>6900</v>
      </c>
      <c r="C35" s="2">
        <v>26600</v>
      </c>
      <c r="D35" s="2">
        <v>20400</v>
      </c>
      <c r="E35" s="1">
        <v>6200</v>
      </c>
    </row>
    <row r="36" spans="1:5" ht="15">
      <c r="A36" t="s">
        <v>24</v>
      </c>
      <c r="B36" s="2">
        <v>2700</v>
      </c>
      <c r="C36" s="2">
        <v>9200</v>
      </c>
      <c r="D36" s="2">
        <v>7100</v>
      </c>
      <c r="E36" s="1">
        <v>2100</v>
      </c>
    </row>
    <row r="37" spans="1:5" ht="15">
      <c r="A37" t="s">
        <v>23</v>
      </c>
      <c r="B37" s="2">
        <v>1900</v>
      </c>
      <c r="C37" s="2">
        <v>7500</v>
      </c>
      <c r="D37" s="2">
        <v>5600</v>
      </c>
      <c r="E37" s="1">
        <v>1900</v>
      </c>
    </row>
    <row r="38" spans="1:5" ht="15">
      <c r="A38" t="s">
        <v>22</v>
      </c>
      <c r="B38" s="2">
        <v>53700</v>
      </c>
      <c r="C38" s="2">
        <v>215000</v>
      </c>
      <c r="D38" s="2">
        <v>160000</v>
      </c>
      <c r="E38" s="1">
        <v>55000</v>
      </c>
    </row>
    <row r="39" spans="1:5" ht="15">
      <c r="A39" t="s">
        <v>21</v>
      </c>
      <c r="B39" s="2">
        <v>11500</v>
      </c>
      <c r="C39" s="2">
        <v>44900</v>
      </c>
      <c r="D39" s="2">
        <v>34200</v>
      </c>
      <c r="E39" s="1">
        <v>10700</v>
      </c>
    </row>
    <row r="40" spans="1:5" ht="15">
      <c r="A40" t="s">
        <v>20</v>
      </c>
      <c r="B40" s="2">
        <v>260000</v>
      </c>
      <c r="C40" s="2">
        <v>1008000</v>
      </c>
      <c r="D40" s="2">
        <v>726000</v>
      </c>
      <c r="E40" s="1">
        <v>282000</v>
      </c>
    </row>
    <row r="41" spans="1:5" ht="15">
      <c r="A41" t="s">
        <v>19</v>
      </c>
      <c r="B41" s="2">
        <v>28600</v>
      </c>
      <c r="C41" s="2">
        <v>114000</v>
      </c>
      <c r="D41" s="2">
        <v>86300</v>
      </c>
      <c r="E41" s="1">
        <v>27700</v>
      </c>
    </row>
    <row r="42" spans="1:5" ht="15">
      <c r="A42" t="s">
        <v>18</v>
      </c>
      <c r="B42" s="2">
        <v>2700</v>
      </c>
      <c r="C42" s="2">
        <v>10300</v>
      </c>
      <c r="D42" s="2">
        <v>7900</v>
      </c>
      <c r="E42" s="1">
        <v>2400</v>
      </c>
    </row>
    <row r="43" spans="1:5" ht="15">
      <c r="A43" t="s">
        <v>17</v>
      </c>
      <c r="B43" s="2">
        <v>62900</v>
      </c>
      <c r="C43" s="2">
        <v>249000</v>
      </c>
      <c r="D43" s="2">
        <v>186000</v>
      </c>
      <c r="E43" s="1">
        <v>63000</v>
      </c>
    </row>
    <row r="44" spans="1:5" ht="15">
      <c r="A44" t="s">
        <v>16</v>
      </c>
      <c r="B44" s="2">
        <v>24100</v>
      </c>
      <c r="C44" s="2">
        <v>90400</v>
      </c>
      <c r="D44" s="2">
        <v>67500</v>
      </c>
      <c r="E44" s="1">
        <v>22900</v>
      </c>
    </row>
    <row r="45" spans="1:5" ht="15">
      <c r="A45" t="s">
        <v>15</v>
      </c>
      <c r="B45" s="2">
        <v>13600</v>
      </c>
      <c r="C45" s="2">
        <v>50700</v>
      </c>
      <c r="D45" s="2">
        <v>36000</v>
      </c>
      <c r="E45" s="1">
        <v>14700</v>
      </c>
    </row>
    <row r="46" spans="1:5" ht="15">
      <c r="A46" t="s">
        <v>14</v>
      </c>
      <c r="B46" s="2">
        <v>90800</v>
      </c>
      <c r="C46" s="2">
        <v>373000</v>
      </c>
      <c r="D46" s="2">
        <v>271000</v>
      </c>
      <c r="E46" s="1">
        <v>102000</v>
      </c>
    </row>
    <row r="47" spans="1:5" ht="15">
      <c r="A47" t="s">
        <v>13</v>
      </c>
      <c r="B47" s="2">
        <v>39300</v>
      </c>
      <c r="C47" s="2">
        <v>196000</v>
      </c>
      <c r="D47" s="2">
        <v>147000</v>
      </c>
      <c r="E47" s="1">
        <v>49000</v>
      </c>
    </row>
    <row r="48" spans="1:5" ht="15">
      <c r="A48" t="s">
        <v>12</v>
      </c>
      <c r="B48" s="2">
        <v>9200</v>
      </c>
      <c r="C48" s="2">
        <v>35300</v>
      </c>
      <c r="D48" s="2">
        <v>25700</v>
      </c>
      <c r="E48" s="1">
        <v>9600</v>
      </c>
    </row>
    <row r="49" spans="1:5" ht="15">
      <c r="A49" t="s">
        <v>11</v>
      </c>
      <c r="B49" s="2">
        <v>10700</v>
      </c>
      <c r="C49" s="2">
        <v>41500</v>
      </c>
      <c r="D49" s="2">
        <v>33100</v>
      </c>
      <c r="E49" s="1">
        <v>8400</v>
      </c>
    </row>
    <row r="50" spans="1:5" ht="15">
      <c r="A50" t="s">
        <v>10</v>
      </c>
      <c r="B50" s="2">
        <v>4000</v>
      </c>
      <c r="C50" s="2">
        <v>14800</v>
      </c>
      <c r="D50" s="2">
        <v>11100</v>
      </c>
      <c r="E50" s="1">
        <v>3700</v>
      </c>
    </row>
    <row r="51" spans="1:5" ht="15">
      <c r="A51" t="s">
        <v>9</v>
      </c>
      <c r="B51" s="2">
        <v>29200</v>
      </c>
      <c r="C51" s="2">
        <v>113000</v>
      </c>
      <c r="D51" s="2">
        <v>87300</v>
      </c>
      <c r="E51" s="1">
        <v>25700</v>
      </c>
    </row>
    <row r="52" spans="1:5" ht="15">
      <c r="A52" t="s">
        <v>8</v>
      </c>
      <c r="B52" s="2">
        <v>35600</v>
      </c>
      <c r="C52" s="2">
        <v>162000</v>
      </c>
      <c r="D52" s="2">
        <v>124000</v>
      </c>
      <c r="E52" s="1">
        <v>38000</v>
      </c>
    </row>
    <row r="53" spans="1:5" ht="15">
      <c r="A53" t="s">
        <v>7</v>
      </c>
      <c r="B53" s="2">
        <v>8000</v>
      </c>
      <c r="C53" s="2">
        <v>30200</v>
      </c>
      <c r="D53" s="2">
        <v>20675</v>
      </c>
      <c r="E53" s="1">
        <v>9525</v>
      </c>
    </row>
    <row r="54" spans="1:5" ht="15">
      <c r="A54" t="s">
        <v>6</v>
      </c>
      <c r="B54" s="2">
        <v>3100</v>
      </c>
      <c r="C54" s="2">
        <v>11500</v>
      </c>
      <c r="D54" s="2">
        <v>8200</v>
      </c>
      <c r="E54" s="1">
        <v>3300</v>
      </c>
    </row>
    <row r="55" spans="1:5" ht="15">
      <c r="A55" t="s">
        <v>5</v>
      </c>
      <c r="B55" s="2">
        <v>410</v>
      </c>
      <c r="C55" s="2">
        <v>1700</v>
      </c>
      <c r="D55" s="2">
        <v>1400</v>
      </c>
      <c r="E55" s="1">
        <v>300</v>
      </c>
    </row>
    <row r="56" spans="1:5" ht="15">
      <c r="A56" t="s">
        <v>4</v>
      </c>
      <c r="B56" s="2">
        <v>17400</v>
      </c>
      <c r="C56" s="2">
        <v>69900</v>
      </c>
      <c r="D56" s="2">
        <v>53800</v>
      </c>
      <c r="E56" s="1">
        <v>16100</v>
      </c>
    </row>
    <row r="57" spans="1:5" ht="15">
      <c r="A57" t="s">
        <v>3</v>
      </c>
      <c r="B57" s="2">
        <v>22300</v>
      </c>
      <c r="C57" s="2">
        <v>79200</v>
      </c>
      <c r="D57" s="2">
        <v>56300</v>
      </c>
      <c r="E57" s="1">
        <v>22900</v>
      </c>
    </row>
    <row r="58" spans="1:5" ht="15">
      <c r="A58" t="s">
        <v>2</v>
      </c>
      <c r="B58" s="2">
        <v>20600</v>
      </c>
      <c r="C58" s="2">
        <v>90300</v>
      </c>
      <c r="D58" s="2">
        <v>63500</v>
      </c>
      <c r="E58" s="1">
        <v>26800</v>
      </c>
    </row>
    <row r="59" spans="1:5" ht="15">
      <c r="A59" t="s">
        <v>1</v>
      </c>
      <c r="B59" s="2">
        <v>21700</v>
      </c>
      <c r="C59" s="2">
        <v>82200</v>
      </c>
      <c r="D59" s="2">
        <v>61800</v>
      </c>
      <c r="E59" s="1">
        <v>20400</v>
      </c>
    </row>
    <row r="60" spans="1:5" ht="15">
      <c r="A60" t="s">
        <v>0</v>
      </c>
      <c r="B60" s="2">
        <v>1300</v>
      </c>
      <c r="C60" s="2">
        <v>4900</v>
      </c>
      <c r="D60" s="2">
        <v>3800</v>
      </c>
      <c r="E60" s="1">
        <v>1100</v>
      </c>
    </row>
    <row r="62" spans="1:5" ht="31.5">
      <c r="A62" s="12" t="s">
        <v>59</v>
      </c>
      <c r="B62" s="4" t="s">
        <v>82</v>
      </c>
      <c r="C62" s="5" t="s">
        <v>83</v>
      </c>
      <c r="D62" s="5" t="s">
        <v>84</v>
      </c>
      <c r="E62" s="5" t="s">
        <v>85</v>
      </c>
    </row>
    <row r="64" spans="1:5" ht="15">
      <c r="A64" s="14" t="s">
        <v>60</v>
      </c>
      <c r="B64" s="16">
        <v>1580847</v>
      </c>
      <c r="C64" s="16">
        <v>6157030</v>
      </c>
      <c r="D64" s="16">
        <v>4617945</v>
      </c>
      <c r="E64" s="16">
        <v>1539085</v>
      </c>
    </row>
    <row r="66" spans="1:5" ht="15">
      <c r="A66" t="s">
        <v>53</v>
      </c>
      <c r="B66" s="2">
        <v>25600</v>
      </c>
      <c r="C66" s="2">
        <v>106000</v>
      </c>
      <c r="D66" s="2">
        <v>84000</v>
      </c>
      <c r="E66" s="1">
        <v>22000</v>
      </c>
    </row>
    <row r="67" spans="1:5" ht="15">
      <c r="A67" t="s">
        <v>52</v>
      </c>
      <c r="B67" s="2">
        <v>2000</v>
      </c>
      <c r="C67" s="2">
        <v>6900</v>
      </c>
      <c r="D67" s="2">
        <v>5300</v>
      </c>
      <c r="E67" s="1">
        <v>1600</v>
      </c>
    </row>
    <row r="68" spans="1:5" ht="15">
      <c r="A68" t="s">
        <v>51</v>
      </c>
      <c r="B68" s="2">
        <v>10500</v>
      </c>
      <c r="C68" s="2">
        <v>44500</v>
      </c>
      <c r="D68" s="2">
        <v>33900</v>
      </c>
      <c r="E68" s="1">
        <v>10600</v>
      </c>
    </row>
    <row r="69" spans="1:5" ht="15">
      <c r="A69" t="s">
        <v>50</v>
      </c>
      <c r="B69" s="2">
        <v>10200</v>
      </c>
      <c r="C69" s="2">
        <v>40500</v>
      </c>
      <c r="D69" s="2">
        <v>30700</v>
      </c>
      <c r="E69" s="1">
        <v>9800</v>
      </c>
    </row>
    <row r="70" spans="1:5" ht="15">
      <c r="A70" t="s">
        <v>49</v>
      </c>
      <c r="B70" s="2">
        <v>237200</v>
      </c>
      <c r="C70" s="2">
        <v>850000</v>
      </c>
      <c r="D70" s="2">
        <v>621000</v>
      </c>
      <c r="E70" s="1">
        <v>229000</v>
      </c>
    </row>
    <row r="71" spans="1:5" ht="15">
      <c r="A71" t="s">
        <v>48</v>
      </c>
      <c r="B71" s="2">
        <v>14500</v>
      </c>
      <c r="C71" s="2">
        <v>52100</v>
      </c>
      <c r="D71" s="2">
        <v>39800</v>
      </c>
      <c r="E71" s="1">
        <v>12300</v>
      </c>
    </row>
    <row r="72" spans="1:5" ht="15">
      <c r="A72" t="s">
        <v>47</v>
      </c>
      <c r="B72" s="2">
        <v>20100</v>
      </c>
      <c r="C72" s="2">
        <v>76500</v>
      </c>
      <c r="D72" s="2">
        <v>57020</v>
      </c>
      <c r="E72" s="1">
        <v>19480</v>
      </c>
    </row>
    <row r="73" spans="1:5" ht="15">
      <c r="A73" t="s">
        <v>46</v>
      </c>
      <c r="B73" s="2">
        <v>4548</v>
      </c>
      <c r="C73" s="2">
        <v>17740</v>
      </c>
      <c r="D73" s="2">
        <v>13440</v>
      </c>
      <c r="E73" s="1">
        <v>4300</v>
      </c>
    </row>
    <row r="74" spans="1:5" ht="15">
      <c r="A74" t="s">
        <v>45</v>
      </c>
      <c r="B74" s="2">
        <v>7500</v>
      </c>
      <c r="C74" s="2">
        <v>32700</v>
      </c>
      <c r="D74" s="2">
        <v>25900</v>
      </c>
      <c r="E74" s="1">
        <v>6800</v>
      </c>
    </row>
    <row r="75" spans="1:5" ht="15">
      <c r="A75" t="s">
        <v>44</v>
      </c>
      <c r="B75" s="2">
        <v>45000</v>
      </c>
      <c r="C75" s="2">
        <v>176000</v>
      </c>
      <c r="D75" s="2">
        <v>139000</v>
      </c>
      <c r="E75" s="1">
        <v>37000</v>
      </c>
    </row>
    <row r="76" spans="1:5" ht="15">
      <c r="A76" t="s">
        <v>43</v>
      </c>
      <c r="B76" s="2">
        <v>41000</v>
      </c>
      <c r="C76" s="2">
        <v>158000</v>
      </c>
      <c r="D76" s="2">
        <v>121000</v>
      </c>
      <c r="E76" s="1">
        <v>37000</v>
      </c>
    </row>
    <row r="77" spans="1:5" ht="15">
      <c r="A77" t="s">
        <v>42</v>
      </c>
      <c r="B77" s="2">
        <v>260</v>
      </c>
      <c r="C77" s="2">
        <v>1500</v>
      </c>
      <c r="D77" s="2">
        <v>1200</v>
      </c>
      <c r="E77" s="1">
        <v>300</v>
      </c>
    </row>
    <row r="78" spans="1:5" ht="15">
      <c r="A78" t="s">
        <v>41</v>
      </c>
      <c r="B78" s="2">
        <v>4970</v>
      </c>
      <c r="C78" s="2">
        <v>19800</v>
      </c>
      <c r="D78" s="2">
        <v>14560</v>
      </c>
      <c r="E78" s="1">
        <v>5240</v>
      </c>
    </row>
    <row r="79" spans="1:5" ht="15">
      <c r="A79" t="s">
        <v>40</v>
      </c>
      <c r="B79" s="2">
        <v>3500</v>
      </c>
      <c r="C79" s="2">
        <v>12800</v>
      </c>
      <c r="D79" s="2">
        <v>9100</v>
      </c>
      <c r="E79" s="1">
        <v>3700</v>
      </c>
    </row>
    <row r="80" spans="1:5" ht="15">
      <c r="A80" t="s">
        <v>39</v>
      </c>
      <c r="B80" s="2">
        <v>73600</v>
      </c>
      <c r="C80" s="2">
        <v>315600</v>
      </c>
      <c r="D80" s="2">
        <v>247100</v>
      </c>
      <c r="E80" s="1">
        <v>68500</v>
      </c>
    </row>
    <row r="81" spans="1:5" ht="15">
      <c r="A81" t="s">
        <v>38</v>
      </c>
      <c r="B81" s="2">
        <v>14400</v>
      </c>
      <c r="C81" s="2">
        <v>59400</v>
      </c>
      <c r="D81" s="2">
        <v>44700</v>
      </c>
      <c r="E81" s="1">
        <v>14700</v>
      </c>
    </row>
    <row r="82" spans="1:5" ht="15">
      <c r="A82" t="s">
        <v>37</v>
      </c>
      <c r="B82" s="2">
        <v>15500</v>
      </c>
      <c r="C82" s="2">
        <v>59200</v>
      </c>
      <c r="D82" s="2">
        <v>43000</v>
      </c>
      <c r="E82" s="1">
        <v>16200</v>
      </c>
    </row>
    <row r="83" spans="1:5" ht="15">
      <c r="A83" t="s">
        <v>36</v>
      </c>
      <c r="B83" s="2">
        <v>11400</v>
      </c>
      <c r="C83" s="2">
        <v>45100</v>
      </c>
      <c r="D83" s="2">
        <v>34940</v>
      </c>
      <c r="E83" s="1">
        <v>10160</v>
      </c>
    </row>
    <row r="84" spans="1:5" ht="15">
      <c r="A84" t="s">
        <v>35</v>
      </c>
      <c r="B84" s="2">
        <v>31800</v>
      </c>
      <c r="C84" s="2">
        <v>123000</v>
      </c>
      <c r="D84" s="2">
        <v>88500</v>
      </c>
      <c r="E84" s="1">
        <v>34500</v>
      </c>
    </row>
    <row r="85" spans="1:5" ht="15">
      <c r="A85" t="s">
        <v>34</v>
      </c>
      <c r="B85" s="2">
        <v>40400</v>
      </c>
      <c r="C85" s="2">
        <v>175000</v>
      </c>
      <c r="D85" s="2">
        <v>136000</v>
      </c>
      <c r="E85" s="1">
        <v>39000</v>
      </c>
    </row>
    <row r="86" spans="1:5" ht="15">
      <c r="A86" t="s">
        <v>33</v>
      </c>
      <c r="B86" s="2">
        <v>7864</v>
      </c>
      <c r="C86" s="2">
        <v>28490</v>
      </c>
      <c r="D86" s="2">
        <v>21060</v>
      </c>
      <c r="E86" s="1">
        <v>7430</v>
      </c>
    </row>
    <row r="87" spans="1:5" ht="15">
      <c r="A87" t="s">
        <v>32</v>
      </c>
      <c r="B87" s="2">
        <v>31940</v>
      </c>
      <c r="C87" s="2">
        <v>125130</v>
      </c>
      <c r="D87" s="2">
        <v>96450</v>
      </c>
      <c r="E87" s="1">
        <v>28680</v>
      </c>
    </row>
    <row r="88" spans="1:5" ht="15">
      <c r="A88" t="s">
        <v>31</v>
      </c>
      <c r="B88" s="2">
        <v>48490</v>
      </c>
      <c r="C88" s="2">
        <v>176500</v>
      </c>
      <c r="D88" s="2">
        <v>130000</v>
      </c>
      <c r="E88" s="1">
        <v>46500</v>
      </c>
    </row>
    <row r="89" spans="1:5" ht="15">
      <c r="A89" t="s">
        <v>30</v>
      </c>
      <c r="B89" s="2">
        <v>51900</v>
      </c>
      <c r="C89" s="2">
        <v>205900</v>
      </c>
      <c r="D89" s="2">
        <v>155600</v>
      </c>
      <c r="E89" s="1">
        <v>50300</v>
      </c>
    </row>
    <row r="90" spans="1:5" ht="15">
      <c r="A90" t="s">
        <v>29</v>
      </c>
      <c r="B90" s="2">
        <v>18500</v>
      </c>
      <c r="C90" s="2">
        <v>65900</v>
      </c>
      <c r="D90" s="2">
        <v>50700</v>
      </c>
      <c r="E90" s="1">
        <v>15200</v>
      </c>
    </row>
    <row r="91" spans="1:5" ht="15">
      <c r="A91" t="s">
        <v>28</v>
      </c>
      <c r="B91" s="2">
        <v>26600</v>
      </c>
      <c r="C91" s="2">
        <v>106000</v>
      </c>
      <c r="D91" s="2">
        <v>87100</v>
      </c>
      <c r="E91" s="1">
        <v>18900</v>
      </c>
    </row>
    <row r="92" spans="1:5" ht="15">
      <c r="A92" t="s">
        <v>27</v>
      </c>
      <c r="B92" s="2">
        <v>30500</v>
      </c>
      <c r="C92" s="2">
        <v>123330</v>
      </c>
      <c r="D92" s="2">
        <v>94640</v>
      </c>
      <c r="E92" s="1">
        <v>28690</v>
      </c>
    </row>
    <row r="93" spans="1:5" ht="15">
      <c r="A93" t="s">
        <v>26</v>
      </c>
      <c r="B93" s="2">
        <v>3100</v>
      </c>
      <c r="C93" s="2">
        <v>11400</v>
      </c>
      <c r="D93" s="2">
        <v>8700</v>
      </c>
      <c r="E93" s="1">
        <v>2700</v>
      </c>
    </row>
    <row r="94" spans="1:5" ht="15">
      <c r="A94" t="s">
        <v>25</v>
      </c>
      <c r="B94" s="2">
        <v>6834</v>
      </c>
      <c r="C94" s="2">
        <v>26190</v>
      </c>
      <c r="D94" s="2">
        <v>20110</v>
      </c>
      <c r="E94" s="1">
        <v>6080</v>
      </c>
    </row>
    <row r="95" spans="1:5" ht="15">
      <c r="A95" t="s">
        <v>24</v>
      </c>
      <c r="B95" s="2">
        <v>2700</v>
      </c>
      <c r="C95" s="2">
        <v>9200</v>
      </c>
      <c r="D95" s="2">
        <v>7100</v>
      </c>
      <c r="E95" s="1">
        <v>2100</v>
      </c>
    </row>
    <row r="96" spans="1:5" ht="15">
      <c r="A96" t="s">
        <v>23</v>
      </c>
      <c r="B96" s="2">
        <v>1900</v>
      </c>
      <c r="C96" s="2">
        <v>7500</v>
      </c>
      <c r="D96" s="2">
        <v>5600</v>
      </c>
      <c r="E96" s="1">
        <v>1900</v>
      </c>
    </row>
    <row r="97" spans="1:5" ht="15">
      <c r="A97" t="s">
        <v>22</v>
      </c>
      <c r="B97" s="2">
        <v>51000</v>
      </c>
      <c r="C97" s="2">
        <v>199300</v>
      </c>
      <c r="D97" s="2">
        <v>149500</v>
      </c>
      <c r="E97" s="1">
        <v>49800</v>
      </c>
    </row>
    <row r="98" spans="1:5" ht="15">
      <c r="A98" t="s">
        <v>21</v>
      </c>
      <c r="B98" s="2">
        <v>11500</v>
      </c>
      <c r="C98" s="2">
        <v>44900</v>
      </c>
      <c r="D98" s="2">
        <v>34200</v>
      </c>
      <c r="E98" s="1">
        <v>10700</v>
      </c>
    </row>
    <row r="99" spans="1:5" ht="15">
      <c r="A99" t="s">
        <v>20</v>
      </c>
      <c r="B99" s="2">
        <v>244500</v>
      </c>
      <c r="C99" s="2">
        <v>923700</v>
      </c>
      <c r="D99" s="2">
        <v>672100</v>
      </c>
      <c r="E99" s="1">
        <v>251600</v>
      </c>
    </row>
    <row r="100" spans="1:5" ht="15">
      <c r="A100" t="s">
        <v>19</v>
      </c>
      <c r="B100" s="2">
        <v>28600</v>
      </c>
      <c r="C100" s="2">
        <v>114000</v>
      </c>
      <c r="D100" s="2">
        <v>86300</v>
      </c>
      <c r="E100" s="1">
        <v>27700</v>
      </c>
    </row>
    <row r="101" spans="1:5" ht="15">
      <c r="A101" t="s">
        <v>18</v>
      </c>
      <c r="B101" s="2">
        <v>2700</v>
      </c>
      <c r="C101" s="2">
        <v>10300</v>
      </c>
      <c r="D101" s="2">
        <v>7900</v>
      </c>
      <c r="E101" s="1">
        <v>2400</v>
      </c>
    </row>
    <row r="102" spans="1:5" ht="15">
      <c r="A102" t="s">
        <v>17</v>
      </c>
      <c r="B102" s="2">
        <v>60600</v>
      </c>
      <c r="C102" s="2">
        <v>236000</v>
      </c>
      <c r="D102" s="2">
        <v>177300</v>
      </c>
      <c r="E102" s="1">
        <v>58700</v>
      </c>
    </row>
    <row r="103" spans="1:5" ht="15">
      <c r="A103" t="s">
        <v>16</v>
      </c>
      <c r="B103" s="2">
        <v>23700</v>
      </c>
      <c r="C103" s="2">
        <v>88000</v>
      </c>
      <c r="D103" s="2">
        <v>65900</v>
      </c>
      <c r="E103" s="1">
        <v>22100</v>
      </c>
    </row>
    <row r="104" spans="1:5" ht="15">
      <c r="A104" t="s">
        <v>15</v>
      </c>
      <c r="B104" s="2">
        <v>11900</v>
      </c>
      <c r="C104" s="2">
        <v>41200</v>
      </c>
      <c r="D104" s="2">
        <v>29900</v>
      </c>
      <c r="E104" s="1">
        <v>11300</v>
      </c>
    </row>
    <row r="105" spans="1:5" ht="15">
      <c r="A105" t="s">
        <v>14</v>
      </c>
      <c r="B105" s="2">
        <v>88100</v>
      </c>
      <c r="C105" s="2">
        <v>358200</v>
      </c>
      <c r="D105" s="2">
        <v>261500</v>
      </c>
      <c r="E105" s="1">
        <v>96700</v>
      </c>
    </row>
    <row r="106" spans="1:5" ht="15">
      <c r="A106" t="s">
        <v>13</v>
      </c>
      <c r="B106" s="2">
        <v>39300</v>
      </c>
      <c r="C106" s="2">
        <v>196000</v>
      </c>
      <c r="D106" s="2">
        <v>147000</v>
      </c>
      <c r="E106" s="1">
        <v>49000</v>
      </c>
    </row>
    <row r="107" spans="1:5" ht="15">
      <c r="A107" t="s">
        <v>12</v>
      </c>
      <c r="B107" s="2">
        <v>8890</v>
      </c>
      <c r="C107" s="2">
        <v>33500</v>
      </c>
      <c r="D107" s="2">
        <v>24500</v>
      </c>
      <c r="E107" s="1">
        <v>9000</v>
      </c>
    </row>
    <row r="108" spans="1:5" ht="15">
      <c r="A108" t="s">
        <v>11</v>
      </c>
      <c r="B108" s="2">
        <v>10700</v>
      </c>
      <c r="C108" s="2">
        <v>41500</v>
      </c>
      <c r="D108" s="2">
        <v>33100</v>
      </c>
      <c r="E108" s="1">
        <v>8400</v>
      </c>
    </row>
    <row r="109" spans="1:5" ht="15">
      <c r="A109" t="s">
        <v>10</v>
      </c>
      <c r="B109" s="2">
        <v>4000</v>
      </c>
      <c r="C109" s="2">
        <v>14800</v>
      </c>
      <c r="D109" s="2">
        <v>11100</v>
      </c>
      <c r="E109" s="1">
        <v>3700</v>
      </c>
    </row>
    <row r="110" spans="1:5" ht="15">
      <c r="A110" t="s">
        <v>9</v>
      </c>
      <c r="B110" s="2">
        <v>29200</v>
      </c>
      <c r="C110" s="2">
        <v>113000</v>
      </c>
      <c r="D110" s="2">
        <v>87300</v>
      </c>
      <c r="E110" s="1">
        <v>25700</v>
      </c>
    </row>
    <row r="111" spans="1:5" ht="15">
      <c r="A111" t="s">
        <v>8</v>
      </c>
      <c r="B111" s="2">
        <v>35600</v>
      </c>
      <c r="C111" s="2">
        <v>162000</v>
      </c>
      <c r="D111" s="2">
        <v>124000</v>
      </c>
      <c r="E111" s="1">
        <v>38000</v>
      </c>
    </row>
    <row r="112" spans="1:5" ht="15">
      <c r="A112" t="s">
        <v>7</v>
      </c>
      <c r="B112" s="2">
        <v>6800</v>
      </c>
      <c r="C112" s="2">
        <v>24300</v>
      </c>
      <c r="D112" s="2">
        <v>17275</v>
      </c>
      <c r="E112" s="1">
        <v>7025</v>
      </c>
    </row>
    <row r="113" spans="1:5" ht="15">
      <c r="A113" t="s">
        <v>6</v>
      </c>
      <c r="B113" s="2">
        <v>3001</v>
      </c>
      <c r="C113" s="2">
        <v>10950</v>
      </c>
      <c r="D113" s="2">
        <v>7850</v>
      </c>
      <c r="E113" s="1">
        <v>3100</v>
      </c>
    </row>
    <row r="114" spans="1:5" ht="15">
      <c r="A114" t="s">
        <v>5</v>
      </c>
      <c r="B114" s="2">
        <v>410</v>
      </c>
      <c r="C114" s="2">
        <v>1700</v>
      </c>
      <c r="D114" s="2">
        <v>1400</v>
      </c>
      <c r="E114" s="1">
        <v>300</v>
      </c>
    </row>
    <row r="115" spans="1:5" ht="15">
      <c r="A115" t="s">
        <v>4</v>
      </c>
      <c r="B115" s="2">
        <v>17400</v>
      </c>
      <c r="C115" s="2">
        <v>69900</v>
      </c>
      <c r="D115" s="2">
        <v>53800</v>
      </c>
      <c r="E115" s="1">
        <v>16100</v>
      </c>
    </row>
    <row r="116" spans="1:5" ht="15">
      <c r="A116" t="s">
        <v>3</v>
      </c>
      <c r="B116" s="2">
        <v>21410</v>
      </c>
      <c r="C116" s="2">
        <v>74900</v>
      </c>
      <c r="D116" s="2">
        <v>53700</v>
      </c>
      <c r="E116" s="1">
        <v>21200</v>
      </c>
    </row>
    <row r="117" spans="1:5" ht="15">
      <c r="A117" t="s">
        <v>2</v>
      </c>
      <c r="B117" s="2">
        <v>15200</v>
      </c>
      <c r="C117" s="2">
        <v>59300</v>
      </c>
      <c r="D117" s="2">
        <v>43100</v>
      </c>
      <c r="E117" s="1">
        <v>16200</v>
      </c>
    </row>
    <row r="118" spans="1:5" ht="15">
      <c r="A118" t="s">
        <v>1</v>
      </c>
      <c r="B118" s="2">
        <v>20730</v>
      </c>
      <c r="C118" s="2">
        <v>76800</v>
      </c>
      <c r="D118" s="2">
        <v>58200</v>
      </c>
      <c r="E118" s="1">
        <v>18600</v>
      </c>
    </row>
    <row r="119" spans="1:5" ht="15">
      <c r="A119" t="s">
        <v>0</v>
      </c>
      <c r="B119" s="2">
        <v>1300</v>
      </c>
      <c r="C119" s="2">
        <v>4900</v>
      </c>
      <c r="D119" s="2">
        <v>3800</v>
      </c>
      <c r="E119" s="1">
        <v>1100</v>
      </c>
    </row>
    <row r="121" spans="1:5" ht="31.5">
      <c r="A121" s="12" t="s">
        <v>59</v>
      </c>
      <c r="B121" s="4" t="s">
        <v>86</v>
      </c>
      <c r="C121" s="5" t="s">
        <v>87</v>
      </c>
      <c r="D121" s="5" t="s">
        <v>88</v>
      </c>
      <c r="E121" s="5" t="s">
        <v>89</v>
      </c>
    </row>
    <row r="123" spans="1:5" ht="15">
      <c r="A123" s="14" t="s">
        <v>60</v>
      </c>
      <c r="B123" s="16">
        <v>70523</v>
      </c>
      <c r="C123" s="16">
        <v>388170</v>
      </c>
      <c r="D123" s="16">
        <v>251930</v>
      </c>
      <c r="E123" s="16">
        <v>136240</v>
      </c>
    </row>
    <row r="125" spans="1:5" ht="15">
      <c r="A125" t="s">
        <v>53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52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51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50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49</v>
      </c>
      <c r="B129" s="2">
        <v>28800</v>
      </c>
      <c r="C129" s="2">
        <v>155000</v>
      </c>
      <c r="D129" s="2">
        <v>100000</v>
      </c>
      <c r="E129" s="2">
        <v>55000</v>
      </c>
    </row>
    <row r="130" spans="1:5" ht="15">
      <c r="A130" t="s">
        <v>48</v>
      </c>
      <c r="B130" s="2">
        <v>1000</v>
      </c>
      <c r="C130" s="2">
        <v>5100</v>
      </c>
      <c r="D130" s="2">
        <v>3500</v>
      </c>
      <c r="E130" s="2">
        <v>1600</v>
      </c>
    </row>
    <row r="131" spans="1:5" ht="15">
      <c r="A131" t="s">
        <v>47</v>
      </c>
      <c r="B131" s="2">
        <v>200</v>
      </c>
      <c r="C131" s="2">
        <v>1200</v>
      </c>
      <c r="D131" s="2">
        <v>780</v>
      </c>
      <c r="E131" s="2">
        <v>420</v>
      </c>
    </row>
    <row r="132" spans="1:5" ht="15">
      <c r="A132" t="s">
        <v>46</v>
      </c>
      <c r="B132" s="2">
        <v>52</v>
      </c>
      <c r="C132" s="2">
        <v>360</v>
      </c>
      <c r="D132" s="2">
        <v>260</v>
      </c>
      <c r="E132" s="2">
        <v>100</v>
      </c>
    </row>
    <row r="133" spans="1:5" ht="15">
      <c r="A133" t="s">
        <v>45</v>
      </c>
      <c r="B133" s="2">
        <v>0</v>
      </c>
      <c r="C133" s="2">
        <v>0</v>
      </c>
      <c r="D133" s="2">
        <v>0</v>
      </c>
      <c r="E133" s="2">
        <v>0</v>
      </c>
    </row>
    <row r="134" spans="1:5" ht="15">
      <c r="A134" t="s">
        <v>44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43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42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41</v>
      </c>
      <c r="B137" s="2">
        <v>230</v>
      </c>
      <c r="C137" s="2">
        <v>1400</v>
      </c>
      <c r="D137" s="2">
        <v>940</v>
      </c>
      <c r="E137" s="2">
        <v>460</v>
      </c>
    </row>
    <row r="138" spans="1:5" ht="15">
      <c r="A138" t="s">
        <v>40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39</v>
      </c>
      <c r="B139" s="2">
        <v>3300</v>
      </c>
      <c r="C139" s="2">
        <v>20400</v>
      </c>
      <c r="D139" s="2">
        <v>13900</v>
      </c>
      <c r="E139" s="2">
        <v>6500</v>
      </c>
    </row>
    <row r="140" spans="1:5" ht="15">
      <c r="A140" t="s">
        <v>38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37</v>
      </c>
      <c r="B141" s="2">
        <v>0</v>
      </c>
      <c r="C141" s="2">
        <v>0</v>
      </c>
      <c r="D141" s="2">
        <v>0</v>
      </c>
      <c r="E141" s="2">
        <v>0</v>
      </c>
    </row>
    <row r="142" spans="1:5" ht="15">
      <c r="A142" t="s">
        <v>36</v>
      </c>
      <c r="B142" s="2">
        <v>200</v>
      </c>
      <c r="C142" s="2">
        <v>1300</v>
      </c>
      <c r="D142" s="2">
        <v>860</v>
      </c>
      <c r="E142" s="2">
        <v>440</v>
      </c>
    </row>
    <row r="143" spans="1:5" ht="15">
      <c r="A143" t="s">
        <v>35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34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33</v>
      </c>
      <c r="B145" s="2">
        <v>36</v>
      </c>
      <c r="C145" s="2">
        <v>210</v>
      </c>
      <c r="D145" s="2">
        <v>140</v>
      </c>
      <c r="E145" s="2">
        <v>70</v>
      </c>
    </row>
    <row r="146" spans="1:5" ht="15">
      <c r="A146" t="s">
        <v>32</v>
      </c>
      <c r="B146" s="2">
        <v>160</v>
      </c>
      <c r="C146" s="2">
        <v>870</v>
      </c>
      <c r="D146" s="2">
        <v>550</v>
      </c>
      <c r="E146" s="2">
        <v>320</v>
      </c>
    </row>
    <row r="147" spans="1:5" ht="15">
      <c r="A147" t="s">
        <v>31</v>
      </c>
      <c r="B147" s="2">
        <v>810</v>
      </c>
      <c r="C147" s="2">
        <v>4500</v>
      </c>
      <c r="D147" s="2">
        <v>3000</v>
      </c>
      <c r="E147" s="2">
        <v>1500</v>
      </c>
    </row>
    <row r="148" spans="1:5" ht="15">
      <c r="A148" t="s">
        <v>30</v>
      </c>
      <c r="B148" s="2">
        <v>1400</v>
      </c>
      <c r="C148" s="2">
        <v>8100</v>
      </c>
      <c r="D148" s="2">
        <v>5400</v>
      </c>
      <c r="E148" s="2">
        <v>2700</v>
      </c>
    </row>
    <row r="149" spans="1:5" ht="15">
      <c r="A149" t="s">
        <v>29</v>
      </c>
      <c r="B149" s="2">
        <v>0</v>
      </c>
      <c r="C149" s="2">
        <v>0</v>
      </c>
      <c r="D149" s="2">
        <v>0</v>
      </c>
      <c r="E149" s="2">
        <v>0</v>
      </c>
    </row>
    <row r="150" spans="1:5" ht="15">
      <c r="A150" t="s">
        <v>28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27</v>
      </c>
      <c r="B151" s="2">
        <v>100</v>
      </c>
      <c r="C151" s="2">
        <v>670</v>
      </c>
      <c r="D151" s="2">
        <v>460</v>
      </c>
      <c r="E151" s="2">
        <v>210</v>
      </c>
    </row>
    <row r="152" spans="1:5" ht="15">
      <c r="A152" t="s">
        <v>26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25</v>
      </c>
      <c r="B153" s="2">
        <v>66</v>
      </c>
      <c r="C153" s="2">
        <v>410</v>
      </c>
      <c r="D153" s="2">
        <v>290</v>
      </c>
      <c r="E153" s="2">
        <v>120</v>
      </c>
    </row>
    <row r="154" spans="1:5" ht="15">
      <c r="A154" t="s">
        <v>24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23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22</v>
      </c>
      <c r="B156" s="2">
        <v>2700</v>
      </c>
      <c r="C156" s="2">
        <v>15700</v>
      </c>
      <c r="D156" s="2">
        <v>10500</v>
      </c>
      <c r="E156" s="2">
        <v>5200</v>
      </c>
    </row>
    <row r="157" spans="1:5" ht="15">
      <c r="A157" t="s">
        <v>21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20</v>
      </c>
      <c r="B158" s="2">
        <v>15500</v>
      </c>
      <c r="C158" s="2">
        <v>84300</v>
      </c>
      <c r="D158" s="2">
        <v>53900</v>
      </c>
      <c r="E158" s="2">
        <v>30400</v>
      </c>
    </row>
    <row r="159" spans="1:5" ht="15">
      <c r="A159" t="s">
        <v>19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18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17</v>
      </c>
      <c r="B161" s="2">
        <v>2300</v>
      </c>
      <c r="C161" s="2">
        <v>13000</v>
      </c>
      <c r="D161" s="2">
        <v>8700</v>
      </c>
      <c r="E161" s="2">
        <v>4300</v>
      </c>
    </row>
    <row r="162" spans="1:5" ht="15">
      <c r="A162" t="s">
        <v>16</v>
      </c>
      <c r="B162" s="2">
        <v>400</v>
      </c>
      <c r="C162" s="2">
        <v>2400</v>
      </c>
      <c r="D162" s="2">
        <v>1600</v>
      </c>
      <c r="E162" s="2">
        <v>800</v>
      </c>
    </row>
    <row r="163" spans="1:5" ht="15">
      <c r="A163" t="s">
        <v>15</v>
      </c>
      <c r="B163" s="2">
        <v>1700</v>
      </c>
      <c r="C163" s="2">
        <v>9500</v>
      </c>
      <c r="D163" s="2">
        <v>6100</v>
      </c>
      <c r="E163" s="2">
        <v>3400</v>
      </c>
    </row>
    <row r="164" spans="1:5" ht="15">
      <c r="A164" t="s">
        <v>14</v>
      </c>
      <c r="B164" s="2">
        <v>2700</v>
      </c>
      <c r="C164" s="2">
        <v>14800</v>
      </c>
      <c r="D164" s="2">
        <v>9500</v>
      </c>
      <c r="E164" s="2">
        <v>5300</v>
      </c>
    </row>
    <row r="165" spans="1:5" ht="15">
      <c r="A165" t="s">
        <v>13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12</v>
      </c>
      <c r="B166" s="2">
        <v>310</v>
      </c>
      <c r="C166" s="2">
        <v>1800</v>
      </c>
      <c r="D166" s="2">
        <v>1200</v>
      </c>
      <c r="E166" s="2">
        <v>600</v>
      </c>
    </row>
    <row r="167" spans="1:5" ht="15">
      <c r="A167" t="s">
        <v>11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10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9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8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7</v>
      </c>
      <c r="B171" s="2">
        <v>1200</v>
      </c>
      <c r="C171" s="2">
        <v>5900</v>
      </c>
      <c r="D171" s="2">
        <v>3400</v>
      </c>
      <c r="E171" s="2">
        <v>2500</v>
      </c>
    </row>
    <row r="172" spans="1:5" ht="15">
      <c r="A172" t="s">
        <v>6</v>
      </c>
      <c r="B172" s="2">
        <v>99</v>
      </c>
      <c r="C172" s="2">
        <v>550</v>
      </c>
      <c r="D172" s="2">
        <v>350</v>
      </c>
      <c r="E172" s="2">
        <v>200</v>
      </c>
    </row>
    <row r="173" spans="1:5" ht="15">
      <c r="A173" t="s">
        <v>5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3</v>
      </c>
      <c r="B175" s="2">
        <v>890</v>
      </c>
      <c r="C175" s="2">
        <v>4300</v>
      </c>
      <c r="D175" s="2">
        <v>2600</v>
      </c>
      <c r="E175" s="2">
        <v>1700</v>
      </c>
    </row>
    <row r="176" spans="1:5" ht="15">
      <c r="A176" t="s">
        <v>2</v>
      </c>
      <c r="B176" s="2">
        <v>5400</v>
      </c>
      <c r="C176" s="2">
        <v>31000</v>
      </c>
      <c r="D176" s="2">
        <v>20400</v>
      </c>
      <c r="E176" s="2">
        <v>10600</v>
      </c>
    </row>
    <row r="177" spans="1:5" ht="15">
      <c r="A177" t="s">
        <v>1</v>
      </c>
      <c r="B177" s="2">
        <v>970</v>
      </c>
      <c r="C177" s="2">
        <v>5400</v>
      </c>
      <c r="D177" s="2">
        <v>3600</v>
      </c>
      <c r="E177" s="2">
        <v>1800</v>
      </c>
    </row>
    <row r="178" spans="1:5" ht="15">
      <c r="A178" t="s">
        <v>0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0.4453125" style="0" bestFit="1" customWidth="1"/>
    <col min="3" max="5" width="10.77734375" style="0" bestFit="1" customWidth="1"/>
    <col min="7" max="8" width="11.77734375" style="0" customWidth="1"/>
  </cols>
  <sheetData>
    <row r="1" spans="1:8" ht="15.75">
      <c r="A1" s="28" t="s">
        <v>73</v>
      </c>
      <c r="B1" s="28"/>
      <c r="C1" s="28"/>
      <c r="D1" s="28"/>
      <c r="E1" s="28"/>
      <c r="G1" s="22" t="s">
        <v>80</v>
      </c>
      <c r="H1" s="23"/>
    </row>
    <row r="2" spans="1:8" ht="15.75">
      <c r="A2" s="18"/>
      <c r="B2" s="18"/>
      <c r="C2" s="18"/>
      <c r="D2" s="18"/>
      <c r="E2" s="18"/>
      <c r="G2" s="24" t="s">
        <v>81</v>
      </c>
      <c r="H2" s="25"/>
    </row>
    <row r="3" spans="1:8" ht="63.75" thickBot="1">
      <c r="A3" s="12" t="s">
        <v>59</v>
      </c>
      <c r="B3" s="4" t="s">
        <v>54</v>
      </c>
      <c r="C3" s="5" t="s">
        <v>55</v>
      </c>
      <c r="D3" s="5" t="s">
        <v>56</v>
      </c>
      <c r="E3" s="5" t="s">
        <v>57</v>
      </c>
      <c r="G3" s="19"/>
      <c r="H3" s="20"/>
    </row>
    <row r="5" spans="1:5" s="14" customFormat="1" ht="15">
      <c r="A5" s="14" t="s">
        <v>60</v>
      </c>
      <c r="B5" s="16">
        <v>1660930</v>
      </c>
      <c r="C5" s="16">
        <v>6557800</v>
      </c>
      <c r="D5" s="16">
        <v>4879775</v>
      </c>
      <c r="E5" s="16">
        <v>1678025</v>
      </c>
    </row>
    <row r="7" spans="1:5" ht="15">
      <c r="A7" t="s">
        <v>53</v>
      </c>
      <c r="B7" s="2">
        <v>25700</v>
      </c>
      <c r="C7" s="2">
        <v>105000</v>
      </c>
      <c r="D7" s="2">
        <v>83900</v>
      </c>
      <c r="E7" s="1">
        <v>21100</v>
      </c>
    </row>
    <row r="8" spans="1:5" ht="15">
      <c r="A8" t="s">
        <v>52</v>
      </c>
      <c r="B8" s="2">
        <v>2000</v>
      </c>
      <c r="C8" s="2">
        <v>7000</v>
      </c>
      <c r="D8" s="2">
        <v>5300</v>
      </c>
      <c r="E8" s="1">
        <v>1700</v>
      </c>
    </row>
    <row r="9" spans="1:5" ht="15">
      <c r="A9" t="s">
        <v>51</v>
      </c>
      <c r="B9" s="2">
        <v>10700</v>
      </c>
      <c r="C9" s="2">
        <v>45400</v>
      </c>
      <c r="D9" s="2">
        <v>34500</v>
      </c>
      <c r="E9" s="1">
        <v>10900</v>
      </c>
    </row>
    <row r="10" spans="1:5" ht="15">
      <c r="A10" t="s">
        <v>50</v>
      </c>
      <c r="B10" s="2">
        <v>10200</v>
      </c>
      <c r="C10" s="2">
        <v>40700</v>
      </c>
      <c r="D10" s="2">
        <v>30900</v>
      </c>
      <c r="E10" s="1">
        <v>9800</v>
      </c>
    </row>
    <row r="11" spans="1:5" ht="15">
      <c r="A11" t="s">
        <v>49</v>
      </c>
      <c r="B11" s="2">
        <v>267000</v>
      </c>
      <c r="C11" s="2">
        <v>1004000</v>
      </c>
      <c r="D11" s="2">
        <v>721000</v>
      </c>
      <c r="E11" s="1">
        <v>283000</v>
      </c>
    </row>
    <row r="12" spans="1:5" ht="15">
      <c r="A12" t="s">
        <v>48</v>
      </c>
      <c r="B12" s="2">
        <v>15500</v>
      </c>
      <c r="C12" s="2">
        <v>57200</v>
      </c>
      <c r="D12" s="2">
        <v>43400</v>
      </c>
      <c r="E12" s="1">
        <v>13800</v>
      </c>
    </row>
    <row r="13" spans="1:5" ht="15">
      <c r="A13" t="s">
        <v>47</v>
      </c>
      <c r="B13" s="2">
        <v>20600</v>
      </c>
      <c r="C13" s="2">
        <v>78300</v>
      </c>
      <c r="D13" s="2">
        <v>58300</v>
      </c>
      <c r="E13" s="1">
        <v>20000</v>
      </c>
    </row>
    <row r="14" spans="1:5" ht="15">
      <c r="A14" t="s">
        <v>46</v>
      </c>
      <c r="B14" s="2">
        <v>4700</v>
      </c>
      <c r="C14" s="2">
        <v>18100</v>
      </c>
      <c r="D14" s="2">
        <v>13700</v>
      </c>
      <c r="E14" s="1">
        <v>4400</v>
      </c>
    </row>
    <row r="15" spans="1:5" ht="15">
      <c r="A15" t="s">
        <v>45</v>
      </c>
      <c r="B15" s="2">
        <v>7700</v>
      </c>
      <c r="C15" s="2">
        <v>33000</v>
      </c>
      <c r="D15" s="2">
        <v>26100</v>
      </c>
      <c r="E15" s="1">
        <v>6900</v>
      </c>
    </row>
    <row r="16" spans="1:5" ht="15">
      <c r="A16" t="s">
        <v>44</v>
      </c>
      <c r="B16" s="2">
        <v>45600</v>
      </c>
      <c r="C16" s="2">
        <v>178000</v>
      </c>
      <c r="D16" s="2">
        <v>141000</v>
      </c>
      <c r="E16" s="1">
        <v>37000</v>
      </c>
    </row>
    <row r="17" spans="1:5" ht="15">
      <c r="A17" t="s">
        <v>43</v>
      </c>
      <c r="B17" s="2">
        <v>41800</v>
      </c>
      <c r="C17" s="2">
        <v>161000</v>
      </c>
      <c r="D17" s="2">
        <v>123000</v>
      </c>
      <c r="E17" s="1">
        <v>38000</v>
      </c>
    </row>
    <row r="18" spans="1:5" ht="15">
      <c r="A18" t="s">
        <v>42</v>
      </c>
      <c r="B18" s="2">
        <v>310</v>
      </c>
      <c r="C18" s="2">
        <v>1500</v>
      </c>
      <c r="D18" s="2">
        <v>1300</v>
      </c>
      <c r="E18" s="1">
        <v>200</v>
      </c>
    </row>
    <row r="19" spans="1:5" ht="15">
      <c r="A19" t="s">
        <v>41</v>
      </c>
      <c r="B19" s="2">
        <v>5300</v>
      </c>
      <c r="C19" s="2">
        <v>21400</v>
      </c>
      <c r="D19" s="2">
        <v>15600</v>
      </c>
      <c r="E19" s="1">
        <v>5800</v>
      </c>
    </row>
    <row r="20" spans="1:5" ht="15">
      <c r="A20" t="s">
        <v>40</v>
      </c>
      <c r="B20" s="2">
        <v>3500</v>
      </c>
      <c r="C20" s="2">
        <v>13000</v>
      </c>
      <c r="D20" s="2">
        <v>9300</v>
      </c>
      <c r="E20" s="1">
        <v>3700</v>
      </c>
    </row>
    <row r="21" spans="1:5" ht="15">
      <c r="A21" t="s">
        <v>39</v>
      </c>
      <c r="B21" s="2">
        <v>77400</v>
      </c>
      <c r="C21" s="2">
        <v>337000</v>
      </c>
      <c r="D21" s="2">
        <v>262000</v>
      </c>
      <c r="E21" s="1">
        <v>75000</v>
      </c>
    </row>
    <row r="22" spans="1:5" ht="15">
      <c r="A22" t="s">
        <v>38</v>
      </c>
      <c r="B22" s="2">
        <v>14600</v>
      </c>
      <c r="C22" s="2">
        <v>60100</v>
      </c>
      <c r="D22" s="2">
        <v>45200</v>
      </c>
      <c r="E22" s="1">
        <v>14900</v>
      </c>
    </row>
    <row r="23" spans="1:5" ht="15">
      <c r="A23" t="s">
        <v>37</v>
      </c>
      <c r="B23" s="2">
        <v>16300</v>
      </c>
      <c r="C23" s="2">
        <v>58600</v>
      </c>
      <c r="D23" s="2">
        <v>42600</v>
      </c>
      <c r="E23" s="1">
        <v>16000</v>
      </c>
    </row>
    <row r="24" spans="1:5" ht="15">
      <c r="A24" t="s">
        <v>36</v>
      </c>
      <c r="B24" s="2">
        <v>11800</v>
      </c>
      <c r="C24" s="2">
        <v>46900</v>
      </c>
      <c r="D24" s="2">
        <v>36200</v>
      </c>
      <c r="E24" s="1">
        <v>10700</v>
      </c>
    </row>
    <row r="25" spans="1:5" ht="15">
      <c r="A25" t="s">
        <v>35</v>
      </c>
      <c r="B25" s="2">
        <v>32000</v>
      </c>
      <c r="C25" s="2">
        <v>123000</v>
      </c>
      <c r="D25" s="2">
        <v>88900</v>
      </c>
      <c r="E25" s="1">
        <v>34100</v>
      </c>
    </row>
    <row r="26" spans="1:5" ht="15">
      <c r="A26" t="s">
        <v>34</v>
      </c>
      <c r="B26" s="2">
        <v>41400</v>
      </c>
      <c r="C26" s="2">
        <v>178000</v>
      </c>
      <c r="D26" s="2">
        <v>138000</v>
      </c>
      <c r="E26" s="1">
        <v>40000</v>
      </c>
    </row>
    <row r="27" spans="1:5" ht="15">
      <c r="A27" t="s">
        <v>33</v>
      </c>
      <c r="B27" s="2">
        <v>8000</v>
      </c>
      <c r="C27" s="2">
        <v>29300</v>
      </c>
      <c r="D27" s="2">
        <v>21700</v>
      </c>
      <c r="E27" s="1">
        <v>7600</v>
      </c>
    </row>
    <row r="28" spans="1:5" ht="15">
      <c r="A28" t="s">
        <v>32</v>
      </c>
      <c r="B28" s="2">
        <v>30500</v>
      </c>
      <c r="C28" s="2">
        <v>118000</v>
      </c>
      <c r="D28" s="2">
        <v>90900</v>
      </c>
      <c r="E28" s="1">
        <v>27100</v>
      </c>
    </row>
    <row r="29" spans="1:5" ht="15">
      <c r="A29" t="s">
        <v>31</v>
      </c>
      <c r="B29" s="2">
        <v>49500</v>
      </c>
      <c r="C29" s="2">
        <v>181000</v>
      </c>
      <c r="D29" s="2">
        <v>133000</v>
      </c>
      <c r="E29" s="1">
        <v>48000</v>
      </c>
    </row>
    <row r="30" spans="1:5" ht="15">
      <c r="A30" t="s">
        <v>30</v>
      </c>
      <c r="B30" s="2">
        <v>54100</v>
      </c>
      <c r="C30" s="2">
        <v>217000</v>
      </c>
      <c r="D30" s="2">
        <v>163000</v>
      </c>
      <c r="E30" s="1">
        <v>54000</v>
      </c>
    </row>
    <row r="31" spans="1:5" ht="15">
      <c r="A31" t="s">
        <v>29</v>
      </c>
      <c r="B31" s="2">
        <v>18600</v>
      </c>
      <c r="C31" s="2">
        <v>66100</v>
      </c>
      <c r="D31" s="2">
        <v>50800</v>
      </c>
      <c r="E31" s="1">
        <v>15300</v>
      </c>
    </row>
    <row r="32" spans="1:5" ht="15">
      <c r="A32" t="s">
        <v>28</v>
      </c>
      <c r="B32" s="2">
        <v>26700</v>
      </c>
      <c r="C32" s="2">
        <v>106000</v>
      </c>
      <c r="D32" s="2">
        <v>87100</v>
      </c>
      <c r="E32" s="1">
        <v>18900</v>
      </c>
    </row>
    <row r="33" spans="1:5" ht="15">
      <c r="A33" t="s">
        <v>27</v>
      </c>
      <c r="B33" s="2">
        <v>30800</v>
      </c>
      <c r="C33" s="2">
        <v>124000</v>
      </c>
      <c r="D33" s="2">
        <v>95300</v>
      </c>
      <c r="E33" s="1">
        <v>28700</v>
      </c>
    </row>
    <row r="34" spans="1:5" ht="15">
      <c r="A34" t="s">
        <v>26</v>
      </c>
      <c r="B34" s="2">
        <v>3100</v>
      </c>
      <c r="C34" s="2">
        <v>11400</v>
      </c>
      <c r="D34" s="2">
        <v>8700</v>
      </c>
      <c r="E34" s="1">
        <v>2700</v>
      </c>
    </row>
    <row r="35" spans="1:5" ht="15">
      <c r="A35" t="s">
        <v>25</v>
      </c>
      <c r="B35" s="2">
        <v>6900</v>
      </c>
      <c r="C35" s="2">
        <v>26500</v>
      </c>
      <c r="D35" s="2">
        <v>20400</v>
      </c>
      <c r="E35" s="1">
        <v>6100</v>
      </c>
    </row>
    <row r="36" spans="1:5" ht="15">
      <c r="A36" t="s">
        <v>24</v>
      </c>
      <c r="B36" s="2">
        <v>2800</v>
      </c>
      <c r="C36" s="2">
        <v>9400</v>
      </c>
      <c r="D36" s="2">
        <v>7200</v>
      </c>
      <c r="E36" s="1">
        <v>2200</v>
      </c>
    </row>
    <row r="37" spans="1:5" ht="15">
      <c r="A37" t="s">
        <v>23</v>
      </c>
      <c r="B37" s="2">
        <v>1900</v>
      </c>
      <c r="C37" s="2">
        <v>7700</v>
      </c>
      <c r="D37" s="2">
        <v>5700</v>
      </c>
      <c r="E37" s="1">
        <v>2000</v>
      </c>
    </row>
    <row r="38" spans="1:5" ht="15">
      <c r="A38" t="s">
        <v>22</v>
      </c>
      <c r="B38" s="2">
        <v>55000</v>
      </c>
      <c r="C38" s="2">
        <v>221000</v>
      </c>
      <c r="D38" s="2">
        <v>164000</v>
      </c>
      <c r="E38" s="1">
        <v>57000</v>
      </c>
    </row>
    <row r="39" spans="1:5" ht="15">
      <c r="A39" t="s">
        <v>21</v>
      </c>
      <c r="B39" s="2">
        <v>11500</v>
      </c>
      <c r="C39" s="2">
        <v>44800</v>
      </c>
      <c r="D39" s="2">
        <v>34100</v>
      </c>
      <c r="E39" s="1">
        <v>10700</v>
      </c>
    </row>
    <row r="40" spans="1:5" ht="15">
      <c r="A40" t="s">
        <v>20</v>
      </c>
      <c r="B40" s="2">
        <v>260000</v>
      </c>
      <c r="C40" s="2">
        <v>1005000</v>
      </c>
      <c r="D40" s="2">
        <v>724000</v>
      </c>
      <c r="E40" s="1">
        <v>281000</v>
      </c>
    </row>
    <row r="41" spans="1:5" ht="15">
      <c r="A41" t="s">
        <v>19</v>
      </c>
      <c r="B41" s="2">
        <v>28800</v>
      </c>
      <c r="C41" s="2">
        <v>115000</v>
      </c>
      <c r="D41" s="2">
        <v>86500</v>
      </c>
      <c r="E41" s="1">
        <v>28500</v>
      </c>
    </row>
    <row r="42" spans="1:5" ht="15">
      <c r="A42" t="s">
        <v>18</v>
      </c>
      <c r="B42" s="2">
        <v>2700</v>
      </c>
      <c r="C42" s="2">
        <v>10100</v>
      </c>
      <c r="D42" s="2">
        <v>7700</v>
      </c>
      <c r="E42" s="1">
        <v>2400</v>
      </c>
    </row>
    <row r="43" spans="1:5" ht="15">
      <c r="A43" t="s">
        <v>17</v>
      </c>
      <c r="B43" s="2">
        <v>61900</v>
      </c>
      <c r="C43" s="2">
        <v>248000</v>
      </c>
      <c r="D43" s="2">
        <v>185000</v>
      </c>
      <c r="E43" s="1">
        <v>63000</v>
      </c>
    </row>
    <row r="44" spans="1:5" ht="15">
      <c r="A44" t="s">
        <v>16</v>
      </c>
      <c r="B44" s="2">
        <v>23600</v>
      </c>
      <c r="C44" s="2">
        <v>88800</v>
      </c>
      <c r="D44" s="2">
        <v>66700</v>
      </c>
      <c r="E44" s="1">
        <v>22100</v>
      </c>
    </row>
    <row r="45" spans="1:5" ht="15">
      <c r="A45" t="s">
        <v>15</v>
      </c>
      <c r="B45" s="2">
        <v>14100</v>
      </c>
      <c r="C45" s="2">
        <v>52000</v>
      </c>
      <c r="D45" s="2">
        <v>36900</v>
      </c>
      <c r="E45" s="1">
        <v>15100</v>
      </c>
    </row>
    <row r="46" spans="1:5" ht="15">
      <c r="A46" t="s">
        <v>14</v>
      </c>
      <c r="B46" s="2">
        <v>92200</v>
      </c>
      <c r="C46" s="2">
        <v>376000</v>
      </c>
      <c r="D46" s="2">
        <v>273000</v>
      </c>
      <c r="E46" s="1">
        <v>103000</v>
      </c>
    </row>
    <row r="47" spans="1:5" ht="15">
      <c r="A47" t="s">
        <v>13</v>
      </c>
      <c r="B47" s="2">
        <v>39700</v>
      </c>
      <c r="C47" s="2">
        <v>197000</v>
      </c>
      <c r="D47" s="2">
        <v>148000</v>
      </c>
      <c r="E47" s="1">
        <v>49000</v>
      </c>
    </row>
    <row r="48" spans="1:5" ht="15">
      <c r="A48" t="s">
        <v>12</v>
      </c>
      <c r="B48" s="2">
        <v>9200</v>
      </c>
      <c r="C48" s="2">
        <v>35300</v>
      </c>
      <c r="D48" s="2">
        <v>25600</v>
      </c>
      <c r="E48" s="1">
        <v>9700</v>
      </c>
    </row>
    <row r="49" spans="1:5" ht="15">
      <c r="A49" t="s">
        <v>11</v>
      </c>
      <c r="B49" s="2">
        <v>10900</v>
      </c>
      <c r="C49" s="2">
        <v>42200</v>
      </c>
      <c r="D49" s="2">
        <v>33700</v>
      </c>
      <c r="E49" s="1">
        <v>8500</v>
      </c>
    </row>
    <row r="50" spans="1:5" ht="15">
      <c r="A50" t="s">
        <v>10</v>
      </c>
      <c r="B50" s="2">
        <v>4000</v>
      </c>
      <c r="C50" s="2">
        <v>15000</v>
      </c>
      <c r="D50" s="2">
        <v>11200</v>
      </c>
      <c r="E50" s="1">
        <v>3800</v>
      </c>
    </row>
    <row r="51" spans="1:5" ht="15">
      <c r="A51" t="s">
        <v>9</v>
      </c>
      <c r="B51" s="2">
        <v>29300</v>
      </c>
      <c r="C51" s="2">
        <v>114000</v>
      </c>
      <c r="D51" s="2">
        <v>87500</v>
      </c>
      <c r="E51" s="1">
        <v>26500</v>
      </c>
    </row>
    <row r="52" spans="1:5" ht="15">
      <c r="A52" t="s">
        <v>8</v>
      </c>
      <c r="B52" s="2">
        <v>36900</v>
      </c>
      <c r="C52" s="2">
        <v>166000</v>
      </c>
      <c r="D52" s="2">
        <v>127000</v>
      </c>
      <c r="E52" s="1">
        <v>39000</v>
      </c>
    </row>
    <row r="53" spans="1:5" ht="15">
      <c r="A53" t="s">
        <v>7</v>
      </c>
      <c r="B53" s="2">
        <v>7900</v>
      </c>
      <c r="C53" s="2">
        <v>29700</v>
      </c>
      <c r="D53" s="2">
        <v>20475</v>
      </c>
      <c r="E53" s="1">
        <v>9225</v>
      </c>
    </row>
    <row r="54" spans="1:5" ht="15">
      <c r="A54" t="s">
        <v>6</v>
      </c>
      <c r="B54" s="2">
        <v>3100</v>
      </c>
      <c r="C54" s="2">
        <v>11500</v>
      </c>
      <c r="D54" s="2">
        <v>8300</v>
      </c>
      <c r="E54" s="1">
        <v>3200</v>
      </c>
    </row>
    <row r="55" spans="1:5" ht="15">
      <c r="A55" t="s">
        <v>5</v>
      </c>
      <c r="B55" s="2">
        <v>420</v>
      </c>
      <c r="C55" s="2">
        <v>1700</v>
      </c>
      <c r="D55" s="2">
        <v>1400</v>
      </c>
      <c r="E55" s="1">
        <v>300</v>
      </c>
    </row>
    <row r="56" spans="1:5" ht="15">
      <c r="A56" t="s">
        <v>4</v>
      </c>
      <c r="B56" s="2">
        <v>17700</v>
      </c>
      <c r="C56" s="2">
        <v>71100</v>
      </c>
      <c r="D56" s="2">
        <v>54700</v>
      </c>
      <c r="E56" s="1">
        <v>16400</v>
      </c>
    </row>
    <row r="57" spans="1:5" ht="15">
      <c r="A57" t="s">
        <v>3</v>
      </c>
      <c r="B57" s="2">
        <v>22600</v>
      </c>
      <c r="C57" s="2">
        <v>79700</v>
      </c>
      <c r="D57" s="2">
        <v>56600</v>
      </c>
      <c r="E57" s="1">
        <v>23100</v>
      </c>
    </row>
    <row r="58" spans="1:5" ht="15">
      <c r="A58" t="s">
        <v>2</v>
      </c>
      <c r="B58" s="2">
        <v>19400</v>
      </c>
      <c r="C58" s="2">
        <v>83200</v>
      </c>
      <c r="D58" s="2">
        <v>57800</v>
      </c>
      <c r="E58" s="1">
        <v>25400</v>
      </c>
    </row>
    <row r="59" spans="1:5" ht="15">
      <c r="A59" t="s">
        <v>1</v>
      </c>
      <c r="B59" s="2">
        <v>21800</v>
      </c>
      <c r="C59" s="2">
        <v>82600</v>
      </c>
      <c r="D59" s="2">
        <v>62100</v>
      </c>
      <c r="E59" s="1">
        <v>20500</v>
      </c>
    </row>
    <row r="60" spans="1:5" ht="15">
      <c r="A60" t="s">
        <v>0</v>
      </c>
      <c r="B60" s="2">
        <v>1200</v>
      </c>
      <c r="C60" s="2">
        <v>4500</v>
      </c>
      <c r="D60" s="2">
        <v>3500</v>
      </c>
      <c r="E60" s="1">
        <v>1000</v>
      </c>
    </row>
    <row r="62" spans="1:5" ht="31.5">
      <c r="A62" s="12" t="s">
        <v>59</v>
      </c>
      <c r="B62" s="4" t="s">
        <v>82</v>
      </c>
      <c r="C62" s="5" t="s">
        <v>83</v>
      </c>
      <c r="D62" s="5" t="s">
        <v>84</v>
      </c>
      <c r="E62" s="5" t="s">
        <v>85</v>
      </c>
    </row>
    <row r="64" spans="1:5" ht="15">
      <c r="A64" s="14" t="s">
        <v>60</v>
      </c>
      <c r="B64" s="16">
        <v>1596239</v>
      </c>
      <c r="C64" s="16">
        <v>6203960</v>
      </c>
      <c r="D64" s="16">
        <v>4650415</v>
      </c>
      <c r="E64" s="16">
        <v>1553545</v>
      </c>
    </row>
    <row r="66" spans="1:5" ht="15">
      <c r="A66" t="s">
        <v>53</v>
      </c>
      <c r="B66" s="2">
        <v>25700</v>
      </c>
      <c r="C66" s="2">
        <v>105000</v>
      </c>
      <c r="D66" s="2">
        <v>83900</v>
      </c>
      <c r="E66" s="1">
        <v>21100</v>
      </c>
    </row>
    <row r="67" spans="1:5" ht="15">
      <c r="A67" t="s">
        <v>52</v>
      </c>
      <c r="B67" s="2">
        <v>2000</v>
      </c>
      <c r="C67" s="2">
        <v>7000</v>
      </c>
      <c r="D67" s="2">
        <v>5300</v>
      </c>
      <c r="E67" s="1">
        <v>1700</v>
      </c>
    </row>
    <row r="68" spans="1:5" ht="15">
      <c r="A68" t="s">
        <v>51</v>
      </c>
      <c r="B68" s="2">
        <v>10700</v>
      </c>
      <c r="C68" s="2">
        <v>45400</v>
      </c>
      <c r="D68" s="2">
        <v>34500</v>
      </c>
      <c r="E68" s="1">
        <v>10900</v>
      </c>
    </row>
    <row r="69" spans="1:5" ht="15">
      <c r="A69" t="s">
        <v>50</v>
      </c>
      <c r="B69" s="2">
        <v>10200</v>
      </c>
      <c r="C69" s="2">
        <v>40700</v>
      </c>
      <c r="D69" s="2">
        <v>30900</v>
      </c>
      <c r="E69" s="1">
        <v>9800</v>
      </c>
    </row>
    <row r="70" spans="1:5" ht="15">
      <c r="A70" t="s">
        <v>49</v>
      </c>
      <c r="B70" s="2">
        <v>240500</v>
      </c>
      <c r="C70" s="2">
        <v>863000</v>
      </c>
      <c r="D70" s="2">
        <v>630000</v>
      </c>
      <c r="E70" s="1">
        <v>233000</v>
      </c>
    </row>
    <row r="71" spans="1:5" ht="15">
      <c r="A71" t="s">
        <v>48</v>
      </c>
      <c r="B71" s="2">
        <v>14540</v>
      </c>
      <c r="C71" s="2">
        <v>52400</v>
      </c>
      <c r="D71" s="2">
        <v>40200</v>
      </c>
      <c r="E71" s="1">
        <v>12200</v>
      </c>
    </row>
    <row r="72" spans="1:5" ht="15">
      <c r="A72" t="s">
        <v>47</v>
      </c>
      <c r="B72" s="2">
        <v>20420</v>
      </c>
      <c r="C72" s="2">
        <v>77300</v>
      </c>
      <c r="D72" s="2">
        <v>57620</v>
      </c>
      <c r="E72" s="1">
        <v>19680</v>
      </c>
    </row>
    <row r="73" spans="1:5" ht="15">
      <c r="A73" t="s">
        <v>46</v>
      </c>
      <c r="B73" s="2">
        <v>4648</v>
      </c>
      <c r="C73" s="2">
        <v>17730</v>
      </c>
      <c r="D73" s="2">
        <v>13430</v>
      </c>
      <c r="E73" s="1">
        <v>4300</v>
      </c>
    </row>
    <row r="74" spans="1:5" ht="15">
      <c r="A74" t="s">
        <v>45</v>
      </c>
      <c r="B74" s="2">
        <v>7700</v>
      </c>
      <c r="C74" s="2">
        <v>33000</v>
      </c>
      <c r="D74" s="2">
        <v>26100</v>
      </c>
      <c r="E74" s="1">
        <v>6900</v>
      </c>
    </row>
    <row r="75" spans="1:5" ht="15">
      <c r="A75" t="s">
        <v>44</v>
      </c>
      <c r="B75" s="2">
        <v>45600</v>
      </c>
      <c r="C75" s="2">
        <v>178000</v>
      </c>
      <c r="D75" s="2">
        <v>141000</v>
      </c>
      <c r="E75" s="1">
        <v>37000</v>
      </c>
    </row>
    <row r="76" spans="1:5" ht="15">
      <c r="A76" t="s">
        <v>43</v>
      </c>
      <c r="B76" s="2">
        <v>41800</v>
      </c>
      <c r="C76" s="2">
        <v>161000</v>
      </c>
      <c r="D76" s="2">
        <v>123000</v>
      </c>
      <c r="E76" s="1">
        <v>38000</v>
      </c>
    </row>
    <row r="77" spans="1:5" ht="15">
      <c r="A77" t="s">
        <v>42</v>
      </c>
      <c r="B77" s="2">
        <v>310</v>
      </c>
      <c r="C77" s="2">
        <v>1500</v>
      </c>
      <c r="D77" s="2">
        <v>1300</v>
      </c>
      <c r="E77" s="1">
        <v>200</v>
      </c>
    </row>
    <row r="78" spans="1:5" ht="15">
      <c r="A78" t="s">
        <v>41</v>
      </c>
      <c r="B78" s="2">
        <v>5080</v>
      </c>
      <c r="C78" s="2">
        <v>20100</v>
      </c>
      <c r="D78" s="2">
        <v>14720</v>
      </c>
      <c r="E78" s="1">
        <v>5380</v>
      </c>
    </row>
    <row r="79" spans="1:5" ht="15">
      <c r="A79" t="s">
        <v>40</v>
      </c>
      <c r="B79" s="2">
        <v>3500</v>
      </c>
      <c r="C79" s="2">
        <v>13000</v>
      </c>
      <c r="D79" s="2">
        <v>9300</v>
      </c>
      <c r="E79" s="1">
        <v>3700</v>
      </c>
    </row>
    <row r="80" spans="1:5" ht="15">
      <c r="A80" t="s">
        <v>39</v>
      </c>
      <c r="B80" s="2">
        <v>74200</v>
      </c>
      <c r="C80" s="2">
        <v>317500</v>
      </c>
      <c r="D80" s="2">
        <v>248800</v>
      </c>
      <c r="E80" s="1">
        <v>68700</v>
      </c>
    </row>
    <row r="81" spans="1:5" ht="15">
      <c r="A81" t="s">
        <v>38</v>
      </c>
      <c r="B81" s="2">
        <v>14600</v>
      </c>
      <c r="C81" s="2">
        <v>60100</v>
      </c>
      <c r="D81" s="2">
        <v>45200</v>
      </c>
      <c r="E81" s="1">
        <v>14900</v>
      </c>
    </row>
    <row r="82" spans="1:5" ht="15">
      <c r="A82" t="s">
        <v>37</v>
      </c>
      <c r="B82" s="2">
        <v>16300</v>
      </c>
      <c r="C82" s="2">
        <v>58600</v>
      </c>
      <c r="D82" s="2">
        <v>42600</v>
      </c>
      <c r="E82" s="1">
        <v>16000</v>
      </c>
    </row>
    <row r="83" spans="1:5" ht="15">
      <c r="A83" t="s">
        <v>36</v>
      </c>
      <c r="B83" s="2">
        <v>11590</v>
      </c>
      <c r="C83" s="2">
        <v>45600</v>
      </c>
      <c r="D83" s="2">
        <v>35350</v>
      </c>
      <c r="E83" s="1">
        <v>10250</v>
      </c>
    </row>
    <row r="84" spans="1:5" ht="15">
      <c r="A84" t="s">
        <v>35</v>
      </c>
      <c r="B84" s="2">
        <v>32000</v>
      </c>
      <c r="C84" s="2">
        <v>123000</v>
      </c>
      <c r="D84" s="2">
        <v>88900</v>
      </c>
      <c r="E84" s="1">
        <v>34100</v>
      </c>
    </row>
    <row r="85" spans="1:5" ht="15">
      <c r="A85" t="s">
        <v>34</v>
      </c>
      <c r="B85" s="2">
        <v>41400</v>
      </c>
      <c r="C85" s="2">
        <v>178000</v>
      </c>
      <c r="D85" s="2">
        <v>138000</v>
      </c>
      <c r="E85" s="1">
        <v>40000</v>
      </c>
    </row>
    <row r="86" spans="1:5" ht="15">
      <c r="A86" t="s">
        <v>33</v>
      </c>
      <c r="B86" s="2">
        <v>7963</v>
      </c>
      <c r="C86" s="2">
        <v>29070</v>
      </c>
      <c r="D86" s="2">
        <v>21540</v>
      </c>
      <c r="E86" s="1">
        <v>7530</v>
      </c>
    </row>
    <row r="87" spans="1:5" ht="15">
      <c r="A87" t="s">
        <v>32</v>
      </c>
      <c r="B87" s="2">
        <v>30340</v>
      </c>
      <c r="C87" s="2">
        <v>117100</v>
      </c>
      <c r="D87" s="2">
        <v>90330</v>
      </c>
      <c r="E87" s="1">
        <v>26770</v>
      </c>
    </row>
    <row r="88" spans="1:5" ht="15">
      <c r="A88" t="s">
        <v>31</v>
      </c>
      <c r="B88" s="2">
        <v>48720</v>
      </c>
      <c r="C88" s="2">
        <v>176600</v>
      </c>
      <c r="D88" s="2">
        <v>130100</v>
      </c>
      <c r="E88" s="1">
        <v>46500</v>
      </c>
    </row>
    <row r="89" spans="1:5" ht="15">
      <c r="A89" t="s">
        <v>30</v>
      </c>
      <c r="B89" s="2">
        <v>52800</v>
      </c>
      <c r="C89" s="2">
        <v>209200</v>
      </c>
      <c r="D89" s="2">
        <v>157800</v>
      </c>
      <c r="E89" s="1">
        <v>51400</v>
      </c>
    </row>
    <row r="90" spans="1:5" ht="15">
      <c r="A90" t="s">
        <v>29</v>
      </c>
      <c r="B90" s="2">
        <v>18600</v>
      </c>
      <c r="C90" s="2">
        <v>66100</v>
      </c>
      <c r="D90" s="2">
        <v>50800</v>
      </c>
      <c r="E90" s="1">
        <v>15300</v>
      </c>
    </row>
    <row r="91" spans="1:5" ht="15">
      <c r="A91" t="s">
        <v>28</v>
      </c>
      <c r="B91" s="2">
        <v>26700</v>
      </c>
      <c r="C91" s="2">
        <v>106000</v>
      </c>
      <c r="D91" s="2">
        <v>87100</v>
      </c>
      <c r="E91" s="1">
        <v>18900</v>
      </c>
    </row>
    <row r="92" spans="1:5" ht="15">
      <c r="A92" t="s">
        <v>27</v>
      </c>
      <c r="B92" s="2">
        <v>30709</v>
      </c>
      <c r="C92" s="2">
        <v>123410</v>
      </c>
      <c r="D92" s="2">
        <v>94900</v>
      </c>
      <c r="E92" s="1">
        <v>28510</v>
      </c>
    </row>
    <row r="93" spans="1:5" ht="15">
      <c r="A93" t="s">
        <v>26</v>
      </c>
      <c r="B93" s="2">
        <v>3100</v>
      </c>
      <c r="C93" s="2">
        <v>11400</v>
      </c>
      <c r="D93" s="2">
        <v>8700</v>
      </c>
      <c r="E93" s="1">
        <v>2700</v>
      </c>
    </row>
    <row r="94" spans="1:5" ht="15">
      <c r="A94" t="s">
        <v>25</v>
      </c>
      <c r="B94" s="2">
        <v>6841</v>
      </c>
      <c r="C94" s="2">
        <v>26130</v>
      </c>
      <c r="D94" s="2">
        <v>20100</v>
      </c>
      <c r="E94" s="1">
        <v>6030</v>
      </c>
    </row>
    <row r="95" spans="1:5" ht="15">
      <c r="A95" t="s">
        <v>24</v>
      </c>
      <c r="B95" s="2">
        <v>2800</v>
      </c>
      <c r="C95" s="2">
        <v>9400</v>
      </c>
      <c r="D95" s="2">
        <v>7200</v>
      </c>
      <c r="E95" s="1">
        <v>2200</v>
      </c>
    </row>
    <row r="96" spans="1:5" ht="15">
      <c r="A96" t="s">
        <v>23</v>
      </c>
      <c r="B96" s="2">
        <v>1900</v>
      </c>
      <c r="C96" s="2">
        <v>7700</v>
      </c>
      <c r="D96" s="2">
        <v>5700</v>
      </c>
      <c r="E96" s="1">
        <v>2000</v>
      </c>
    </row>
    <row r="97" spans="1:5" ht="15">
      <c r="A97" t="s">
        <v>22</v>
      </c>
      <c r="B97" s="2">
        <v>52100</v>
      </c>
      <c r="C97" s="2">
        <v>204300</v>
      </c>
      <c r="D97" s="2">
        <v>152900</v>
      </c>
      <c r="E97" s="1">
        <v>51400</v>
      </c>
    </row>
    <row r="98" spans="1:5" ht="15">
      <c r="A98" t="s">
        <v>21</v>
      </c>
      <c r="B98" s="2">
        <v>11500</v>
      </c>
      <c r="C98" s="2">
        <v>44800</v>
      </c>
      <c r="D98" s="2">
        <v>34100</v>
      </c>
      <c r="E98" s="1">
        <v>10700</v>
      </c>
    </row>
    <row r="99" spans="1:5" ht="15">
      <c r="A99" t="s">
        <v>20</v>
      </c>
      <c r="B99" s="2">
        <v>245600</v>
      </c>
      <c r="C99" s="2">
        <v>926500</v>
      </c>
      <c r="D99" s="2">
        <v>673700</v>
      </c>
      <c r="E99" s="1">
        <v>252800</v>
      </c>
    </row>
    <row r="100" spans="1:5" ht="15">
      <c r="A100" t="s">
        <v>19</v>
      </c>
      <c r="B100" s="2">
        <v>28800</v>
      </c>
      <c r="C100" s="2">
        <v>115000</v>
      </c>
      <c r="D100" s="2">
        <v>86500</v>
      </c>
      <c r="E100" s="1">
        <v>28500</v>
      </c>
    </row>
    <row r="101" spans="1:5" ht="15">
      <c r="A101" t="s">
        <v>18</v>
      </c>
      <c r="B101" s="2">
        <v>2700</v>
      </c>
      <c r="C101" s="2">
        <v>10100</v>
      </c>
      <c r="D101" s="2">
        <v>7700</v>
      </c>
      <c r="E101" s="1">
        <v>2400</v>
      </c>
    </row>
    <row r="102" spans="1:5" ht="15">
      <c r="A102" t="s">
        <v>17</v>
      </c>
      <c r="B102" s="2">
        <v>59900</v>
      </c>
      <c r="C102" s="2">
        <v>236300</v>
      </c>
      <c r="D102" s="2">
        <v>177200</v>
      </c>
      <c r="E102" s="1">
        <v>59100</v>
      </c>
    </row>
    <row r="103" spans="1:5" ht="15">
      <c r="A103" t="s">
        <v>16</v>
      </c>
      <c r="B103" s="2">
        <v>23220</v>
      </c>
      <c r="C103" s="2">
        <v>86600</v>
      </c>
      <c r="D103" s="2">
        <v>65200</v>
      </c>
      <c r="E103" s="1">
        <v>21400</v>
      </c>
    </row>
    <row r="104" spans="1:5" ht="15">
      <c r="A104" t="s">
        <v>15</v>
      </c>
      <c r="B104" s="2">
        <v>12400</v>
      </c>
      <c r="C104" s="2">
        <v>43000</v>
      </c>
      <c r="D104" s="2">
        <v>31200</v>
      </c>
      <c r="E104" s="1">
        <v>11800</v>
      </c>
    </row>
    <row r="105" spans="1:5" ht="15">
      <c r="A105" t="s">
        <v>14</v>
      </c>
      <c r="B105" s="2">
        <v>89900</v>
      </c>
      <c r="C105" s="2">
        <v>363000</v>
      </c>
      <c r="D105" s="2">
        <v>264500</v>
      </c>
      <c r="E105" s="1">
        <v>98500</v>
      </c>
    </row>
    <row r="106" spans="1:5" ht="15">
      <c r="A106" t="s">
        <v>13</v>
      </c>
      <c r="B106" s="2">
        <v>39700</v>
      </c>
      <c r="C106" s="2">
        <v>197000</v>
      </c>
      <c r="D106" s="2">
        <v>148000</v>
      </c>
      <c r="E106" s="1">
        <v>49000</v>
      </c>
    </row>
    <row r="107" spans="1:5" ht="15">
      <c r="A107" t="s">
        <v>12</v>
      </c>
      <c r="B107" s="2">
        <v>8900</v>
      </c>
      <c r="C107" s="2">
        <v>33600</v>
      </c>
      <c r="D107" s="2">
        <v>24500</v>
      </c>
      <c r="E107" s="1">
        <v>9100</v>
      </c>
    </row>
    <row r="108" spans="1:5" ht="15">
      <c r="A108" t="s">
        <v>11</v>
      </c>
      <c r="B108" s="2">
        <v>10900</v>
      </c>
      <c r="C108" s="2">
        <v>42200</v>
      </c>
      <c r="D108" s="2">
        <v>33700</v>
      </c>
      <c r="E108" s="1">
        <v>8500</v>
      </c>
    </row>
    <row r="109" spans="1:5" ht="15">
      <c r="A109" t="s">
        <v>10</v>
      </c>
      <c r="B109" s="2">
        <v>4000</v>
      </c>
      <c r="C109" s="2">
        <v>15000</v>
      </c>
      <c r="D109" s="2">
        <v>11200</v>
      </c>
      <c r="E109" s="1">
        <v>3800</v>
      </c>
    </row>
    <row r="110" spans="1:5" ht="15">
      <c r="A110" t="s">
        <v>9</v>
      </c>
      <c r="B110" s="2">
        <v>29300</v>
      </c>
      <c r="C110" s="2">
        <v>114000</v>
      </c>
      <c r="D110" s="2">
        <v>87500</v>
      </c>
      <c r="E110" s="1">
        <v>26500</v>
      </c>
    </row>
    <row r="111" spans="1:5" ht="15">
      <c r="A111" t="s">
        <v>8</v>
      </c>
      <c r="B111" s="2">
        <v>36900</v>
      </c>
      <c r="C111" s="2">
        <v>166000</v>
      </c>
      <c r="D111" s="2">
        <v>127000</v>
      </c>
      <c r="E111" s="1">
        <v>39000</v>
      </c>
    </row>
    <row r="112" spans="1:5" ht="15">
      <c r="A112" t="s">
        <v>7</v>
      </c>
      <c r="B112" s="2">
        <v>6930</v>
      </c>
      <c r="C112" s="2">
        <v>24400</v>
      </c>
      <c r="D112" s="2">
        <v>17275</v>
      </c>
      <c r="E112" s="1">
        <v>7125</v>
      </c>
    </row>
    <row r="113" spans="1:5" ht="15">
      <c r="A113" t="s">
        <v>6</v>
      </c>
      <c r="B113" s="2">
        <v>3038</v>
      </c>
      <c r="C113" s="2">
        <v>11120</v>
      </c>
      <c r="D113" s="2">
        <v>8050</v>
      </c>
      <c r="E113" s="1">
        <v>3070</v>
      </c>
    </row>
    <row r="114" spans="1:5" ht="15">
      <c r="A114" t="s">
        <v>5</v>
      </c>
      <c r="B114" s="2">
        <v>420</v>
      </c>
      <c r="C114" s="2">
        <v>1700</v>
      </c>
      <c r="D114" s="2">
        <v>1400</v>
      </c>
      <c r="E114" s="1">
        <v>300</v>
      </c>
    </row>
    <row r="115" spans="1:5" ht="15">
      <c r="A115" t="s">
        <v>4</v>
      </c>
      <c r="B115" s="2">
        <v>17700</v>
      </c>
      <c r="C115" s="2">
        <v>71100</v>
      </c>
      <c r="D115" s="2">
        <v>54700</v>
      </c>
      <c r="E115" s="1">
        <v>16400</v>
      </c>
    </row>
    <row r="116" spans="1:5" ht="15">
      <c r="A116" t="s">
        <v>3</v>
      </c>
      <c r="B116" s="2">
        <v>21800</v>
      </c>
      <c r="C116" s="2">
        <v>76000</v>
      </c>
      <c r="D116" s="2">
        <v>54400</v>
      </c>
      <c r="E116" s="1">
        <v>21600</v>
      </c>
    </row>
    <row r="117" spans="1:5" ht="15">
      <c r="A117" t="s">
        <v>2</v>
      </c>
      <c r="B117" s="2">
        <v>15200</v>
      </c>
      <c r="C117" s="2">
        <v>60300</v>
      </c>
      <c r="D117" s="2">
        <v>43100</v>
      </c>
      <c r="E117" s="1">
        <v>17200</v>
      </c>
    </row>
    <row r="118" spans="1:5" ht="15">
      <c r="A118" t="s">
        <v>1</v>
      </c>
      <c r="B118" s="2">
        <v>20870</v>
      </c>
      <c r="C118" s="2">
        <v>77400</v>
      </c>
      <c r="D118" s="2">
        <v>58700</v>
      </c>
      <c r="E118" s="1">
        <v>18700</v>
      </c>
    </row>
    <row r="119" spans="1:5" ht="15">
      <c r="A119" t="s">
        <v>0</v>
      </c>
      <c r="B119" s="2">
        <v>1200</v>
      </c>
      <c r="C119" s="2">
        <v>4500</v>
      </c>
      <c r="D119" s="2">
        <v>3500</v>
      </c>
      <c r="E119" s="1">
        <v>1000</v>
      </c>
    </row>
    <row r="121" spans="1:5" ht="31.5">
      <c r="A121" s="12" t="s">
        <v>59</v>
      </c>
      <c r="B121" s="4" t="s">
        <v>86</v>
      </c>
      <c r="C121" s="5" t="s">
        <v>87</v>
      </c>
      <c r="D121" s="5" t="s">
        <v>88</v>
      </c>
      <c r="E121" s="5" t="s">
        <v>89</v>
      </c>
    </row>
    <row r="123" spans="1:5" ht="15">
      <c r="A123" s="14" t="s">
        <v>60</v>
      </c>
      <c r="B123" s="16">
        <v>64691</v>
      </c>
      <c r="C123" s="16">
        <v>353840</v>
      </c>
      <c r="D123" s="16">
        <v>229360</v>
      </c>
      <c r="E123" s="16">
        <v>124480</v>
      </c>
    </row>
    <row r="125" spans="1:5" ht="15">
      <c r="A125" t="s">
        <v>53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52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51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50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49</v>
      </c>
      <c r="B129" s="2">
        <v>26500</v>
      </c>
      <c r="C129" s="2">
        <v>141000</v>
      </c>
      <c r="D129" s="2">
        <v>91000</v>
      </c>
      <c r="E129" s="2">
        <v>50000</v>
      </c>
    </row>
    <row r="130" spans="1:5" ht="15">
      <c r="A130" t="s">
        <v>48</v>
      </c>
      <c r="B130" s="2">
        <v>960</v>
      </c>
      <c r="C130" s="2">
        <v>4800</v>
      </c>
      <c r="D130" s="2">
        <v>3200</v>
      </c>
      <c r="E130" s="2">
        <v>1600</v>
      </c>
    </row>
    <row r="131" spans="1:5" ht="15">
      <c r="A131" t="s">
        <v>47</v>
      </c>
      <c r="B131" s="2">
        <v>180</v>
      </c>
      <c r="C131" s="2">
        <v>1000</v>
      </c>
      <c r="D131" s="2">
        <v>680</v>
      </c>
      <c r="E131" s="2">
        <v>320</v>
      </c>
    </row>
    <row r="132" spans="1:5" ht="15">
      <c r="A132" t="s">
        <v>46</v>
      </c>
      <c r="B132" s="2">
        <v>52</v>
      </c>
      <c r="C132" s="2">
        <v>370</v>
      </c>
      <c r="D132" s="2">
        <v>270</v>
      </c>
      <c r="E132" s="2">
        <v>100</v>
      </c>
    </row>
    <row r="133" spans="1:5" ht="15">
      <c r="A133" t="s">
        <v>45</v>
      </c>
      <c r="B133" s="2">
        <v>0</v>
      </c>
      <c r="C133" s="2">
        <v>0</v>
      </c>
      <c r="D133" s="2">
        <v>0</v>
      </c>
      <c r="E133" s="2">
        <v>0</v>
      </c>
    </row>
    <row r="134" spans="1:5" ht="15">
      <c r="A134" t="s">
        <v>44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43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42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41</v>
      </c>
      <c r="B137" s="2">
        <v>220</v>
      </c>
      <c r="C137" s="2">
        <v>1300</v>
      </c>
      <c r="D137" s="2">
        <v>880</v>
      </c>
      <c r="E137" s="2">
        <v>420</v>
      </c>
    </row>
    <row r="138" spans="1:5" ht="15">
      <c r="A138" t="s">
        <v>40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39</v>
      </c>
      <c r="B139" s="2">
        <v>3200</v>
      </c>
      <c r="C139" s="2">
        <v>19500</v>
      </c>
      <c r="D139" s="2">
        <v>13200</v>
      </c>
      <c r="E139" s="2">
        <v>6300</v>
      </c>
    </row>
    <row r="140" spans="1:5" ht="15">
      <c r="A140" t="s">
        <v>38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37</v>
      </c>
      <c r="B141" s="2">
        <v>0</v>
      </c>
      <c r="C141" s="2">
        <v>0</v>
      </c>
      <c r="D141" s="2">
        <v>0</v>
      </c>
      <c r="E141" s="2">
        <v>0</v>
      </c>
    </row>
    <row r="142" spans="1:5" ht="15">
      <c r="A142" t="s">
        <v>36</v>
      </c>
      <c r="B142" s="2">
        <v>210</v>
      </c>
      <c r="C142" s="2">
        <v>1300</v>
      </c>
      <c r="D142" s="2">
        <v>850</v>
      </c>
      <c r="E142" s="2">
        <v>450</v>
      </c>
    </row>
    <row r="143" spans="1:5" ht="15">
      <c r="A143" t="s">
        <v>35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34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33</v>
      </c>
      <c r="B145" s="2">
        <v>37</v>
      </c>
      <c r="C145" s="2">
        <v>230</v>
      </c>
      <c r="D145" s="2">
        <v>160</v>
      </c>
      <c r="E145" s="2">
        <v>70</v>
      </c>
    </row>
    <row r="146" spans="1:5" ht="15">
      <c r="A146" t="s">
        <v>32</v>
      </c>
      <c r="B146" s="2">
        <v>160</v>
      </c>
      <c r="C146" s="2">
        <v>900</v>
      </c>
      <c r="D146" s="2">
        <v>570</v>
      </c>
      <c r="E146" s="2">
        <v>330</v>
      </c>
    </row>
    <row r="147" spans="1:5" ht="15">
      <c r="A147" t="s">
        <v>31</v>
      </c>
      <c r="B147" s="2">
        <v>780</v>
      </c>
      <c r="C147" s="2">
        <v>4400</v>
      </c>
      <c r="D147" s="2">
        <v>2900</v>
      </c>
      <c r="E147" s="2">
        <v>1500</v>
      </c>
    </row>
    <row r="148" spans="1:5" ht="15">
      <c r="A148" t="s">
        <v>30</v>
      </c>
      <c r="B148" s="2">
        <v>1300</v>
      </c>
      <c r="C148" s="2">
        <v>7800</v>
      </c>
      <c r="D148" s="2">
        <v>5200</v>
      </c>
      <c r="E148" s="2">
        <v>2600</v>
      </c>
    </row>
    <row r="149" spans="1:5" ht="15">
      <c r="A149" t="s">
        <v>29</v>
      </c>
      <c r="B149" s="2">
        <v>0</v>
      </c>
      <c r="C149" s="2">
        <v>0</v>
      </c>
      <c r="D149" s="2">
        <v>0</v>
      </c>
      <c r="E149" s="2">
        <v>0</v>
      </c>
    </row>
    <row r="150" spans="1:5" ht="15">
      <c r="A150" t="s">
        <v>28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27</v>
      </c>
      <c r="B151" s="2">
        <v>91</v>
      </c>
      <c r="C151" s="2">
        <v>590</v>
      </c>
      <c r="D151" s="2">
        <v>400</v>
      </c>
      <c r="E151" s="2">
        <v>190</v>
      </c>
    </row>
    <row r="152" spans="1:5" ht="15">
      <c r="A152" t="s">
        <v>26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25</v>
      </c>
      <c r="B153" s="2">
        <v>59</v>
      </c>
      <c r="C153" s="2">
        <v>370</v>
      </c>
      <c r="D153" s="2">
        <v>300</v>
      </c>
      <c r="E153" s="2">
        <v>70</v>
      </c>
    </row>
    <row r="154" spans="1:5" ht="15">
      <c r="A154" t="s">
        <v>24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23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22</v>
      </c>
      <c r="B156" s="2">
        <v>2900</v>
      </c>
      <c r="C156" s="2">
        <v>16700</v>
      </c>
      <c r="D156" s="2">
        <v>11100</v>
      </c>
      <c r="E156" s="2">
        <v>5600</v>
      </c>
    </row>
    <row r="157" spans="1:5" ht="15">
      <c r="A157" t="s">
        <v>21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20</v>
      </c>
      <c r="B158" s="2">
        <v>14400</v>
      </c>
      <c r="C158" s="2">
        <v>78500</v>
      </c>
      <c r="D158" s="2">
        <v>50300</v>
      </c>
      <c r="E158" s="2">
        <v>28200</v>
      </c>
    </row>
    <row r="159" spans="1:5" ht="15">
      <c r="A159" t="s">
        <v>19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18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17</v>
      </c>
      <c r="B161" s="2">
        <v>2000</v>
      </c>
      <c r="C161" s="2">
        <v>11700</v>
      </c>
      <c r="D161" s="2">
        <v>7800</v>
      </c>
      <c r="E161" s="2">
        <v>3900</v>
      </c>
    </row>
    <row r="162" spans="1:5" ht="15">
      <c r="A162" t="s">
        <v>16</v>
      </c>
      <c r="B162" s="2">
        <v>380</v>
      </c>
      <c r="C162" s="2">
        <v>2200</v>
      </c>
      <c r="D162" s="2">
        <v>1500</v>
      </c>
      <c r="E162" s="2">
        <v>700</v>
      </c>
    </row>
    <row r="163" spans="1:5" ht="15">
      <c r="A163" t="s">
        <v>15</v>
      </c>
      <c r="B163" s="2">
        <v>1700</v>
      </c>
      <c r="C163" s="2">
        <v>9000</v>
      </c>
      <c r="D163" s="2">
        <v>5700</v>
      </c>
      <c r="E163" s="2">
        <v>3300</v>
      </c>
    </row>
    <row r="164" spans="1:5" ht="15">
      <c r="A164" t="s">
        <v>14</v>
      </c>
      <c r="B164" s="2">
        <v>2300</v>
      </c>
      <c r="C164" s="2">
        <v>13000</v>
      </c>
      <c r="D164" s="2">
        <v>8500</v>
      </c>
      <c r="E164" s="2">
        <v>4500</v>
      </c>
    </row>
    <row r="165" spans="1:5" ht="15">
      <c r="A165" t="s">
        <v>13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12</v>
      </c>
      <c r="B166" s="2">
        <v>300</v>
      </c>
      <c r="C166" s="2">
        <v>1700</v>
      </c>
      <c r="D166" s="2">
        <v>1100</v>
      </c>
      <c r="E166" s="2">
        <v>600</v>
      </c>
    </row>
    <row r="167" spans="1:5" ht="15">
      <c r="A167" t="s">
        <v>11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10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9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8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7</v>
      </c>
      <c r="B171" s="2">
        <v>970</v>
      </c>
      <c r="C171" s="2">
        <v>5300</v>
      </c>
      <c r="D171" s="2">
        <v>3200</v>
      </c>
      <c r="E171" s="2">
        <v>2100</v>
      </c>
    </row>
    <row r="172" spans="1:5" ht="15">
      <c r="A172" t="s">
        <v>6</v>
      </c>
      <c r="B172" s="2">
        <v>62</v>
      </c>
      <c r="C172" s="2">
        <v>380</v>
      </c>
      <c r="D172" s="2">
        <v>250</v>
      </c>
      <c r="E172" s="2">
        <v>130</v>
      </c>
    </row>
    <row r="173" spans="1:5" ht="15">
      <c r="A173" t="s">
        <v>5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3</v>
      </c>
      <c r="B175" s="2">
        <v>800</v>
      </c>
      <c r="C175" s="2">
        <v>3700</v>
      </c>
      <c r="D175" s="2">
        <v>2200</v>
      </c>
      <c r="E175" s="2">
        <v>1500</v>
      </c>
    </row>
    <row r="176" spans="1:5" ht="15">
      <c r="A176" t="s">
        <v>2</v>
      </c>
      <c r="B176" s="2">
        <v>4200</v>
      </c>
      <c r="C176" s="2">
        <v>22900</v>
      </c>
      <c r="D176" s="2">
        <v>14700</v>
      </c>
      <c r="E176" s="2">
        <v>8200</v>
      </c>
    </row>
    <row r="177" spans="1:5" ht="15">
      <c r="A177" t="s">
        <v>1</v>
      </c>
      <c r="B177" s="2">
        <v>930</v>
      </c>
      <c r="C177" s="2">
        <v>5200</v>
      </c>
      <c r="D177" s="2">
        <v>3400</v>
      </c>
      <c r="E177" s="2">
        <v>1800</v>
      </c>
    </row>
    <row r="178" spans="1:5" ht="15">
      <c r="A178" t="s">
        <v>0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0.4453125" style="0" bestFit="1" customWidth="1"/>
    <col min="3" max="5" width="10.77734375" style="0" bestFit="1" customWidth="1"/>
    <col min="7" max="8" width="11.77734375" style="0" customWidth="1"/>
  </cols>
  <sheetData>
    <row r="1" spans="1:8" ht="15.75">
      <c r="A1" s="28" t="s">
        <v>74</v>
      </c>
      <c r="B1" s="28"/>
      <c r="C1" s="28"/>
      <c r="D1" s="28"/>
      <c r="E1" s="28"/>
      <c r="G1" s="22" t="s">
        <v>80</v>
      </c>
      <c r="H1" s="23"/>
    </row>
    <row r="2" spans="1:8" ht="15.75">
      <c r="A2" s="18"/>
      <c r="B2" s="18"/>
      <c r="C2" s="18"/>
      <c r="D2" s="18"/>
      <c r="E2" s="18"/>
      <c r="G2" s="24" t="s">
        <v>81</v>
      </c>
      <c r="H2" s="25"/>
    </row>
    <row r="3" spans="1:8" ht="63.75" thickBot="1">
      <c r="A3" s="12" t="s">
        <v>59</v>
      </c>
      <c r="B3" s="4" t="s">
        <v>54</v>
      </c>
      <c r="C3" s="5" t="s">
        <v>55</v>
      </c>
      <c r="D3" s="5" t="s">
        <v>56</v>
      </c>
      <c r="E3" s="5" t="s">
        <v>57</v>
      </c>
      <c r="G3" s="19"/>
      <c r="H3" s="20"/>
    </row>
    <row r="5" spans="1:5" s="14" customFormat="1" ht="15">
      <c r="A5" s="14" t="s">
        <v>60</v>
      </c>
      <c r="B5" s="16">
        <v>1681240</v>
      </c>
      <c r="C5" s="16">
        <v>6614200</v>
      </c>
      <c r="D5" s="16">
        <v>4916600</v>
      </c>
      <c r="E5" s="16">
        <v>1697600</v>
      </c>
    </row>
    <row r="7" spans="1:5" ht="15">
      <c r="A7" t="s">
        <v>53</v>
      </c>
      <c r="B7" s="2">
        <v>26100</v>
      </c>
      <c r="C7" s="2">
        <v>109000</v>
      </c>
      <c r="D7" s="2">
        <v>85100</v>
      </c>
      <c r="E7" s="1">
        <v>23900</v>
      </c>
    </row>
    <row r="8" spans="1:5" ht="15">
      <c r="A8" t="s">
        <v>52</v>
      </c>
      <c r="B8" s="2">
        <v>2200</v>
      </c>
      <c r="C8" s="2">
        <v>7000</v>
      </c>
      <c r="D8" s="2">
        <v>5400</v>
      </c>
      <c r="E8" s="1">
        <v>1600</v>
      </c>
    </row>
    <row r="9" spans="1:5" ht="15">
      <c r="A9" t="s">
        <v>51</v>
      </c>
      <c r="B9" s="2">
        <v>10900</v>
      </c>
      <c r="C9" s="2">
        <v>45600</v>
      </c>
      <c r="D9" s="2">
        <v>34700</v>
      </c>
      <c r="E9" s="1">
        <v>10900</v>
      </c>
    </row>
    <row r="10" spans="1:5" ht="15">
      <c r="A10" t="s">
        <v>50</v>
      </c>
      <c r="B10" s="2">
        <v>10100</v>
      </c>
      <c r="C10" s="2">
        <v>40200</v>
      </c>
      <c r="D10" s="2">
        <v>30500</v>
      </c>
      <c r="E10" s="1">
        <v>9700</v>
      </c>
    </row>
    <row r="11" spans="1:5" ht="15">
      <c r="A11" t="s">
        <v>49</v>
      </c>
      <c r="B11" s="2">
        <v>270000</v>
      </c>
      <c r="C11" s="2">
        <v>1005000</v>
      </c>
      <c r="D11" s="2">
        <v>721000</v>
      </c>
      <c r="E11" s="1">
        <v>284000</v>
      </c>
    </row>
    <row r="12" spans="1:5" ht="15">
      <c r="A12" t="s">
        <v>48</v>
      </c>
      <c r="B12" s="2">
        <v>15700</v>
      </c>
      <c r="C12" s="2">
        <v>57700</v>
      </c>
      <c r="D12" s="2">
        <v>43700</v>
      </c>
      <c r="E12" s="1">
        <v>14000</v>
      </c>
    </row>
    <row r="13" spans="1:5" ht="15">
      <c r="A13" t="s">
        <v>47</v>
      </c>
      <c r="B13" s="2">
        <v>20600</v>
      </c>
      <c r="C13" s="2">
        <v>78100</v>
      </c>
      <c r="D13" s="2">
        <v>58200</v>
      </c>
      <c r="E13" s="1">
        <v>19900</v>
      </c>
    </row>
    <row r="14" spans="1:5" ht="15">
      <c r="A14" t="s">
        <v>46</v>
      </c>
      <c r="B14" s="2">
        <v>4700</v>
      </c>
      <c r="C14" s="2">
        <v>18400</v>
      </c>
      <c r="D14" s="2">
        <v>13800</v>
      </c>
      <c r="E14" s="1">
        <v>4600</v>
      </c>
    </row>
    <row r="15" spans="1:5" ht="15">
      <c r="A15" t="s">
        <v>45</v>
      </c>
      <c r="B15" s="2">
        <v>8000</v>
      </c>
      <c r="C15" s="2">
        <v>34000</v>
      </c>
      <c r="D15" s="2">
        <v>26800</v>
      </c>
      <c r="E15" s="1">
        <v>7200</v>
      </c>
    </row>
    <row r="16" spans="1:5" ht="15">
      <c r="A16" t="s">
        <v>44</v>
      </c>
      <c r="B16" s="2">
        <v>46300</v>
      </c>
      <c r="C16" s="2">
        <v>181000</v>
      </c>
      <c r="D16" s="2">
        <v>143000</v>
      </c>
      <c r="E16" s="1">
        <v>38000</v>
      </c>
    </row>
    <row r="17" spans="1:5" ht="15">
      <c r="A17" t="s">
        <v>43</v>
      </c>
      <c r="B17" s="2">
        <v>44700</v>
      </c>
      <c r="C17" s="2">
        <v>171000</v>
      </c>
      <c r="D17" s="2">
        <v>130000</v>
      </c>
      <c r="E17" s="1">
        <v>41000</v>
      </c>
    </row>
    <row r="18" spans="1:5" ht="15">
      <c r="A18" t="s">
        <v>42</v>
      </c>
      <c r="B18" s="2">
        <v>320</v>
      </c>
      <c r="C18" s="2">
        <v>1500</v>
      </c>
      <c r="D18" s="2">
        <v>1300</v>
      </c>
      <c r="E18" s="1">
        <v>200</v>
      </c>
    </row>
    <row r="19" spans="1:5" ht="15">
      <c r="A19" t="s">
        <v>41</v>
      </c>
      <c r="B19" s="2">
        <v>5500</v>
      </c>
      <c r="C19" s="2">
        <v>22000</v>
      </c>
      <c r="D19" s="2">
        <v>16000</v>
      </c>
      <c r="E19" s="1">
        <v>6000</v>
      </c>
    </row>
    <row r="20" spans="1:5" ht="15">
      <c r="A20" t="s">
        <v>40</v>
      </c>
      <c r="B20" s="2">
        <v>3500</v>
      </c>
      <c r="C20" s="2">
        <v>13100</v>
      </c>
      <c r="D20" s="2">
        <v>9400</v>
      </c>
      <c r="E20" s="1">
        <v>3700</v>
      </c>
    </row>
    <row r="21" spans="1:5" ht="15">
      <c r="A21" t="s">
        <v>39</v>
      </c>
      <c r="B21" s="2">
        <v>78100</v>
      </c>
      <c r="C21" s="2">
        <v>338000</v>
      </c>
      <c r="D21" s="2">
        <v>262000</v>
      </c>
      <c r="E21" s="1">
        <v>76000</v>
      </c>
    </row>
    <row r="22" spans="1:5" ht="15">
      <c r="A22" t="s">
        <v>38</v>
      </c>
      <c r="B22" s="2">
        <v>14400</v>
      </c>
      <c r="C22" s="2">
        <v>59000</v>
      </c>
      <c r="D22" s="2">
        <v>44400</v>
      </c>
      <c r="E22" s="1">
        <v>14600</v>
      </c>
    </row>
    <row r="23" spans="1:5" ht="15">
      <c r="A23" t="s">
        <v>37</v>
      </c>
      <c r="B23" s="2">
        <v>15400</v>
      </c>
      <c r="C23" s="2">
        <v>59000</v>
      </c>
      <c r="D23" s="2">
        <v>42900</v>
      </c>
      <c r="E23" s="1">
        <v>16100</v>
      </c>
    </row>
    <row r="24" spans="1:5" ht="15">
      <c r="A24" t="s">
        <v>36</v>
      </c>
      <c r="B24" s="2">
        <v>12000</v>
      </c>
      <c r="C24" s="2">
        <v>47600</v>
      </c>
      <c r="D24" s="2">
        <v>36700</v>
      </c>
      <c r="E24" s="1">
        <v>10900</v>
      </c>
    </row>
    <row r="25" spans="1:5" ht="15">
      <c r="A25" t="s">
        <v>35</v>
      </c>
      <c r="B25" s="2">
        <v>32100</v>
      </c>
      <c r="C25" s="2">
        <v>124000</v>
      </c>
      <c r="D25" s="2">
        <v>89200</v>
      </c>
      <c r="E25" s="1">
        <v>34800</v>
      </c>
    </row>
    <row r="26" spans="1:5" ht="15">
      <c r="A26" t="s">
        <v>34</v>
      </c>
      <c r="B26" s="2">
        <v>42000</v>
      </c>
      <c r="C26" s="2">
        <v>180000</v>
      </c>
      <c r="D26" s="2">
        <v>139500</v>
      </c>
      <c r="E26" s="1">
        <v>40500</v>
      </c>
    </row>
    <row r="27" spans="1:5" ht="15">
      <c r="A27" t="s">
        <v>33</v>
      </c>
      <c r="B27" s="2">
        <v>8200</v>
      </c>
      <c r="C27" s="2">
        <v>29700</v>
      </c>
      <c r="D27" s="2">
        <v>22000</v>
      </c>
      <c r="E27" s="1">
        <v>7700</v>
      </c>
    </row>
    <row r="28" spans="1:5" ht="15">
      <c r="A28" t="s">
        <v>32</v>
      </c>
      <c r="B28" s="2">
        <v>30900</v>
      </c>
      <c r="C28" s="2">
        <v>119000</v>
      </c>
      <c r="D28" s="2">
        <v>91800</v>
      </c>
      <c r="E28" s="1">
        <v>27200</v>
      </c>
    </row>
    <row r="29" spans="1:5" ht="15">
      <c r="A29" t="s">
        <v>31</v>
      </c>
      <c r="B29" s="2">
        <v>50300</v>
      </c>
      <c r="C29" s="2">
        <v>184000</v>
      </c>
      <c r="D29" s="2">
        <v>135000</v>
      </c>
      <c r="E29" s="1">
        <v>49000</v>
      </c>
    </row>
    <row r="30" spans="1:5" ht="15">
      <c r="A30" t="s">
        <v>30</v>
      </c>
      <c r="B30" s="2">
        <v>54900</v>
      </c>
      <c r="C30" s="2">
        <v>220000</v>
      </c>
      <c r="D30" s="2">
        <v>165000</v>
      </c>
      <c r="E30" s="1">
        <v>55000</v>
      </c>
    </row>
    <row r="31" spans="1:5" ht="15">
      <c r="A31" t="s">
        <v>29</v>
      </c>
      <c r="B31" s="2">
        <v>19100</v>
      </c>
      <c r="C31" s="2">
        <v>66800</v>
      </c>
      <c r="D31" s="2">
        <v>51300</v>
      </c>
      <c r="E31" s="1">
        <v>15500</v>
      </c>
    </row>
    <row r="32" spans="1:5" ht="15">
      <c r="A32" t="s">
        <v>28</v>
      </c>
      <c r="B32" s="2">
        <v>27100</v>
      </c>
      <c r="C32" s="2">
        <v>108000</v>
      </c>
      <c r="D32" s="2">
        <v>88300</v>
      </c>
      <c r="E32" s="1">
        <v>19700</v>
      </c>
    </row>
    <row r="33" spans="1:5" ht="15">
      <c r="A33" t="s">
        <v>27</v>
      </c>
      <c r="B33" s="2">
        <v>31000</v>
      </c>
      <c r="C33" s="2">
        <v>125000</v>
      </c>
      <c r="D33" s="2">
        <v>95800</v>
      </c>
      <c r="E33" s="1">
        <v>29200</v>
      </c>
    </row>
    <row r="34" spans="1:5" ht="15">
      <c r="A34" t="s">
        <v>26</v>
      </c>
      <c r="B34" s="2">
        <v>3200</v>
      </c>
      <c r="C34" s="2">
        <v>11700</v>
      </c>
      <c r="D34" s="2">
        <v>8900</v>
      </c>
      <c r="E34" s="1">
        <v>2800</v>
      </c>
    </row>
    <row r="35" spans="1:5" ht="15">
      <c r="A35" t="s">
        <v>25</v>
      </c>
      <c r="B35" s="2">
        <v>6900</v>
      </c>
      <c r="C35" s="2">
        <v>26600</v>
      </c>
      <c r="D35" s="2">
        <v>20400</v>
      </c>
      <c r="E35" s="1">
        <v>6200</v>
      </c>
    </row>
    <row r="36" spans="1:5" ht="15">
      <c r="A36" t="s">
        <v>24</v>
      </c>
      <c r="B36" s="2">
        <v>3000</v>
      </c>
      <c r="C36" s="2">
        <v>9900</v>
      </c>
      <c r="D36" s="2">
        <v>7600</v>
      </c>
      <c r="E36" s="1">
        <v>2300</v>
      </c>
    </row>
    <row r="37" spans="1:5" ht="15">
      <c r="A37" t="s">
        <v>23</v>
      </c>
      <c r="B37" s="2">
        <v>1900</v>
      </c>
      <c r="C37" s="2">
        <v>7800</v>
      </c>
      <c r="D37" s="2">
        <v>5800</v>
      </c>
      <c r="E37" s="1">
        <v>2000</v>
      </c>
    </row>
    <row r="38" spans="1:5" ht="15">
      <c r="A38" t="s">
        <v>22</v>
      </c>
      <c r="B38" s="2">
        <v>56200</v>
      </c>
      <c r="C38" s="2">
        <v>225000</v>
      </c>
      <c r="D38" s="2">
        <v>167000</v>
      </c>
      <c r="E38" s="1">
        <v>58000</v>
      </c>
    </row>
    <row r="39" spans="1:5" ht="15">
      <c r="A39" t="s">
        <v>21</v>
      </c>
      <c r="B39" s="2">
        <v>11700</v>
      </c>
      <c r="C39" s="2">
        <v>45300</v>
      </c>
      <c r="D39" s="2">
        <v>34500</v>
      </c>
      <c r="E39" s="1">
        <v>10800</v>
      </c>
    </row>
    <row r="40" spans="1:5" ht="15">
      <c r="A40" t="s">
        <v>20</v>
      </c>
      <c r="B40" s="2">
        <v>261000</v>
      </c>
      <c r="C40" s="2">
        <v>1007000</v>
      </c>
      <c r="D40" s="2">
        <v>726000</v>
      </c>
      <c r="E40" s="1">
        <v>281000</v>
      </c>
    </row>
    <row r="41" spans="1:5" ht="15">
      <c r="A41" t="s">
        <v>19</v>
      </c>
      <c r="B41" s="2">
        <v>28400</v>
      </c>
      <c r="C41" s="2">
        <v>113000</v>
      </c>
      <c r="D41" s="2">
        <v>85200</v>
      </c>
      <c r="E41" s="1">
        <v>27800</v>
      </c>
    </row>
    <row r="42" spans="1:5" ht="15">
      <c r="A42" t="s">
        <v>18</v>
      </c>
      <c r="B42" s="2">
        <v>2600</v>
      </c>
      <c r="C42" s="2">
        <v>10200</v>
      </c>
      <c r="D42" s="2">
        <v>7800</v>
      </c>
      <c r="E42" s="1">
        <v>2400</v>
      </c>
    </row>
    <row r="43" spans="1:5" ht="15">
      <c r="A43" t="s">
        <v>17</v>
      </c>
      <c r="B43" s="2">
        <v>62100</v>
      </c>
      <c r="C43" s="2">
        <v>248000</v>
      </c>
      <c r="D43" s="2">
        <v>185000</v>
      </c>
      <c r="E43" s="1">
        <v>63000</v>
      </c>
    </row>
    <row r="44" spans="1:5" ht="15">
      <c r="A44" t="s">
        <v>16</v>
      </c>
      <c r="B44" s="2">
        <v>24000</v>
      </c>
      <c r="C44" s="2">
        <v>89900</v>
      </c>
      <c r="D44" s="2">
        <v>67500</v>
      </c>
      <c r="E44" s="1">
        <v>22400</v>
      </c>
    </row>
    <row r="45" spans="1:5" ht="15">
      <c r="A45" t="s">
        <v>15</v>
      </c>
      <c r="B45" s="2">
        <v>15000</v>
      </c>
      <c r="C45" s="2">
        <v>54400</v>
      </c>
      <c r="D45" s="2">
        <v>38600</v>
      </c>
      <c r="E45" s="1">
        <v>15800</v>
      </c>
    </row>
    <row r="46" spans="1:5" ht="15">
      <c r="A46" t="s">
        <v>14</v>
      </c>
      <c r="B46" s="2">
        <v>94100</v>
      </c>
      <c r="C46" s="2">
        <v>382000</v>
      </c>
      <c r="D46" s="2">
        <v>278000</v>
      </c>
      <c r="E46" s="1">
        <v>104000</v>
      </c>
    </row>
    <row r="47" spans="1:5" ht="15">
      <c r="A47" t="s">
        <v>13</v>
      </c>
      <c r="B47" s="2">
        <v>40700</v>
      </c>
      <c r="C47" s="2">
        <v>201000</v>
      </c>
      <c r="D47" s="2">
        <v>149000</v>
      </c>
      <c r="E47" s="1">
        <v>52000</v>
      </c>
    </row>
    <row r="48" spans="1:5" ht="15">
      <c r="A48" t="s">
        <v>12</v>
      </c>
      <c r="B48" s="2">
        <v>9400</v>
      </c>
      <c r="C48" s="2">
        <v>35600</v>
      </c>
      <c r="D48" s="2">
        <v>25900</v>
      </c>
      <c r="E48" s="1">
        <v>9700</v>
      </c>
    </row>
    <row r="49" spans="1:5" ht="15">
      <c r="A49" t="s">
        <v>11</v>
      </c>
      <c r="B49" s="2">
        <v>10900</v>
      </c>
      <c r="C49" s="2">
        <v>42300</v>
      </c>
      <c r="D49" s="2">
        <v>33800</v>
      </c>
      <c r="E49" s="1">
        <v>8500</v>
      </c>
    </row>
    <row r="50" spans="1:5" ht="15">
      <c r="A50" t="s">
        <v>10</v>
      </c>
      <c r="B50" s="2">
        <v>4100</v>
      </c>
      <c r="C50" s="2">
        <v>14900</v>
      </c>
      <c r="D50" s="2">
        <v>11200</v>
      </c>
      <c r="E50" s="1">
        <v>3700</v>
      </c>
    </row>
    <row r="51" spans="1:5" ht="15">
      <c r="A51" t="s">
        <v>9</v>
      </c>
      <c r="B51" s="2">
        <v>29500</v>
      </c>
      <c r="C51" s="2">
        <v>112000</v>
      </c>
      <c r="D51" s="2">
        <v>86600</v>
      </c>
      <c r="E51" s="1">
        <v>25400</v>
      </c>
    </row>
    <row r="52" spans="1:5" ht="15">
      <c r="A52" t="s">
        <v>8</v>
      </c>
      <c r="B52" s="2">
        <v>36900</v>
      </c>
      <c r="C52" s="2">
        <v>165000</v>
      </c>
      <c r="D52" s="2">
        <v>127000</v>
      </c>
      <c r="E52" s="1">
        <v>38000</v>
      </c>
    </row>
    <row r="53" spans="1:5" ht="15">
      <c r="A53" t="s">
        <v>7</v>
      </c>
      <c r="B53" s="2">
        <v>7900</v>
      </c>
      <c r="C53" s="2">
        <v>29900</v>
      </c>
      <c r="D53" s="2">
        <v>20200</v>
      </c>
      <c r="E53" s="1">
        <v>9700</v>
      </c>
    </row>
    <row r="54" spans="1:5" ht="15">
      <c r="A54" t="s">
        <v>6</v>
      </c>
      <c r="B54" s="2">
        <v>3100</v>
      </c>
      <c r="C54" s="2">
        <v>11300</v>
      </c>
      <c r="D54" s="2">
        <v>8200</v>
      </c>
      <c r="E54" s="1">
        <v>3100</v>
      </c>
    </row>
    <row r="55" spans="1:5" ht="15">
      <c r="A55" t="s">
        <v>5</v>
      </c>
      <c r="B55" s="2">
        <v>420</v>
      </c>
      <c r="C55" s="2">
        <v>1700</v>
      </c>
      <c r="D55" s="2">
        <v>1400</v>
      </c>
      <c r="E55" s="1">
        <v>300</v>
      </c>
    </row>
    <row r="56" spans="1:5" ht="15">
      <c r="A56" t="s">
        <v>4</v>
      </c>
      <c r="B56" s="2">
        <v>18000</v>
      </c>
      <c r="C56" s="2">
        <v>72200</v>
      </c>
      <c r="D56" s="2">
        <v>55400</v>
      </c>
      <c r="E56" s="1">
        <v>16800</v>
      </c>
    </row>
    <row r="57" spans="1:5" ht="15">
      <c r="A57" t="s">
        <v>3</v>
      </c>
      <c r="B57" s="2">
        <v>23500</v>
      </c>
      <c r="C57" s="2">
        <v>82300</v>
      </c>
      <c r="D57" s="2">
        <v>58300</v>
      </c>
      <c r="E57" s="1">
        <v>24000</v>
      </c>
    </row>
    <row r="58" spans="1:5" ht="15">
      <c r="A58" t="s">
        <v>2</v>
      </c>
      <c r="B58" s="2">
        <v>19600</v>
      </c>
      <c r="C58" s="2">
        <v>84500</v>
      </c>
      <c r="D58" s="2">
        <v>59000</v>
      </c>
      <c r="E58" s="1">
        <v>25500</v>
      </c>
    </row>
    <row r="59" spans="1:5" ht="15">
      <c r="A59" t="s">
        <v>1</v>
      </c>
      <c r="B59" s="2">
        <v>21800</v>
      </c>
      <c r="C59" s="2">
        <v>82500</v>
      </c>
      <c r="D59" s="2">
        <v>62100</v>
      </c>
      <c r="E59" s="1">
        <v>20400</v>
      </c>
    </row>
    <row r="60" spans="1:5" ht="15">
      <c r="A60" t="s">
        <v>0</v>
      </c>
      <c r="B60" s="2">
        <v>1200</v>
      </c>
      <c r="C60" s="2">
        <v>4500</v>
      </c>
      <c r="D60" s="2">
        <v>3400</v>
      </c>
      <c r="E60" s="1">
        <v>1100</v>
      </c>
    </row>
    <row r="62" spans="1:5" ht="31.5">
      <c r="A62" s="12" t="s">
        <v>59</v>
      </c>
      <c r="B62" s="4" t="s">
        <v>82</v>
      </c>
      <c r="C62" s="5" t="s">
        <v>83</v>
      </c>
      <c r="D62" s="5" t="s">
        <v>84</v>
      </c>
      <c r="E62" s="5" t="s">
        <v>85</v>
      </c>
    </row>
    <row r="64" spans="1:5" ht="15">
      <c r="A64" s="14" t="s">
        <v>60</v>
      </c>
      <c r="B64" s="16">
        <v>1619718</v>
      </c>
      <c r="C64" s="16">
        <v>6278620</v>
      </c>
      <c r="D64" s="16">
        <v>4699160</v>
      </c>
      <c r="E64" s="16">
        <v>1579460</v>
      </c>
    </row>
    <row r="66" spans="1:5" ht="15">
      <c r="A66" t="s">
        <v>53</v>
      </c>
      <c r="B66" s="2">
        <v>26100</v>
      </c>
      <c r="C66" s="2">
        <v>109000</v>
      </c>
      <c r="D66" s="2">
        <v>85100</v>
      </c>
      <c r="E66" s="1">
        <v>23900</v>
      </c>
    </row>
    <row r="67" spans="1:5" ht="15">
      <c r="A67" t="s">
        <v>52</v>
      </c>
      <c r="B67" s="2">
        <v>2200</v>
      </c>
      <c r="C67" s="2">
        <v>7000</v>
      </c>
      <c r="D67" s="2">
        <v>5400</v>
      </c>
      <c r="E67" s="1">
        <v>1600</v>
      </c>
    </row>
    <row r="68" spans="1:5" ht="15">
      <c r="A68" t="s">
        <v>51</v>
      </c>
      <c r="B68" s="2">
        <v>10900</v>
      </c>
      <c r="C68" s="2">
        <v>45600</v>
      </c>
      <c r="D68" s="2">
        <v>34700</v>
      </c>
      <c r="E68" s="1">
        <v>10900</v>
      </c>
    </row>
    <row r="69" spans="1:5" ht="15">
      <c r="A69" t="s">
        <v>50</v>
      </c>
      <c r="B69" s="2">
        <v>10100</v>
      </c>
      <c r="C69" s="2">
        <v>40200</v>
      </c>
      <c r="D69" s="2">
        <v>30500</v>
      </c>
      <c r="E69" s="1">
        <v>9700</v>
      </c>
    </row>
    <row r="70" spans="1:5" ht="15">
      <c r="A70" t="s">
        <v>49</v>
      </c>
      <c r="B70" s="2">
        <v>244900</v>
      </c>
      <c r="C70" s="2">
        <v>872000</v>
      </c>
      <c r="D70" s="2">
        <v>635800</v>
      </c>
      <c r="E70" s="1">
        <v>236200</v>
      </c>
    </row>
    <row r="71" spans="1:5" ht="15">
      <c r="A71" t="s">
        <v>48</v>
      </c>
      <c r="B71" s="2">
        <v>14750</v>
      </c>
      <c r="C71" s="2">
        <v>53100</v>
      </c>
      <c r="D71" s="2">
        <v>40600</v>
      </c>
      <c r="E71" s="1">
        <v>12500</v>
      </c>
    </row>
    <row r="72" spans="1:5" ht="15">
      <c r="A72" t="s">
        <v>47</v>
      </c>
      <c r="B72" s="2">
        <v>20600</v>
      </c>
      <c r="C72" s="2">
        <v>78100</v>
      </c>
      <c r="D72" s="2">
        <v>58200</v>
      </c>
      <c r="E72" s="1">
        <v>19900</v>
      </c>
    </row>
    <row r="73" spans="1:5" ht="15">
      <c r="A73" t="s">
        <v>46</v>
      </c>
      <c r="B73" s="2">
        <v>4646</v>
      </c>
      <c r="C73" s="2">
        <v>18020</v>
      </c>
      <c r="D73" s="2">
        <v>13530</v>
      </c>
      <c r="E73" s="1">
        <v>4490</v>
      </c>
    </row>
    <row r="74" spans="1:5" ht="15">
      <c r="A74" t="s">
        <v>45</v>
      </c>
      <c r="B74" s="2">
        <v>8000</v>
      </c>
      <c r="C74" s="2">
        <v>34000</v>
      </c>
      <c r="D74" s="2">
        <v>26800</v>
      </c>
      <c r="E74" s="1">
        <v>7200</v>
      </c>
    </row>
    <row r="75" spans="1:5" ht="15">
      <c r="A75" t="s">
        <v>44</v>
      </c>
      <c r="B75" s="2">
        <v>46300</v>
      </c>
      <c r="C75" s="2">
        <v>181000</v>
      </c>
      <c r="D75" s="2">
        <v>143000</v>
      </c>
      <c r="E75" s="1">
        <v>38000</v>
      </c>
    </row>
    <row r="76" spans="1:5" ht="15">
      <c r="A76" t="s">
        <v>43</v>
      </c>
      <c r="B76" s="2">
        <v>44700</v>
      </c>
      <c r="C76" s="2">
        <v>171000</v>
      </c>
      <c r="D76" s="2">
        <v>130000</v>
      </c>
      <c r="E76" s="1">
        <v>41000</v>
      </c>
    </row>
    <row r="77" spans="1:5" ht="15">
      <c r="A77" t="s">
        <v>42</v>
      </c>
      <c r="B77" s="2">
        <v>320</v>
      </c>
      <c r="C77" s="2">
        <v>1500</v>
      </c>
      <c r="D77" s="2">
        <v>1300</v>
      </c>
      <c r="E77" s="1">
        <v>200</v>
      </c>
    </row>
    <row r="78" spans="1:5" ht="15">
      <c r="A78" t="s">
        <v>41</v>
      </c>
      <c r="B78" s="2">
        <v>5270</v>
      </c>
      <c r="C78" s="2">
        <v>20700</v>
      </c>
      <c r="D78" s="2">
        <v>15120</v>
      </c>
      <c r="E78" s="1">
        <v>5580</v>
      </c>
    </row>
    <row r="79" spans="1:5" ht="15">
      <c r="A79" t="s">
        <v>40</v>
      </c>
      <c r="B79" s="2">
        <v>3500</v>
      </c>
      <c r="C79" s="2">
        <v>13100</v>
      </c>
      <c r="D79" s="2">
        <v>9400</v>
      </c>
      <c r="E79" s="1">
        <v>3700</v>
      </c>
    </row>
    <row r="80" spans="1:5" ht="15">
      <c r="A80" t="s">
        <v>39</v>
      </c>
      <c r="B80" s="2">
        <v>75100</v>
      </c>
      <c r="C80" s="2">
        <v>319900</v>
      </c>
      <c r="D80" s="2">
        <v>249800</v>
      </c>
      <c r="E80" s="1">
        <v>70100</v>
      </c>
    </row>
    <row r="81" spans="1:5" ht="15">
      <c r="A81" t="s">
        <v>38</v>
      </c>
      <c r="B81" s="2">
        <v>14400</v>
      </c>
      <c r="C81" s="2">
        <v>59000</v>
      </c>
      <c r="D81" s="2">
        <v>44400</v>
      </c>
      <c r="E81" s="1">
        <v>14600</v>
      </c>
    </row>
    <row r="82" spans="1:5" ht="15">
      <c r="A82" t="s">
        <v>37</v>
      </c>
      <c r="B82" s="2">
        <v>15400</v>
      </c>
      <c r="C82" s="2">
        <v>59000</v>
      </c>
      <c r="D82" s="2">
        <v>42900</v>
      </c>
      <c r="E82" s="1">
        <v>16100</v>
      </c>
    </row>
    <row r="83" spans="1:5" ht="15">
      <c r="A83" t="s">
        <v>36</v>
      </c>
      <c r="B83" s="2">
        <v>11780</v>
      </c>
      <c r="C83" s="2">
        <v>46300</v>
      </c>
      <c r="D83" s="2">
        <v>35810</v>
      </c>
      <c r="E83" s="1">
        <v>10490</v>
      </c>
    </row>
    <row r="84" spans="1:5" ht="15">
      <c r="A84" t="s">
        <v>35</v>
      </c>
      <c r="B84" s="2">
        <v>32100</v>
      </c>
      <c r="C84" s="2">
        <v>124000</v>
      </c>
      <c r="D84" s="2">
        <v>89200</v>
      </c>
      <c r="E84" s="1">
        <v>34800</v>
      </c>
    </row>
    <row r="85" spans="1:5" ht="15">
      <c r="A85" t="s">
        <v>34</v>
      </c>
      <c r="B85" s="2">
        <v>42000</v>
      </c>
      <c r="C85" s="2">
        <v>180000</v>
      </c>
      <c r="D85" s="2">
        <v>139500</v>
      </c>
      <c r="E85" s="1">
        <v>40500</v>
      </c>
    </row>
    <row r="86" spans="1:5" ht="15">
      <c r="A86" t="s">
        <v>33</v>
      </c>
      <c r="B86" s="2">
        <v>8164</v>
      </c>
      <c r="C86" s="2">
        <v>29460</v>
      </c>
      <c r="D86" s="2">
        <v>21830</v>
      </c>
      <c r="E86" s="1">
        <v>7630</v>
      </c>
    </row>
    <row r="87" spans="1:5" ht="15">
      <c r="A87" t="s">
        <v>32</v>
      </c>
      <c r="B87" s="2">
        <v>30720</v>
      </c>
      <c r="C87" s="2">
        <v>118000</v>
      </c>
      <c r="D87" s="2">
        <v>91150</v>
      </c>
      <c r="E87" s="1">
        <v>26850</v>
      </c>
    </row>
    <row r="88" spans="1:5" ht="15">
      <c r="A88" t="s">
        <v>31</v>
      </c>
      <c r="B88" s="2">
        <v>49520</v>
      </c>
      <c r="C88" s="2">
        <v>179600</v>
      </c>
      <c r="D88" s="2">
        <v>132100</v>
      </c>
      <c r="E88" s="1">
        <v>47500</v>
      </c>
    </row>
    <row r="89" spans="1:5" ht="15">
      <c r="A89" t="s">
        <v>30</v>
      </c>
      <c r="B89" s="2">
        <v>53600</v>
      </c>
      <c r="C89" s="2">
        <v>212300</v>
      </c>
      <c r="D89" s="2">
        <v>159800</v>
      </c>
      <c r="E89" s="1">
        <v>52500</v>
      </c>
    </row>
    <row r="90" spans="1:5" ht="15">
      <c r="A90" t="s">
        <v>29</v>
      </c>
      <c r="B90" s="2">
        <v>19100</v>
      </c>
      <c r="C90" s="2">
        <v>66800</v>
      </c>
      <c r="D90" s="2">
        <v>51300</v>
      </c>
      <c r="E90" s="1">
        <v>15500</v>
      </c>
    </row>
    <row r="91" spans="1:5" ht="15">
      <c r="A91" t="s">
        <v>28</v>
      </c>
      <c r="B91" s="2">
        <v>27100</v>
      </c>
      <c r="C91" s="2">
        <v>108000</v>
      </c>
      <c r="D91" s="2">
        <v>88300</v>
      </c>
      <c r="E91" s="1">
        <v>19700</v>
      </c>
    </row>
    <row r="92" spans="1:5" ht="15">
      <c r="A92" t="s">
        <v>27</v>
      </c>
      <c r="B92" s="2">
        <v>30909</v>
      </c>
      <c r="C92" s="2">
        <v>124410</v>
      </c>
      <c r="D92" s="2">
        <v>95390</v>
      </c>
      <c r="E92" s="1">
        <v>29020</v>
      </c>
    </row>
    <row r="93" spans="1:5" ht="15">
      <c r="A93" t="s">
        <v>26</v>
      </c>
      <c r="B93" s="2">
        <v>3200</v>
      </c>
      <c r="C93" s="2">
        <v>11700</v>
      </c>
      <c r="D93" s="2">
        <v>8900</v>
      </c>
      <c r="E93" s="1">
        <v>2800</v>
      </c>
    </row>
    <row r="94" spans="1:5" ht="15">
      <c r="A94" t="s">
        <v>25</v>
      </c>
      <c r="B94" s="2">
        <v>6843</v>
      </c>
      <c r="C94" s="2">
        <v>26240</v>
      </c>
      <c r="D94" s="2">
        <v>20140</v>
      </c>
      <c r="E94" s="1">
        <v>6100</v>
      </c>
    </row>
    <row r="95" spans="1:5" ht="15">
      <c r="A95" t="s">
        <v>24</v>
      </c>
      <c r="B95" s="2">
        <v>3000</v>
      </c>
      <c r="C95" s="2">
        <v>9900</v>
      </c>
      <c r="D95" s="2">
        <v>7600</v>
      </c>
      <c r="E95" s="1">
        <v>2300</v>
      </c>
    </row>
    <row r="96" spans="1:5" ht="15">
      <c r="A96" t="s">
        <v>23</v>
      </c>
      <c r="B96" s="2">
        <v>1900</v>
      </c>
      <c r="C96" s="2">
        <v>7800</v>
      </c>
      <c r="D96" s="2">
        <v>5800</v>
      </c>
      <c r="E96" s="1">
        <v>2000</v>
      </c>
    </row>
    <row r="97" spans="1:5" ht="15">
      <c r="A97" t="s">
        <v>22</v>
      </c>
      <c r="B97" s="2">
        <v>53100</v>
      </c>
      <c r="C97" s="2">
        <v>207700</v>
      </c>
      <c r="D97" s="2">
        <v>155300</v>
      </c>
      <c r="E97" s="1">
        <v>52400</v>
      </c>
    </row>
    <row r="98" spans="1:5" ht="15">
      <c r="A98" t="s">
        <v>21</v>
      </c>
      <c r="B98" s="2">
        <v>11700</v>
      </c>
      <c r="C98" s="2">
        <v>45300</v>
      </c>
      <c r="D98" s="2">
        <v>34500</v>
      </c>
      <c r="E98" s="1">
        <v>10800</v>
      </c>
    </row>
    <row r="99" spans="1:5" ht="15">
      <c r="A99" t="s">
        <v>20</v>
      </c>
      <c r="B99" s="2">
        <v>247700</v>
      </c>
      <c r="C99" s="2">
        <v>934300</v>
      </c>
      <c r="D99" s="2">
        <v>679300</v>
      </c>
      <c r="E99" s="1">
        <v>255000</v>
      </c>
    </row>
    <row r="100" spans="1:5" ht="15">
      <c r="A100" t="s">
        <v>19</v>
      </c>
      <c r="B100" s="2">
        <v>28400</v>
      </c>
      <c r="C100" s="2">
        <v>113000</v>
      </c>
      <c r="D100" s="2">
        <v>85200</v>
      </c>
      <c r="E100" s="1">
        <v>27800</v>
      </c>
    </row>
    <row r="101" spans="1:5" ht="15">
      <c r="A101" t="s">
        <v>18</v>
      </c>
      <c r="B101" s="2">
        <v>2600</v>
      </c>
      <c r="C101" s="2">
        <v>10200</v>
      </c>
      <c r="D101" s="2">
        <v>7800</v>
      </c>
      <c r="E101" s="1">
        <v>2400</v>
      </c>
    </row>
    <row r="102" spans="1:5" ht="15">
      <c r="A102" t="s">
        <v>17</v>
      </c>
      <c r="B102" s="2">
        <v>60300</v>
      </c>
      <c r="C102" s="2">
        <v>237100</v>
      </c>
      <c r="D102" s="2">
        <v>177700</v>
      </c>
      <c r="E102" s="1">
        <v>59400</v>
      </c>
    </row>
    <row r="103" spans="1:5" ht="15">
      <c r="A103" t="s">
        <v>16</v>
      </c>
      <c r="B103" s="2">
        <v>23710</v>
      </c>
      <c r="C103" s="2">
        <v>88100</v>
      </c>
      <c r="D103" s="2">
        <v>66300</v>
      </c>
      <c r="E103" s="1">
        <v>21800</v>
      </c>
    </row>
    <row r="104" spans="1:5" ht="15">
      <c r="A104" t="s">
        <v>15</v>
      </c>
      <c r="B104" s="2">
        <v>13300</v>
      </c>
      <c r="C104" s="2">
        <v>45800</v>
      </c>
      <c r="D104" s="2">
        <v>33300</v>
      </c>
      <c r="E104" s="1">
        <v>12500</v>
      </c>
    </row>
    <row r="105" spans="1:5" ht="15">
      <c r="A105" t="s">
        <v>14</v>
      </c>
      <c r="B105" s="2">
        <v>91900</v>
      </c>
      <c r="C105" s="2">
        <v>369700</v>
      </c>
      <c r="D105" s="2">
        <v>270100</v>
      </c>
      <c r="E105" s="1">
        <v>99600</v>
      </c>
    </row>
    <row r="106" spans="1:5" ht="15">
      <c r="A106" t="s">
        <v>13</v>
      </c>
      <c r="B106" s="2">
        <v>40700</v>
      </c>
      <c r="C106" s="2">
        <v>201000</v>
      </c>
      <c r="D106" s="2">
        <v>149000</v>
      </c>
      <c r="E106" s="1">
        <v>52000</v>
      </c>
    </row>
    <row r="107" spans="1:5" ht="15">
      <c r="A107" t="s">
        <v>12</v>
      </c>
      <c r="B107" s="2">
        <v>9100</v>
      </c>
      <c r="C107" s="2">
        <v>33900</v>
      </c>
      <c r="D107" s="2">
        <v>24800</v>
      </c>
      <c r="E107" s="1">
        <v>9100</v>
      </c>
    </row>
    <row r="108" spans="1:5" ht="15">
      <c r="A108" t="s">
        <v>11</v>
      </c>
      <c r="B108" s="2">
        <v>10900</v>
      </c>
      <c r="C108" s="2">
        <v>42300</v>
      </c>
      <c r="D108" s="2">
        <v>33800</v>
      </c>
      <c r="E108" s="1">
        <v>8500</v>
      </c>
    </row>
    <row r="109" spans="1:5" ht="15">
      <c r="A109" t="s">
        <v>10</v>
      </c>
      <c r="B109" s="2">
        <v>4100</v>
      </c>
      <c r="C109" s="2">
        <v>14900</v>
      </c>
      <c r="D109" s="2">
        <v>11200</v>
      </c>
      <c r="E109" s="1">
        <v>3700</v>
      </c>
    </row>
    <row r="110" spans="1:5" ht="15">
      <c r="A110" t="s">
        <v>9</v>
      </c>
      <c r="B110" s="2">
        <v>29500</v>
      </c>
      <c r="C110" s="2">
        <v>112000</v>
      </c>
      <c r="D110" s="2">
        <v>86600</v>
      </c>
      <c r="E110" s="1">
        <v>25400</v>
      </c>
    </row>
    <row r="111" spans="1:5" ht="15">
      <c r="A111" t="s">
        <v>8</v>
      </c>
      <c r="B111" s="2">
        <v>36900</v>
      </c>
      <c r="C111" s="2">
        <v>165000</v>
      </c>
      <c r="D111" s="2">
        <v>127000</v>
      </c>
      <c r="E111" s="1">
        <v>38000</v>
      </c>
    </row>
    <row r="112" spans="1:5" ht="15">
      <c r="A112" t="s">
        <v>7</v>
      </c>
      <c r="B112" s="2">
        <v>7020</v>
      </c>
      <c r="C112" s="2">
        <v>25000</v>
      </c>
      <c r="D112" s="2">
        <v>17200</v>
      </c>
      <c r="E112" s="1">
        <v>7800</v>
      </c>
    </row>
    <row r="113" spans="1:5" ht="15">
      <c r="A113" t="s">
        <v>6</v>
      </c>
      <c r="B113" s="2">
        <v>3046</v>
      </c>
      <c r="C113" s="2">
        <v>10990</v>
      </c>
      <c r="D113" s="2">
        <v>7990</v>
      </c>
      <c r="E113" s="1">
        <v>3000</v>
      </c>
    </row>
    <row r="114" spans="1:5" ht="15">
      <c r="A114" t="s">
        <v>5</v>
      </c>
      <c r="B114" s="2">
        <v>420</v>
      </c>
      <c r="C114" s="2">
        <v>1700</v>
      </c>
      <c r="D114" s="2">
        <v>1400</v>
      </c>
      <c r="E114" s="1">
        <v>300</v>
      </c>
    </row>
    <row r="115" spans="1:5" ht="15">
      <c r="A115" t="s">
        <v>4</v>
      </c>
      <c r="B115" s="2">
        <v>18000</v>
      </c>
      <c r="C115" s="2">
        <v>72200</v>
      </c>
      <c r="D115" s="2">
        <v>55400</v>
      </c>
      <c r="E115" s="1">
        <v>16800</v>
      </c>
    </row>
    <row r="116" spans="1:5" ht="15">
      <c r="A116" t="s">
        <v>3</v>
      </c>
      <c r="B116" s="2">
        <v>22720</v>
      </c>
      <c r="C116" s="2">
        <v>78800</v>
      </c>
      <c r="D116" s="2">
        <v>56200</v>
      </c>
      <c r="E116" s="1">
        <v>22600</v>
      </c>
    </row>
    <row r="117" spans="1:5" ht="15">
      <c r="A117" t="s">
        <v>2</v>
      </c>
      <c r="B117" s="2">
        <v>15400</v>
      </c>
      <c r="C117" s="2">
        <v>61000</v>
      </c>
      <c r="D117" s="2">
        <v>43600</v>
      </c>
      <c r="E117" s="1">
        <v>17400</v>
      </c>
    </row>
    <row r="118" spans="1:5" ht="15">
      <c r="A118" t="s">
        <v>1</v>
      </c>
      <c r="B118" s="2">
        <v>20880</v>
      </c>
      <c r="C118" s="2">
        <v>77400</v>
      </c>
      <c r="D118" s="2">
        <v>58700</v>
      </c>
      <c r="E118" s="1">
        <v>18700</v>
      </c>
    </row>
    <row r="119" spans="1:5" ht="15">
      <c r="A119" t="s">
        <v>0</v>
      </c>
      <c r="B119" s="2">
        <v>1200</v>
      </c>
      <c r="C119" s="2">
        <v>4500</v>
      </c>
      <c r="D119" s="2">
        <v>3400</v>
      </c>
      <c r="E119" s="1">
        <v>1100</v>
      </c>
    </row>
    <row r="121" spans="1:5" ht="31.5">
      <c r="A121" s="12" t="s">
        <v>59</v>
      </c>
      <c r="B121" s="4" t="s">
        <v>86</v>
      </c>
      <c r="C121" s="5" t="s">
        <v>87</v>
      </c>
      <c r="D121" s="5" t="s">
        <v>88</v>
      </c>
      <c r="E121" s="5" t="s">
        <v>89</v>
      </c>
    </row>
    <row r="123" spans="1:5" ht="15">
      <c r="A123" s="14" t="s">
        <v>60</v>
      </c>
      <c r="B123" s="16">
        <v>61522</v>
      </c>
      <c r="C123" s="16">
        <v>335580</v>
      </c>
      <c r="D123" s="16">
        <v>217440</v>
      </c>
      <c r="E123" s="16">
        <v>118140</v>
      </c>
    </row>
    <row r="125" spans="1:5" ht="15">
      <c r="A125" t="s">
        <v>53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52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51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50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49</v>
      </c>
      <c r="B129" s="2">
        <v>25100</v>
      </c>
      <c r="C129" s="2">
        <v>133000</v>
      </c>
      <c r="D129" s="2">
        <v>85200</v>
      </c>
      <c r="E129" s="2">
        <v>47800</v>
      </c>
    </row>
    <row r="130" spans="1:5" ht="15">
      <c r="A130" t="s">
        <v>48</v>
      </c>
      <c r="B130" s="2">
        <v>950</v>
      </c>
      <c r="C130" s="2">
        <v>4600</v>
      </c>
      <c r="D130" s="2">
        <v>3100</v>
      </c>
      <c r="E130" s="2">
        <v>1500</v>
      </c>
    </row>
    <row r="131" spans="1:5" ht="15">
      <c r="A131" t="s">
        <v>47</v>
      </c>
      <c r="B131" s="2">
        <v>0</v>
      </c>
      <c r="C131" s="2">
        <v>0</v>
      </c>
      <c r="D131" s="2">
        <v>0</v>
      </c>
      <c r="E131" s="2">
        <v>0</v>
      </c>
    </row>
    <row r="132" spans="1:5" ht="15">
      <c r="A132" t="s">
        <v>46</v>
      </c>
      <c r="B132" s="2">
        <v>54</v>
      </c>
      <c r="C132" s="2">
        <v>380</v>
      </c>
      <c r="D132" s="2">
        <v>270</v>
      </c>
      <c r="E132" s="2">
        <v>110</v>
      </c>
    </row>
    <row r="133" spans="1:5" ht="15">
      <c r="A133" t="s">
        <v>45</v>
      </c>
      <c r="B133" s="2">
        <v>0</v>
      </c>
      <c r="C133" s="2">
        <v>0</v>
      </c>
      <c r="D133" s="2">
        <v>0</v>
      </c>
      <c r="E133" s="2">
        <v>0</v>
      </c>
    </row>
    <row r="134" spans="1:5" ht="15">
      <c r="A134" t="s">
        <v>44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43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42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41</v>
      </c>
      <c r="B137" s="2">
        <v>230</v>
      </c>
      <c r="C137" s="2">
        <v>1300</v>
      </c>
      <c r="D137" s="2">
        <v>880</v>
      </c>
      <c r="E137" s="2">
        <v>420</v>
      </c>
    </row>
    <row r="138" spans="1:5" ht="15">
      <c r="A138" t="s">
        <v>40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39</v>
      </c>
      <c r="B139" s="2">
        <v>3000</v>
      </c>
      <c r="C139" s="2">
        <v>18100</v>
      </c>
      <c r="D139" s="2">
        <v>12200</v>
      </c>
      <c r="E139" s="2">
        <v>5900</v>
      </c>
    </row>
    <row r="140" spans="1:5" ht="15">
      <c r="A140" t="s">
        <v>38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37</v>
      </c>
      <c r="B141" s="2">
        <v>0</v>
      </c>
      <c r="C141" s="2">
        <v>0</v>
      </c>
      <c r="D141" s="2">
        <v>0</v>
      </c>
      <c r="E141" s="2">
        <v>0</v>
      </c>
    </row>
    <row r="142" spans="1:5" ht="15">
      <c r="A142" t="s">
        <v>36</v>
      </c>
      <c r="B142" s="2">
        <v>220</v>
      </c>
      <c r="C142" s="2">
        <v>1300</v>
      </c>
      <c r="D142" s="2">
        <v>890</v>
      </c>
      <c r="E142" s="2">
        <v>410</v>
      </c>
    </row>
    <row r="143" spans="1:5" ht="15">
      <c r="A143" t="s">
        <v>35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34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33</v>
      </c>
      <c r="B145" s="2">
        <v>36</v>
      </c>
      <c r="C145" s="2">
        <v>240</v>
      </c>
      <c r="D145" s="2">
        <v>170</v>
      </c>
      <c r="E145" s="2">
        <v>70</v>
      </c>
    </row>
    <row r="146" spans="1:5" ht="15">
      <c r="A146" t="s">
        <v>32</v>
      </c>
      <c r="B146" s="2">
        <v>180</v>
      </c>
      <c r="C146" s="2">
        <v>1000</v>
      </c>
      <c r="D146" s="2">
        <v>650</v>
      </c>
      <c r="E146" s="2">
        <v>350</v>
      </c>
    </row>
    <row r="147" spans="1:5" ht="15">
      <c r="A147" t="s">
        <v>31</v>
      </c>
      <c r="B147" s="2">
        <v>780</v>
      </c>
      <c r="C147" s="2">
        <v>4400</v>
      </c>
      <c r="D147" s="2">
        <v>2900</v>
      </c>
      <c r="E147" s="2">
        <v>1500</v>
      </c>
    </row>
    <row r="148" spans="1:5" ht="15">
      <c r="A148" t="s">
        <v>30</v>
      </c>
      <c r="B148" s="2">
        <v>1300</v>
      </c>
      <c r="C148" s="2">
        <v>7700</v>
      </c>
      <c r="D148" s="2">
        <v>5200</v>
      </c>
      <c r="E148" s="2">
        <v>2500</v>
      </c>
    </row>
    <row r="149" spans="1:5" ht="15">
      <c r="A149" t="s">
        <v>29</v>
      </c>
      <c r="B149" s="2">
        <v>0</v>
      </c>
      <c r="C149" s="2">
        <v>0</v>
      </c>
      <c r="D149" s="2">
        <v>0</v>
      </c>
      <c r="E149" s="2">
        <v>0</v>
      </c>
    </row>
    <row r="150" spans="1:5" ht="15">
      <c r="A150" t="s">
        <v>28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27</v>
      </c>
      <c r="B151" s="2">
        <v>91</v>
      </c>
      <c r="C151" s="2">
        <v>590</v>
      </c>
      <c r="D151" s="2">
        <v>410</v>
      </c>
      <c r="E151" s="2">
        <v>180</v>
      </c>
    </row>
    <row r="152" spans="1:5" ht="15">
      <c r="A152" t="s">
        <v>26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25</v>
      </c>
      <c r="B153" s="2">
        <v>57</v>
      </c>
      <c r="C153" s="2">
        <v>360</v>
      </c>
      <c r="D153" s="2">
        <v>260</v>
      </c>
      <c r="E153" s="2">
        <v>100</v>
      </c>
    </row>
    <row r="154" spans="1:5" ht="15">
      <c r="A154" t="s">
        <v>24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23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22</v>
      </c>
      <c r="B156" s="2">
        <v>3100</v>
      </c>
      <c r="C156" s="2">
        <v>17300</v>
      </c>
      <c r="D156" s="2">
        <v>11700</v>
      </c>
      <c r="E156" s="2">
        <v>5600</v>
      </c>
    </row>
    <row r="157" spans="1:5" ht="15">
      <c r="A157" t="s">
        <v>21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20</v>
      </c>
      <c r="B158" s="2">
        <v>13300</v>
      </c>
      <c r="C158" s="2">
        <v>72700</v>
      </c>
      <c r="D158" s="2">
        <v>46700</v>
      </c>
      <c r="E158" s="2">
        <v>26000</v>
      </c>
    </row>
    <row r="159" spans="1:5" ht="15">
      <c r="A159" t="s">
        <v>19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18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17</v>
      </c>
      <c r="B161" s="2">
        <v>1800</v>
      </c>
      <c r="C161" s="2">
        <v>10900</v>
      </c>
      <c r="D161" s="2">
        <v>7300</v>
      </c>
      <c r="E161" s="2">
        <v>3600</v>
      </c>
    </row>
    <row r="162" spans="1:5" ht="15">
      <c r="A162" t="s">
        <v>16</v>
      </c>
      <c r="B162" s="2">
        <v>290</v>
      </c>
      <c r="C162" s="2">
        <v>1800</v>
      </c>
      <c r="D162" s="2">
        <v>1200</v>
      </c>
      <c r="E162" s="2">
        <v>600</v>
      </c>
    </row>
    <row r="163" spans="1:5" ht="15">
      <c r="A163" t="s">
        <v>15</v>
      </c>
      <c r="B163" s="2">
        <v>1700</v>
      </c>
      <c r="C163" s="2">
        <v>8600</v>
      </c>
      <c r="D163" s="2">
        <v>5300</v>
      </c>
      <c r="E163" s="2">
        <v>3300</v>
      </c>
    </row>
    <row r="164" spans="1:5" ht="15">
      <c r="A164" t="s">
        <v>14</v>
      </c>
      <c r="B164" s="2">
        <v>2200</v>
      </c>
      <c r="C164" s="2">
        <v>12300</v>
      </c>
      <c r="D164" s="2">
        <v>7900</v>
      </c>
      <c r="E164" s="2">
        <v>4400</v>
      </c>
    </row>
    <row r="165" spans="1:5" ht="15">
      <c r="A165" t="s">
        <v>13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12</v>
      </c>
      <c r="B166" s="2">
        <v>300</v>
      </c>
      <c r="C166" s="2">
        <v>1700</v>
      </c>
      <c r="D166" s="2">
        <v>1100</v>
      </c>
      <c r="E166" s="2">
        <v>600</v>
      </c>
    </row>
    <row r="167" spans="1:5" ht="15">
      <c r="A167" t="s">
        <v>11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10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9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8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7</v>
      </c>
      <c r="B171" s="2">
        <v>880</v>
      </c>
      <c r="C171" s="2">
        <v>4900</v>
      </c>
      <c r="D171" s="2">
        <v>3000</v>
      </c>
      <c r="E171" s="2">
        <v>1900</v>
      </c>
    </row>
    <row r="172" spans="1:5" ht="15">
      <c r="A172" t="s">
        <v>6</v>
      </c>
      <c r="B172" s="2">
        <v>54</v>
      </c>
      <c r="C172" s="2">
        <v>310</v>
      </c>
      <c r="D172" s="2">
        <v>210</v>
      </c>
      <c r="E172" s="2">
        <v>100</v>
      </c>
    </row>
    <row r="173" spans="1:5" ht="15">
      <c r="A173" t="s">
        <v>5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3</v>
      </c>
      <c r="B175" s="2">
        <v>780</v>
      </c>
      <c r="C175" s="2">
        <v>3500</v>
      </c>
      <c r="D175" s="2">
        <v>2100</v>
      </c>
      <c r="E175" s="2">
        <v>1400</v>
      </c>
    </row>
    <row r="176" spans="1:5" ht="15">
      <c r="A176" t="s">
        <v>2</v>
      </c>
      <c r="B176" s="2">
        <v>4200</v>
      </c>
      <c r="C176" s="2">
        <v>23500</v>
      </c>
      <c r="D176" s="2">
        <v>15400</v>
      </c>
      <c r="E176" s="2">
        <v>8100</v>
      </c>
    </row>
    <row r="177" spans="1:5" ht="15">
      <c r="A177" t="s">
        <v>1</v>
      </c>
      <c r="B177" s="2">
        <v>920</v>
      </c>
      <c r="C177" s="2">
        <v>5100</v>
      </c>
      <c r="D177" s="2">
        <v>3400</v>
      </c>
      <c r="E177" s="2">
        <v>1700</v>
      </c>
    </row>
    <row r="178" spans="1:5" ht="15">
      <c r="A178" t="s">
        <v>0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0.4453125" style="0" bestFit="1" customWidth="1"/>
    <col min="3" max="5" width="10.77734375" style="0" bestFit="1" customWidth="1"/>
    <col min="7" max="8" width="11.77734375" style="0" customWidth="1"/>
  </cols>
  <sheetData>
    <row r="1" spans="1:8" ht="15.75">
      <c r="A1" s="28" t="s">
        <v>75</v>
      </c>
      <c r="B1" s="28"/>
      <c r="C1" s="28"/>
      <c r="D1" s="28"/>
      <c r="E1" s="28"/>
      <c r="G1" s="22" t="s">
        <v>80</v>
      </c>
      <c r="H1" s="23"/>
    </row>
    <row r="2" spans="1:8" ht="15.75">
      <c r="A2" s="18"/>
      <c r="B2" s="18"/>
      <c r="C2" s="18"/>
      <c r="D2" s="18"/>
      <c r="E2" s="18"/>
      <c r="G2" s="24" t="s">
        <v>81</v>
      </c>
      <c r="H2" s="25"/>
    </row>
    <row r="3" spans="1:8" ht="63.75" thickBot="1">
      <c r="A3" s="12" t="s">
        <v>59</v>
      </c>
      <c r="B3" s="4" t="s">
        <v>54</v>
      </c>
      <c r="C3" s="5" t="s">
        <v>55</v>
      </c>
      <c r="D3" s="5" t="s">
        <v>56</v>
      </c>
      <c r="E3" s="5" t="s">
        <v>57</v>
      </c>
      <c r="G3" s="19"/>
      <c r="H3" s="20"/>
    </row>
    <row r="5" spans="1:5" s="14" customFormat="1" ht="15">
      <c r="A5" s="14" t="s">
        <v>60</v>
      </c>
      <c r="B5" s="16">
        <v>1714640</v>
      </c>
      <c r="C5" s="16">
        <v>6723300</v>
      </c>
      <c r="D5" s="16">
        <v>4999000</v>
      </c>
      <c r="E5" s="16">
        <v>1724300</v>
      </c>
    </row>
    <row r="7" spans="1:5" ht="15">
      <c r="A7" t="s">
        <v>53</v>
      </c>
      <c r="B7" s="2">
        <v>26800</v>
      </c>
      <c r="C7" s="2">
        <v>112000</v>
      </c>
      <c r="D7" s="2">
        <v>87100</v>
      </c>
      <c r="E7" s="1">
        <v>24900</v>
      </c>
    </row>
    <row r="8" spans="1:5" ht="15">
      <c r="A8" t="s">
        <v>52</v>
      </c>
      <c r="B8" s="2">
        <v>2200</v>
      </c>
      <c r="C8" s="2">
        <v>7100</v>
      </c>
      <c r="D8" s="2">
        <v>5500</v>
      </c>
      <c r="E8" s="1">
        <v>1600</v>
      </c>
    </row>
    <row r="9" spans="1:5" ht="15">
      <c r="A9" t="s">
        <v>51</v>
      </c>
      <c r="B9" s="2">
        <v>11200</v>
      </c>
      <c r="C9" s="2">
        <v>46800</v>
      </c>
      <c r="D9" s="2">
        <v>35700</v>
      </c>
      <c r="E9" s="1">
        <v>11100</v>
      </c>
    </row>
    <row r="10" spans="1:5" ht="15">
      <c r="A10" t="s">
        <v>50</v>
      </c>
      <c r="B10" s="2">
        <v>10100</v>
      </c>
      <c r="C10" s="2">
        <v>40100</v>
      </c>
      <c r="D10" s="2">
        <v>30400</v>
      </c>
      <c r="E10" s="1">
        <v>9700</v>
      </c>
    </row>
    <row r="11" spans="1:5" ht="15">
      <c r="A11" t="s">
        <v>49</v>
      </c>
      <c r="B11" s="2">
        <v>276000</v>
      </c>
      <c r="C11" s="2">
        <v>1021000</v>
      </c>
      <c r="D11" s="2">
        <v>733000</v>
      </c>
      <c r="E11" s="1">
        <v>288000</v>
      </c>
    </row>
    <row r="12" spans="1:5" ht="15">
      <c r="A12" t="s">
        <v>48</v>
      </c>
      <c r="B12" s="2">
        <v>16200</v>
      </c>
      <c r="C12" s="2">
        <v>59400</v>
      </c>
      <c r="D12" s="2">
        <v>44900</v>
      </c>
      <c r="E12" s="1">
        <v>14500</v>
      </c>
    </row>
    <row r="13" spans="1:5" ht="15">
      <c r="A13" t="s">
        <v>47</v>
      </c>
      <c r="B13" s="2">
        <v>20700</v>
      </c>
      <c r="C13" s="2">
        <v>77400</v>
      </c>
      <c r="D13" s="2">
        <v>57600</v>
      </c>
      <c r="E13" s="1">
        <v>19800</v>
      </c>
    </row>
    <row r="14" spans="1:5" ht="15">
      <c r="A14" t="s">
        <v>46</v>
      </c>
      <c r="B14" s="2">
        <v>4800</v>
      </c>
      <c r="C14" s="2">
        <v>18500</v>
      </c>
      <c r="D14" s="2">
        <v>14000</v>
      </c>
      <c r="E14" s="1">
        <v>4500</v>
      </c>
    </row>
    <row r="15" spans="1:5" ht="15">
      <c r="A15" t="s">
        <v>45</v>
      </c>
      <c r="B15" s="2">
        <v>8300</v>
      </c>
      <c r="C15" s="2">
        <v>35500</v>
      </c>
      <c r="D15" s="2">
        <v>27600</v>
      </c>
      <c r="E15" s="1">
        <v>7900</v>
      </c>
    </row>
    <row r="16" spans="1:5" ht="15">
      <c r="A16" t="s">
        <v>44</v>
      </c>
      <c r="B16" s="2">
        <v>47600</v>
      </c>
      <c r="C16" s="2">
        <v>185000</v>
      </c>
      <c r="D16" s="2">
        <v>146000</v>
      </c>
      <c r="E16" s="1">
        <v>39000</v>
      </c>
    </row>
    <row r="17" spans="1:5" ht="15">
      <c r="A17" t="s">
        <v>43</v>
      </c>
      <c r="B17" s="2">
        <v>45600</v>
      </c>
      <c r="C17" s="2">
        <v>174000</v>
      </c>
      <c r="D17" s="2">
        <v>133000</v>
      </c>
      <c r="E17" s="1">
        <v>41000</v>
      </c>
    </row>
    <row r="18" spans="1:5" ht="15">
      <c r="A18" t="s">
        <v>42</v>
      </c>
      <c r="B18" s="2">
        <v>310</v>
      </c>
      <c r="C18" s="2">
        <v>1500</v>
      </c>
      <c r="D18" s="2">
        <v>1300</v>
      </c>
      <c r="E18" s="1">
        <v>200</v>
      </c>
    </row>
    <row r="19" spans="1:5" ht="15">
      <c r="A19" t="s">
        <v>41</v>
      </c>
      <c r="B19" s="2">
        <v>5600</v>
      </c>
      <c r="C19" s="2">
        <v>22500</v>
      </c>
      <c r="D19" s="2">
        <v>16400</v>
      </c>
      <c r="E19" s="1">
        <v>6100</v>
      </c>
    </row>
    <row r="20" spans="1:5" ht="15">
      <c r="A20" t="s">
        <v>40</v>
      </c>
      <c r="B20" s="2">
        <v>3700</v>
      </c>
      <c r="C20" s="2">
        <v>13600</v>
      </c>
      <c r="D20" s="2">
        <v>9800</v>
      </c>
      <c r="E20" s="1">
        <v>3800</v>
      </c>
    </row>
    <row r="21" spans="1:5" ht="15">
      <c r="A21" t="s">
        <v>39</v>
      </c>
      <c r="B21" s="2">
        <v>79600</v>
      </c>
      <c r="C21" s="2">
        <v>343000</v>
      </c>
      <c r="D21" s="2">
        <v>266000</v>
      </c>
      <c r="E21" s="1">
        <v>77000</v>
      </c>
    </row>
    <row r="22" spans="1:5" ht="15">
      <c r="A22" t="s">
        <v>38</v>
      </c>
      <c r="B22" s="2">
        <v>14900</v>
      </c>
      <c r="C22" s="2">
        <v>60700</v>
      </c>
      <c r="D22" s="2">
        <v>45600</v>
      </c>
      <c r="E22" s="1">
        <v>15100</v>
      </c>
    </row>
    <row r="23" spans="1:5" ht="15">
      <c r="A23" t="s">
        <v>37</v>
      </c>
      <c r="B23" s="2">
        <v>15600</v>
      </c>
      <c r="C23" s="2">
        <v>59000</v>
      </c>
      <c r="D23" s="2">
        <v>42900</v>
      </c>
      <c r="E23" s="1">
        <v>16100</v>
      </c>
    </row>
    <row r="24" spans="1:5" ht="15">
      <c r="A24" t="s">
        <v>36</v>
      </c>
      <c r="B24" s="2">
        <v>12300</v>
      </c>
      <c r="C24" s="2">
        <v>48300</v>
      </c>
      <c r="D24" s="2">
        <v>37300</v>
      </c>
      <c r="E24" s="1">
        <v>11000</v>
      </c>
    </row>
    <row r="25" spans="1:5" ht="15">
      <c r="A25" t="s">
        <v>35</v>
      </c>
      <c r="B25" s="2">
        <v>32600</v>
      </c>
      <c r="C25" s="2">
        <v>125000</v>
      </c>
      <c r="D25" s="2">
        <v>90400</v>
      </c>
      <c r="E25" s="1">
        <v>34600</v>
      </c>
    </row>
    <row r="26" spans="1:5" ht="15">
      <c r="A26" t="s">
        <v>34</v>
      </c>
      <c r="B26" s="2">
        <v>43300</v>
      </c>
      <c r="C26" s="2">
        <v>185000</v>
      </c>
      <c r="D26" s="2">
        <v>143000</v>
      </c>
      <c r="E26" s="1">
        <v>42000</v>
      </c>
    </row>
    <row r="27" spans="1:5" ht="15">
      <c r="A27" t="s">
        <v>33</v>
      </c>
      <c r="B27" s="2">
        <v>8400</v>
      </c>
      <c r="C27" s="2">
        <v>30600</v>
      </c>
      <c r="D27" s="2">
        <v>22700</v>
      </c>
      <c r="E27" s="1">
        <v>7900</v>
      </c>
    </row>
    <row r="28" spans="1:5" ht="15">
      <c r="A28" t="s">
        <v>32</v>
      </c>
      <c r="B28" s="2">
        <v>31400</v>
      </c>
      <c r="C28" s="2">
        <v>121000</v>
      </c>
      <c r="D28" s="2">
        <v>93100</v>
      </c>
      <c r="E28" s="1">
        <v>27900</v>
      </c>
    </row>
    <row r="29" spans="1:5" ht="15">
      <c r="A29" t="s">
        <v>31</v>
      </c>
      <c r="B29" s="2">
        <v>51300</v>
      </c>
      <c r="C29" s="2">
        <v>188000</v>
      </c>
      <c r="D29" s="2">
        <v>138000</v>
      </c>
      <c r="E29" s="1">
        <v>50000</v>
      </c>
    </row>
    <row r="30" spans="1:5" ht="15">
      <c r="A30" t="s">
        <v>30</v>
      </c>
      <c r="B30" s="2">
        <v>56300</v>
      </c>
      <c r="C30" s="2">
        <v>223000</v>
      </c>
      <c r="D30" s="2">
        <v>168000</v>
      </c>
      <c r="E30" s="1">
        <v>55000</v>
      </c>
    </row>
    <row r="31" spans="1:5" ht="15">
      <c r="A31" t="s">
        <v>29</v>
      </c>
      <c r="B31" s="2">
        <v>19600</v>
      </c>
      <c r="C31" s="2">
        <v>68400</v>
      </c>
      <c r="D31" s="2">
        <v>52800</v>
      </c>
      <c r="E31" s="1">
        <v>15600</v>
      </c>
    </row>
    <row r="32" spans="1:5" ht="15">
      <c r="A32" t="s">
        <v>28</v>
      </c>
      <c r="B32" s="2">
        <v>27400</v>
      </c>
      <c r="C32" s="2">
        <v>108000</v>
      </c>
      <c r="D32" s="2">
        <v>88700</v>
      </c>
      <c r="E32" s="1">
        <v>19300</v>
      </c>
    </row>
    <row r="33" spans="1:5" ht="15">
      <c r="A33" t="s">
        <v>27</v>
      </c>
      <c r="B33" s="2">
        <v>31800</v>
      </c>
      <c r="C33" s="2">
        <v>128000</v>
      </c>
      <c r="D33" s="2">
        <v>97800</v>
      </c>
      <c r="E33" s="1">
        <v>30200</v>
      </c>
    </row>
    <row r="34" spans="1:5" ht="15">
      <c r="A34" t="s">
        <v>26</v>
      </c>
      <c r="B34" s="2">
        <v>3200</v>
      </c>
      <c r="C34" s="2">
        <v>12000</v>
      </c>
      <c r="D34" s="2">
        <v>9100</v>
      </c>
      <c r="E34" s="1">
        <v>2900</v>
      </c>
    </row>
    <row r="35" spans="1:5" ht="15">
      <c r="A35" t="s">
        <v>25</v>
      </c>
      <c r="B35" s="2">
        <v>7000</v>
      </c>
      <c r="C35" s="2">
        <v>27100</v>
      </c>
      <c r="D35" s="2">
        <v>20800</v>
      </c>
      <c r="E35" s="1">
        <v>6300</v>
      </c>
    </row>
    <row r="36" spans="1:5" ht="15">
      <c r="A36" t="s">
        <v>24</v>
      </c>
      <c r="B36" s="2">
        <v>2800</v>
      </c>
      <c r="C36" s="2">
        <v>10100</v>
      </c>
      <c r="D36" s="2">
        <v>7700</v>
      </c>
      <c r="E36" s="1">
        <v>2400</v>
      </c>
    </row>
    <row r="37" spans="1:5" ht="15">
      <c r="A37" t="s">
        <v>23</v>
      </c>
      <c r="B37" s="2">
        <v>2000</v>
      </c>
      <c r="C37" s="2">
        <v>7900</v>
      </c>
      <c r="D37" s="2">
        <v>5900</v>
      </c>
      <c r="E37" s="1">
        <v>2000</v>
      </c>
    </row>
    <row r="38" spans="1:5" ht="15">
      <c r="A38" t="s">
        <v>22</v>
      </c>
      <c r="B38" s="2">
        <v>57600</v>
      </c>
      <c r="C38" s="2">
        <v>230000</v>
      </c>
      <c r="D38" s="2">
        <v>171000</v>
      </c>
      <c r="E38" s="1">
        <v>59000</v>
      </c>
    </row>
    <row r="39" spans="1:5" ht="15">
      <c r="A39" t="s">
        <v>21</v>
      </c>
      <c r="B39" s="2">
        <v>12000</v>
      </c>
      <c r="C39" s="2">
        <v>46100</v>
      </c>
      <c r="D39" s="2">
        <v>35100</v>
      </c>
      <c r="E39" s="1">
        <v>11000</v>
      </c>
    </row>
    <row r="40" spans="1:5" ht="15">
      <c r="A40" t="s">
        <v>20</v>
      </c>
      <c r="B40" s="2">
        <v>263000</v>
      </c>
      <c r="C40" s="2">
        <v>1014000</v>
      </c>
      <c r="D40" s="2">
        <v>731000</v>
      </c>
      <c r="E40" s="1">
        <v>283000</v>
      </c>
    </row>
    <row r="41" spans="1:5" ht="15">
      <c r="A41" t="s">
        <v>19</v>
      </c>
      <c r="B41" s="2">
        <v>28800</v>
      </c>
      <c r="C41" s="2">
        <v>113000</v>
      </c>
      <c r="D41" s="2">
        <v>85500</v>
      </c>
      <c r="E41" s="1">
        <v>27500</v>
      </c>
    </row>
    <row r="42" spans="1:5" ht="15">
      <c r="A42" t="s">
        <v>18</v>
      </c>
      <c r="B42" s="2">
        <v>2700</v>
      </c>
      <c r="C42" s="2">
        <v>10300</v>
      </c>
      <c r="D42" s="2">
        <v>7900</v>
      </c>
      <c r="E42" s="1">
        <v>2400</v>
      </c>
    </row>
    <row r="43" spans="1:5" ht="15">
      <c r="A43" t="s">
        <v>17</v>
      </c>
      <c r="B43" s="2">
        <v>62800</v>
      </c>
      <c r="C43" s="2">
        <v>249000</v>
      </c>
      <c r="D43" s="2">
        <v>186000</v>
      </c>
      <c r="E43" s="1">
        <v>63000</v>
      </c>
    </row>
    <row r="44" spans="1:5" ht="15">
      <c r="A44" t="s">
        <v>16</v>
      </c>
      <c r="B44" s="2">
        <v>24300</v>
      </c>
      <c r="C44" s="2">
        <v>90700</v>
      </c>
      <c r="D44" s="2">
        <v>68200</v>
      </c>
      <c r="E44" s="1">
        <v>22500</v>
      </c>
    </row>
    <row r="45" spans="1:5" ht="15">
      <c r="A45" t="s">
        <v>15</v>
      </c>
      <c r="B45" s="2">
        <v>15600</v>
      </c>
      <c r="C45" s="2">
        <v>56600</v>
      </c>
      <c r="D45" s="2">
        <v>40100</v>
      </c>
      <c r="E45" s="1">
        <v>16500</v>
      </c>
    </row>
    <row r="46" spans="1:5" ht="15">
      <c r="A46" t="s">
        <v>14</v>
      </c>
      <c r="B46" s="2">
        <v>95800</v>
      </c>
      <c r="C46" s="2">
        <v>388000</v>
      </c>
      <c r="D46" s="2">
        <v>281000</v>
      </c>
      <c r="E46" s="1">
        <v>107000</v>
      </c>
    </row>
    <row r="47" spans="1:5" ht="15">
      <c r="A47" t="s">
        <v>13</v>
      </c>
      <c r="B47" s="2">
        <v>41300</v>
      </c>
      <c r="C47" s="2">
        <v>207000</v>
      </c>
      <c r="D47" s="2">
        <v>155000</v>
      </c>
      <c r="E47" s="1">
        <v>52000</v>
      </c>
    </row>
    <row r="48" spans="1:5" ht="15">
      <c r="A48" t="s">
        <v>12</v>
      </c>
      <c r="B48" s="2">
        <v>9500</v>
      </c>
      <c r="C48" s="2">
        <v>36100</v>
      </c>
      <c r="D48" s="2">
        <v>26200</v>
      </c>
      <c r="E48" s="1">
        <v>9900</v>
      </c>
    </row>
    <row r="49" spans="1:5" ht="15">
      <c r="A49" t="s">
        <v>11</v>
      </c>
      <c r="B49" s="2">
        <v>11100</v>
      </c>
      <c r="C49" s="2">
        <v>43100</v>
      </c>
      <c r="D49" s="2">
        <v>34400</v>
      </c>
      <c r="E49" s="1">
        <v>8700</v>
      </c>
    </row>
    <row r="50" spans="1:5" ht="15">
      <c r="A50" t="s">
        <v>10</v>
      </c>
      <c r="B50" s="2">
        <v>4100</v>
      </c>
      <c r="C50" s="2">
        <v>15200</v>
      </c>
      <c r="D50" s="2">
        <v>11400</v>
      </c>
      <c r="E50" s="1">
        <v>3800</v>
      </c>
    </row>
    <row r="51" spans="1:5" ht="15">
      <c r="A51" t="s">
        <v>9</v>
      </c>
      <c r="B51" s="2">
        <v>29700</v>
      </c>
      <c r="C51" s="2">
        <v>114000</v>
      </c>
      <c r="D51" s="2">
        <v>87400</v>
      </c>
      <c r="E51" s="1">
        <v>26600</v>
      </c>
    </row>
    <row r="52" spans="1:5" ht="15">
      <c r="A52" t="s">
        <v>8</v>
      </c>
      <c r="B52" s="2">
        <v>37900</v>
      </c>
      <c r="C52" s="2">
        <v>169000</v>
      </c>
      <c r="D52" s="2">
        <v>130000</v>
      </c>
      <c r="E52" s="1">
        <v>39000</v>
      </c>
    </row>
    <row r="53" spans="1:5" ht="15">
      <c r="A53" t="s">
        <v>7</v>
      </c>
      <c r="B53" s="2">
        <v>9000</v>
      </c>
      <c r="C53" s="2">
        <v>32900</v>
      </c>
      <c r="D53" s="2">
        <v>22200</v>
      </c>
      <c r="E53" s="1">
        <v>10700</v>
      </c>
    </row>
    <row r="54" spans="1:5" ht="15">
      <c r="A54" t="s">
        <v>6</v>
      </c>
      <c r="B54" s="2">
        <v>3100</v>
      </c>
      <c r="C54" s="2">
        <v>11300</v>
      </c>
      <c r="D54" s="2">
        <v>8200</v>
      </c>
      <c r="E54" s="1">
        <v>3100</v>
      </c>
    </row>
    <row r="55" spans="1:5" ht="15">
      <c r="A55" t="s">
        <v>5</v>
      </c>
      <c r="B55" s="2">
        <v>430</v>
      </c>
      <c r="C55" s="2">
        <v>1700</v>
      </c>
      <c r="D55" s="2">
        <v>1400</v>
      </c>
      <c r="E55" s="1">
        <v>300</v>
      </c>
    </row>
    <row r="56" spans="1:5" ht="15">
      <c r="A56" t="s">
        <v>4</v>
      </c>
      <c r="B56" s="2">
        <v>18700</v>
      </c>
      <c r="C56" s="2">
        <v>74700</v>
      </c>
      <c r="D56" s="2">
        <v>56900</v>
      </c>
      <c r="E56" s="1">
        <v>17800</v>
      </c>
    </row>
    <row r="57" spans="1:5" ht="15">
      <c r="A57" t="s">
        <v>3</v>
      </c>
      <c r="B57" s="2">
        <v>25100</v>
      </c>
      <c r="C57" s="2">
        <v>87900</v>
      </c>
      <c r="D57" s="2">
        <v>61900</v>
      </c>
      <c r="E57" s="1">
        <v>26000</v>
      </c>
    </row>
    <row r="58" spans="1:5" ht="15">
      <c r="A58" t="s">
        <v>2</v>
      </c>
      <c r="B58" s="2">
        <v>19600</v>
      </c>
      <c r="C58" s="2">
        <v>83900</v>
      </c>
      <c r="D58" s="2">
        <v>59000</v>
      </c>
      <c r="E58" s="1">
        <v>24900</v>
      </c>
    </row>
    <row r="59" spans="1:5" ht="15">
      <c r="A59" t="s">
        <v>1</v>
      </c>
      <c r="B59" s="2">
        <v>22700</v>
      </c>
      <c r="C59" s="2">
        <v>84800</v>
      </c>
      <c r="D59" s="2">
        <v>63700</v>
      </c>
      <c r="E59" s="1">
        <v>21100</v>
      </c>
    </row>
    <row r="60" spans="1:5" ht="15">
      <c r="A60" t="s">
        <v>0</v>
      </c>
      <c r="B60" s="2">
        <v>1200</v>
      </c>
      <c r="C60" s="2">
        <v>4500</v>
      </c>
      <c r="D60" s="2">
        <v>3400</v>
      </c>
      <c r="E60" s="1">
        <v>1100</v>
      </c>
    </row>
    <row r="62" spans="1:5" ht="31.5">
      <c r="A62" s="12" t="s">
        <v>59</v>
      </c>
      <c r="B62" s="4" t="s">
        <v>82</v>
      </c>
      <c r="C62" s="5" t="s">
        <v>83</v>
      </c>
      <c r="D62" s="5" t="s">
        <v>84</v>
      </c>
      <c r="E62" s="5" t="s">
        <v>85</v>
      </c>
    </row>
    <row r="64" spans="1:5" ht="15">
      <c r="A64" s="14" t="s">
        <v>60</v>
      </c>
      <c r="B64" s="16">
        <v>1652416</v>
      </c>
      <c r="C64" s="16">
        <v>6386320</v>
      </c>
      <c r="D64" s="16">
        <v>4781340</v>
      </c>
      <c r="E64" s="16">
        <v>1604980</v>
      </c>
    </row>
    <row r="66" spans="1:5" ht="15">
      <c r="A66" t="s">
        <v>53</v>
      </c>
      <c r="B66" s="2">
        <v>26800</v>
      </c>
      <c r="C66" s="2">
        <v>112000</v>
      </c>
      <c r="D66" s="2">
        <v>87100</v>
      </c>
      <c r="E66" s="1">
        <v>24900</v>
      </c>
    </row>
    <row r="67" spans="1:5" ht="15">
      <c r="A67" t="s">
        <v>52</v>
      </c>
      <c r="B67" s="2">
        <v>2200</v>
      </c>
      <c r="C67" s="2">
        <v>7100</v>
      </c>
      <c r="D67" s="2">
        <v>5500</v>
      </c>
      <c r="E67" s="1">
        <v>1600</v>
      </c>
    </row>
    <row r="68" spans="1:5" ht="15">
      <c r="A68" t="s">
        <v>51</v>
      </c>
      <c r="B68" s="2">
        <v>11200</v>
      </c>
      <c r="C68" s="2">
        <v>46800</v>
      </c>
      <c r="D68" s="2">
        <v>35700</v>
      </c>
      <c r="E68" s="1">
        <v>11100</v>
      </c>
    </row>
    <row r="69" spans="1:5" ht="15">
      <c r="A69" t="s">
        <v>50</v>
      </c>
      <c r="B69" s="2">
        <v>10100</v>
      </c>
      <c r="C69" s="2">
        <v>40100</v>
      </c>
      <c r="D69" s="2">
        <v>30400</v>
      </c>
      <c r="E69" s="1">
        <v>9700</v>
      </c>
    </row>
    <row r="70" spans="1:5" ht="15">
      <c r="A70" t="s">
        <v>49</v>
      </c>
      <c r="B70" s="2">
        <v>250700</v>
      </c>
      <c r="C70" s="2">
        <v>888000</v>
      </c>
      <c r="D70" s="2">
        <v>648000</v>
      </c>
      <c r="E70" s="1">
        <v>240000</v>
      </c>
    </row>
    <row r="71" spans="1:5" ht="15">
      <c r="A71" t="s">
        <v>48</v>
      </c>
      <c r="B71" s="2">
        <v>15260</v>
      </c>
      <c r="C71" s="2">
        <v>54800</v>
      </c>
      <c r="D71" s="2">
        <v>41800</v>
      </c>
      <c r="E71" s="1">
        <v>13000</v>
      </c>
    </row>
    <row r="72" spans="1:5" ht="15">
      <c r="A72" t="s">
        <v>47</v>
      </c>
      <c r="B72" s="2">
        <v>20700</v>
      </c>
      <c r="C72" s="2">
        <v>77400</v>
      </c>
      <c r="D72" s="2">
        <v>57600</v>
      </c>
      <c r="E72" s="1">
        <v>19800</v>
      </c>
    </row>
    <row r="73" spans="1:5" ht="15">
      <c r="A73" t="s">
        <v>46</v>
      </c>
      <c r="B73" s="2">
        <v>4757</v>
      </c>
      <c r="C73" s="2">
        <v>18200</v>
      </c>
      <c r="D73" s="2">
        <v>13790</v>
      </c>
      <c r="E73" s="1">
        <v>4410</v>
      </c>
    </row>
    <row r="74" spans="1:5" ht="15">
      <c r="A74" t="s">
        <v>45</v>
      </c>
      <c r="B74" s="2">
        <v>8300</v>
      </c>
      <c r="C74" s="2">
        <v>35500</v>
      </c>
      <c r="D74" s="2">
        <v>27600</v>
      </c>
      <c r="E74" s="1">
        <v>7900</v>
      </c>
    </row>
    <row r="75" spans="1:5" ht="15">
      <c r="A75" t="s">
        <v>44</v>
      </c>
      <c r="B75" s="2">
        <v>47600</v>
      </c>
      <c r="C75" s="2">
        <v>185000</v>
      </c>
      <c r="D75" s="2">
        <v>146000</v>
      </c>
      <c r="E75" s="1">
        <v>39000</v>
      </c>
    </row>
    <row r="76" spans="1:5" ht="15">
      <c r="A76" t="s">
        <v>43</v>
      </c>
      <c r="B76" s="2">
        <v>45600</v>
      </c>
      <c r="C76" s="2">
        <v>174000</v>
      </c>
      <c r="D76" s="2">
        <v>133000</v>
      </c>
      <c r="E76" s="1">
        <v>41000</v>
      </c>
    </row>
    <row r="77" spans="1:5" ht="15">
      <c r="A77" t="s">
        <v>42</v>
      </c>
      <c r="B77" s="2">
        <v>310</v>
      </c>
      <c r="C77" s="2">
        <v>1500</v>
      </c>
      <c r="D77" s="2">
        <v>1300</v>
      </c>
      <c r="E77" s="1">
        <v>200</v>
      </c>
    </row>
    <row r="78" spans="1:5" ht="15">
      <c r="A78" t="s">
        <v>41</v>
      </c>
      <c r="B78" s="2">
        <v>5370</v>
      </c>
      <c r="C78" s="2">
        <v>21200</v>
      </c>
      <c r="D78" s="2">
        <v>15520</v>
      </c>
      <c r="E78" s="1">
        <v>5680</v>
      </c>
    </row>
    <row r="79" spans="1:5" ht="15">
      <c r="A79" t="s">
        <v>40</v>
      </c>
      <c r="B79" s="2">
        <v>3700</v>
      </c>
      <c r="C79" s="2">
        <v>13600</v>
      </c>
      <c r="D79" s="2">
        <v>9800</v>
      </c>
      <c r="E79" s="1">
        <v>3800</v>
      </c>
    </row>
    <row r="80" spans="1:5" ht="15">
      <c r="A80" t="s">
        <v>39</v>
      </c>
      <c r="B80" s="2">
        <v>76500</v>
      </c>
      <c r="C80" s="2">
        <v>324600</v>
      </c>
      <c r="D80" s="2">
        <v>253600</v>
      </c>
      <c r="E80" s="1">
        <v>71000</v>
      </c>
    </row>
    <row r="81" spans="1:5" ht="15">
      <c r="A81" t="s">
        <v>38</v>
      </c>
      <c r="B81" s="2">
        <v>14900</v>
      </c>
      <c r="C81" s="2">
        <v>60700</v>
      </c>
      <c r="D81" s="2">
        <v>45600</v>
      </c>
      <c r="E81" s="1">
        <v>15100</v>
      </c>
    </row>
    <row r="82" spans="1:5" ht="15">
      <c r="A82" t="s">
        <v>37</v>
      </c>
      <c r="B82" s="2">
        <v>15600</v>
      </c>
      <c r="C82" s="2">
        <v>59000</v>
      </c>
      <c r="D82" s="2">
        <v>42900</v>
      </c>
      <c r="E82" s="1">
        <v>16100</v>
      </c>
    </row>
    <row r="83" spans="1:5" ht="15">
      <c r="A83" t="s">
        <v>36</v>
      </c>
      <c r="B83" s="2">
        <v>12070</v>
      </c>
      <c r="C83" s="2">
        <v>46900</v>
      </c>
      <c r="D83" s="2">
        <v>36400</v>
      </c>
      <c r="E83" s="1">
        <v>10500</v>
      </c>
    </row>
    <row r="84" spans="1:5" ht="15">
      <c r="A84" t="s">
        <v>35</v>
      </c>
      <c r="B84" s="2">
        <v>32600</v>
      </c>
      <c r="C84" s="2">
        <v>125000</v>
      </c>
      <c r="D84" s="2">
        <v>90400</v>
      </c>
      <c r="E84" s="1">
        <v>34600</v>
      </c>
    </row>
    <row r="85" spans="1:5" ht="15">
      <c r="A85" t="s">
        <v>34</v>
      </c>
      <c r="B85" s="2">
        <v>43300</v>
      </c>
      <c r="C85" s="2">
        <v>185000</v>
      </c>
      <c r="D85" s="2">
        <v>143000</v>
      </c>
      <c r="E85" s="1">
        <v>42000</v>
      </c>
    </row>
    <row r="86" spans="1:5" ht="15">
      <c r="A86" t="s">
        <v>33</v>
      </c>
      <c r="B86" s="2">
        <v>8363</v>
      </c>
      <c r="C86" s="2">
        <v>30360</v>
      </c>
      <c r="D86" s="2">
        <v>22540</v>
      </c>
      <c r="E86" s="1">
        <v>7820</v>
      </c>
    </row>
    <row r="87" spans="1:5" ht="15">
      <c r="A87" t="s">
        <v>32</v>
      </c>
      <c r="B87" s="2">
        <v>31220</v>
      </c>
      <c r="C87" s="2">
        <v>120000</v>
      </c>
      <c r="D87" s="2">
        <v>92440</v>
      </c>
      <c r="E87" s="1">
        <v>27560</v>
      </c>
    </row>
    <row r="88" spans="1:5" ht="15">
      <c r="A88" t="s">
        <v>31</v>
      </c>
      <c r="B88" s="2">
        <v>50500</v>
      </c>
      <c r="C88" s="2">
        <v>183500</v>
      </c>
      <c r="D88" s="2">
        <v>135000</v>
      </c>
      <c r="E88" s="1">
        <v>48500</v>
      </c>
    </row>
    <row r="89" spans="1:5" ht="15">
      <c r="A89" t="s">
        <v>30</v>
      </c>
      <c r="B89" s="2">
        <v>55000</v>
      </c>
      <c r="C89" s="2">
        <v>215000</v>
      </c>
      <c r="D89" s="2">
        <v>162700</v>
      </c>
      <c r="E89" s="1">
        <v>52300</v>
      </c>
    </row>
    <row r="90" spans="1:5" ht="15">
      <c r="A90" t="s">
        <v>29</v>
      </c>
      <c r="B90" s="2">
        <v>19600</v>
      </c>
      <c r="C90" s="2">
        <v>68400</v>
      </c>
      <c r="D90" s="2">
        <v>52800</v>
      </c>
      <c r="E90" s="1">
        <v>15600</v>
      </c>
    </row>
    <row r="91" spans="1:5" ht="15">
      <c r="A91" t="s">
        <v>28</v>
      </c>
      <c r="B91" s="2">
        <v>27400</v>
      </c>
      <c r="C91" s="2">
        <v>108000</v>
      </c>
      <c r="D91" s="2">
        <v>88700</v>
      </c>
      <c r="E91" s="1">
        <v>19300</v>
      </c>
    </row>
    <row r="92" spans="1:5" ht="15">
      <c r="A92" t="s">
        <v>27</v>
      </c>
      <c r="B92" s="2">
        <v>31709</v>
      </c>
      <c r="C92" s="2">
        <v>127400</v>
      </c>
      <c r="D92" s="2">
        <v>97380</v>
      </c>
      <c r="E92" s="1">
        <v>30020</v>
      </c>
    </row>
    <row r="93" spans="1:5" ht="15">
      <c r="A93" t="s">
        <v>26</v>
      </c>
      <c r="B93" s="2">
        <v>3200</v>
      </c>
      <c r="C93" s="2">
        <v>12000</v>
      </c>
      <c r="D93" s="2">
        <v>9100</v>
      </c>
      <c r="E93" s="1">
        <v>2900</v>
      </c>
    </row>
    <row r="94" spans="1:5" ht="15">
      <c r="A94" t="s">
        <v>25</v>
      </c>
      <c r="B94" s="2">
        <v>6946</v>
      </c>
      <c r="C94" s="2">
        <v>26760</v>
      </c>
      <c r="D94" s="2">
        <v>20560</v>
      </c>
      <c r="E94" s="1">
        <v>6200</v>
      </c>
    </row>
    <row r="95" spans="1:5" ht="15">
      <c r="A95" t="s">
        <v>24</v>
      </c>
      <c r="B95" s="2">
        <v>2800</v>
      </c>
      <c r="C95" s="2">
        <v>10100</v>
      </c>
      <c r="D95" s="2">
        <v>7700</v>
      </c>
      <c r="E95" s="1">
        <v>2400</v>
      </c>
    </row>
    <row r="96" spans="1:5" ht="15">
      <c r="A96" t="s">
        <v>23</v>
      </c>
      <c r="B96" s="2">
        <v>2000</v>
      </c>
      <c r="C96" s="2">
        <v>7900</v>
      </c>
      <c r="D96" s="2">
        <v>5900</v>
      </c>
      <c r="E96" s="1">
        <v>2000</v>
      </c>
    </row>
    <row r="97" spans="1:5" ht="15">
      <c r="A97" t="s">
        <v>22</v>
      </c>
      <c r="B97" s="2">
        <v>54500</v>
      </c>
      <c r="C97" s="2">
        <v>212200</v>
      </c>
      <c r="D97" s="2">
        <v>159200</v>
      </c>
      <c r="E97" s="1">
        <v>53000</v>
      </c>
    </row>
    <row r="98" spans="1:5" ht="15">
      <c r="A98" t="s">
        <v>21</v>
      </c>
      <c r="B98" s="2">
        <v>12000</v>
      </c>
      <c r="C98" s="2">
        <v>46100</v>
      </c>
      <c r="D98" s="2">
        <v>35100</v>
      </c>
      <c r="E98" s="1">
        <v>11000</v>
      </c>
    </row>
    <row r="99" spans="1:5" ht="15">
      <c r="A99" t="s">
        <v>20</v>
      </c>
      <c r="B99" s="2">
        <v>249800</v>
      </c>
      <c r="C99" s="2">
        <v>941700</v>
      </c>
      <c r="D99" s="2">
        <v>684600</v>
      </c>
      <c r="E99" s="1">
        <v>257100</v>
      </c>
    </row>
    <row r="100" spans="1:5" ht="15">
      <c r="A100" t="s">
        <v>19</v>
      </c>
      <c r="B100" s="2">
        <v>28800</v>
      </c>
      <c r="C100" s="2">
        <v>113000</v>
      </c>
      <c r="D100" s="2">
        <v>85500</v>
      </c>
      <c r="E100" s="1">
        <v>27500</v>
      </c>
    </row>
    <row r="101" spans="1:5" ht="15">
      <c r="A101" t="s">
        <v>18</v>
      </c>
      <c r="B101" s="2">
        <v>2700</v>
      </c>
      <c r="C101" s="2">
        <v>10300</v>
      </c>
      <c r="D101" s="2">
        <v>7900</v>
      </c>
      <c r="E101" s="1">
        <v>2400</v>
      </c>
    </row>
    <row r="102" spans="1:5" ht="15">
      <c r="A102" t="s">
        <v>17</v>
      </c>
      <c r="B102" s="2">
        <v>60900</v>
      </c>
      <c r="C102" s="2">
        <v>238000</v>
      </c>
      <c r="D102" s="2">
        <v>178700</v>
      </c>
      <c r="E102" s="1">
        <v>59300</v>
      </c>
    </row>
    <row r="103" spans="1:5" ht="15">
      <c r="A103" t="s">
        <v>16</v>
      </c>
      <c r="B103" s="2">
        <v>24040</v>
      </c>
      <c r="C103" s="2">
        <v>89100</v>
      </c>
      <c r="D103" s="2">
        <v>67100</v>
      </c>
      <c r="E103" s="1">
        <v>22000</v>
      </c>
    </row>
    <row r="104" spans="1:5" ht="15">
      <c r="A104" t="s">
        <v>15</v>
      </c>
      <c r="B104" s="2">
        <v>13800</v>
      </c>
      <c r="C104" s="2">
        <v>47700</v>
      </c>
      <c r="D104" s="2">
        <v>34700</v>
      </c>
      <c r="E104" s="1">
        <v>13000</v>
      </c>
    </row>
    <row r="105" spans="1:5" ht="15">
      <c r="A105" t="s">
        <v>14</v>
      </c>
      <c r="B105" s="2">
        <v>93700</v>
      </c>
      <c r="C105" s="2">
        <v>376100</v>
      </c>
      <c r="D105" s="2">
        <v>273300</v>
      </c>
      <c r="E105" s="1">
        <v>102800</v>
      </c>
    </row>
    <row r="106" spans="1:5" ht="15">
      <c r="A106" t="s">
        <v>13</v>
      </c>
      <c r="B106" s="2">
        <v>41300</v>
      </c>
      <c r="C106" s="2">
        <v>207000</v>
      </c>
      <c r="D106" s="2">
        <v>155000</v>
      </c>
      <c r="E106" s="1">
        <v>52000</v>
      </c>
    </row>
    <row r="107" spans="1:5" ht="15">
      <c r="A107" t="s">
        <v>12</v>
      </c>
      <c r="B107" s="2">
        <v>9210</v>
      </c>
      <c r="C107" s="2">
        <v>34500</v>
      </c>
      <c r="D107" s="2">
        <v>25200</v>
      </c>
      <c r="E107" s="1">
        <v>9300</v>
      </c>
    </row>
    <row r="108" spans="1:5" ht="15">
      <c r="A108" t="s">
        <v>11</v>
      </c>
      <c r="B108" s="2">
        <v>11100</v>
      </c>
      <c r="C108" s="2">
        <v>43100</v>
      </c>
      <c r="D108" s="2">
        <v>34400</v>
      </c>
      <c r="E108" s="1">
        <v>8700</v>
      </c>
    </row>
    <row r="109" spans="1:5" ht="15">
      <c r="A109" t="s">
        <v>10</v>
      </c>
      <c r="B109" s="2">
        <v>4100</v>
      </c>
      <c r="C109" s="2">
        <v>15200</v>
      </c>
      <c r="D109" s="2">
        <v>11400</v>
      </c>
      <c r="E109" s="1">
        <v>3800</v>
      </c>
    </row>
    <row r="110" spans="1:5" ht="15">
      <c r="A110" t="s">
        <v>9</v>
      </c>
      <c r="B110" s="2">
        <v>29700</v>
      </c>
      <c r="C110" s="2">
        <v>114000</v>
      </c>
      <c r="D110" s="2">
        <v>87400</v>
      </c>
      <c r="E110" s="1">
        <v>26600</v>
      </c>
    </row>
    <row r="111" spans="1:5" ht="15">
      <c r="A111" t="s">
        <v>8</v>
      </c>
      <c r="B111" s="2">
        <v>37900</v>
      </c>
      <c r="C111" s="2">
        <v>169000</v>
      </c>
      <c r="D111" s="2">
        <v>130000</v>
      </c>
      <c r="E111" s="1">
        <v>39000</v>
      </c>
    </row>
    <row r="112" spans="1:5" ht="15">
      <c r="A112" t="s">
        <v>7</v>
      </c>
      <c r="B112" s="2">
        <v>7700</v>
      </c>
      <c r="C112" s="2">
        <v>26700</v>
      </c>
      <c r="D112" s="2">
        <v>18300</v>
      </c>
      <c r="E112" s="1">
        <v>8400</v>
      </c>
    </row>
    <row r="113" spans="1:5" ht="15">
      <c r="A113" t="s">
        <v>6</v>
      </c>
      <c r="B113" s="2">
        <v>3051</v>
      </c>
      <c r="C113" s="2">
        <v>11000</v>
      </c>
      <c r="D113" s="2">
        <v>8010</v>
      </c>
      <c r="E113" s="1">
        <v>2990</v>
      </c>
    </row>
    <row r="114" spans="1:5" ht="15">
      <c r="A114" t="s">
        <v>5</v>
      </c>
      <c r="B114" s="2">
        <v>430</v>
      </c>
      <c r="C114" s="2">
        <v>1700</v>
      </c>
      <c r="D114" s="2">
        <v>1400</v>
      </c>
      <c r="E114" s="1">
        <v>300</v>
      </c>
    </row>
    <row r="115" spans="1:5" ht="15">
      <c r="A115" t="s">
        <v>4</v>
      </c>
      <c r="B115" s="2">
        <v>18700</v>
      </c>
      <c r="C115" s="2">
        <v>74700</v>
      </c>
      <c r="D115" s="2">
        <v>56900</v>
      </c>
      <c r="E115" s="1">
        <v>17800</v>
      </c>
    </row>
    <row r="116" spans="1:5" ht="15">
      <c r="A116" t="s">
        <v>3</v>
      </c>
      <c r="B116" s="2">
        <v>24160</v>
      </c>
      <c r="C116" s="2">
        <v>83700</v>
      </c>
      <c r="D116" s="2">
        <v>59400</v>
      </c>
      <c r="E116" s="1">
        <v>24300</v>
      </c>
    </row>
    <row r="117" spans="1:5" ht="15">
      <c r="A117" t="s">
        <v>2</v>
      </c>
      <c r="B117" s="2">
        <v>15600</v>
      </c>
      <c r="C117" s="2">
        <v>61800</v>
      </c>
      <c r="D117" s="2">
        <v>44400</v>
      </c>
      <c r="E117" s="1">
        <v>17400</v>
      </c>
    </row>
    <row r="118" spans="1:5" ht="15">
      <c r="A118" t="s">
        <v>1</v>
      </c>
      <c r="B118" s="2">
        <v>21720</v>
      </c>
      <c r="C118" s="2">
        <v>79400</v>
      </c>
      <c r="D118" s="2">
        <v>60200</v>
      </c>
      <c r="E118" s="1">
        <v>19200</v>
      </c>
    </row>
    <row r="119" spans="1:5" ht="15">
      <c r="A119" t="s">
        <v>0</v>
      </c>
      <c r="B119" s="2">
        <v>1200</v>
      </c>
      <c r="C119" s="2">
        <v>4500</v>
      </c>
      <c r="D119" s="2">
        <v>3400</v>
      </c>
      <c r="E119" s="1">
        <v>1100</v>
      </c>
    </row>
    <row r="121" spans="1:5" ht="31.5">
      <c r="A121" s="12" t="s">
        <v>59</v>
      </c>
      <c r="B121" s="4" t="s">
        <v>86</v>
      </c>
      <c r="C121" s="5" t="s">
        <v>87</v>
      </c>
      <c r="D121" s="5" t="s">
        <v>88</v>
      </c>
      <c r="E121" s="5" t="s">
        <v>89</v>
      </c>
    </row>
    <row r="123" spans="1:5" ht="15">
      <c r="A123" s="14" t="s">
        <v>60</v>
      </c>
      <c r="B123" s="16">
        <v>62224</v>
      </c>
      <c r="C123" s="16">
        <v>336980</v>
      </c>
      <c r="D123" s="16">
        <v>217660</v>
      </c>
      <c r="E123" s="16">
        <v>119320</v>
      </c>
    </row>
    <row r="125" spans="1:5" ht="15">
      <c r="A125" t="s">
        <v>53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52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51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50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49</v>
      </c>
      <c r="B129" s="2">
        <v>25300</v>
      </c>
      <c r="C129" s="2">
        <v>133000</v>
      </c>
      <c r="D129" s="2">
        <v>85000</v>
      </c>
      <c r="E129" s="2">
        <v>48000</v>
      </c>
    </row>
    <row r="130" spans="1:5" ht="15">
      <c r="A130" t="s">
        <v>48</v>
      </c>
      <c r="B130" s="2">
        <v>940</v>
      </c>
      <c r="C130" s="2">
        <v>4600</v>
      </c>
      <c r="D130" s="2">
        <v>3100</v>
      </c>
      <c r="E130" s="2">
        <v>1500</v>
      </c>
    </row>
    <row r="131" spans="1:5" ht="15">
      <c r="A131" t="s">
        <v>47</v>
      </c>
      <c r="B131" s="2">
        <v>0</v>
      </c>
      <c r="C131" s="2">
        <v>0</v>
      </c>
      <c r="D131" s="2">
        <v>0</v>
      </c>
      <c r="E131" s="2">
        <v>0</v>
      </c>
    </row>
    <row r="132" spans="1:5" ht="15">
      <c r="A132" t="s">
        <v>46</v>
      </c>
      <c r="B132" s="2">
        <v>43</v>
      </c>
      <c r="C132" s="2">
        <v>300</v>
      </c>
      <c r="D132" s="2">
        <v>210</v>
      </c>
      <c r="E132" s="2">
        <v>90</v>
      </c>
    </row>
    <row r="133" spans="1:5" ht="15">
      <c r="A133" t="s">
        <v>45</v>
      </c>
      <c r="B133" s="2">
        <v>0</v>
      </c>
      <c r="C133" s="2">
        <v>0</v>
      </c>
      <c r="D133" s="2">
        <v>0</v>
      </c>
      <c r="E133" s="2">
        <v>0</v>
      </c>
    </row>
    <row r="134" spans="1:5" ht="15">
      <c r="A134" t="s">
        <v>44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43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42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41</v>
      </c>
      <c r="B137" s="2">
        <v>230</v>
      </c>
      <c r="C137" s="2">
        <v>1300</v>
      </c>
      <c r="D137" s="2">
        <v>880</v>
      </c>
      <c r="E137" s="2">
        <v>420</v>
      </c>
    </row>
    <row r="138" spans="1:5" ht="15">
      <c r="A138" t="s">
        <v>40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39</v>
      </c>
      <c r="B139" s="2">
        <v>3100</v>
      </c>
      <c r="C139" s="2">
        <v>18400</v>
      </c>
      <c r="D139" s="2">
        <v>12400</v>
      </c>
      <c r="E139" s="2">
        <v>6000</v>
      </c>
    </row>
    <row r="140" spans="1:5" ht="15">
      <c r="A140" t="s">
        <v>38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37</v>
      </c>
      <c r="B141" s="2">
        <v>0</v>
      </c>
      <c r="C141" s="2">
        <v>0</v>
      </c>
      <c r="D141" s="2">
        <v>0</v>
      </c>
      <c r="E141" s="2">
        <v>0</v>
      </c>
    </row>
    <row r="142" spans="1:5" ht="15">
      <c r="A142" t="s">
        <v>36</v>
      </c>
      <c r="B142" s="2">
        <v>230</v>
      </c>
      <c r="C142" s="2">
        <v>1400</v>
      </c>
      <c r="D142" s="2">
        <v>900</v>
      </c>
      <c r="E142" s="2">
        <v>500</v>
      </c>
    </row>
    <row r="143" spans="1:5" ht="15">
      <c r="A143" t="s">
        <v>35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34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33</v>
      </c>
      <c r="B145" s="2">
        <v>37</v>
      </c>
      <c r="C145" s="2">
        <v>240</v>
      </c>
      <c r="D145" s="2">
        <v>160</v>
      </c>
      <c r="E145" s="2">
        <v>80</v>
      </c>
    </row>
    <row r="146" spans="1:5" ht="15">
      <c r="A146" t="s">
        <v>32</v>
      </c>
      <c r="B146" s="2">
        <v>180</v>
      </c>
      <c r="C146" s="2">
        <v>1000</v>
      </c>
      <c r="D146" s="2">
        <v>660</v>
      </c>
      <c r="E146" s="2">
        <v>340</v>
      </c>
    </row>
    <row r="147" spans="1:5" ht="15">
      <c r="A147" t="s">
        <v>31</v>
      </c>
      <c r="B147" s="2">
        <v>800</v>
      </c>
      <c r="C147" s="2">
        <v>4500</v>
      </c>
      <c r="D147" s="2">
        <v>3000</v>
      </c>
      <c r="E147" s="2">
        <v>1500</v>
      </c>
    </row>
    <row r="148" spans="1:5" ht="15">
      <c r="A148" t="s">
        <v>30</v>
      </c>
      <c r="B148" s="2">
        <v>1300</v>
      </c>
      <c r="C148" s="2">
        <v>8000</v>
      </c>
      <c r="D148" s="2">
        <v>5300</v>
      </c>
      <c r="E148" s="2">
        <v>2700</v>
      </c>
    </row>
    <row r="149" spans="1:5" ht="15">
      <c r="A149" t="s">
        <v>29</v>
      </c>
      <c r="B149" s="2">
        <v>0</v>
      </c>
      <c r="C149" s="2">
        <v>0</v>
      </c>
      <c r="D149" s="2">
        <v>0</v>
      </c>
      <c r="E149" s="2">
        <v>0</v>
      </c>
    </row>
    <row r="150" spans="1:5" ht="15">
      <c r="A150" t="s">
        <v>28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27</v>
      </c>
      <c r="B151" s="2">
        <v>91</v>
      </c>
      <c r="C151" s="2">
        <v>600</v>
      </c>
      <c r="D151" s="2">
        <v>420</v>
      </c>
      <c r="E151" s="2">
        <v>180</v>
      </c>
    </row>
    <row r="152" spans="1:5" ht="15">
      <c r="A152" t="s">
        <v>26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25</v>
      </c>
      <c r="B153" s="2">
        <v>54</v>
      </c>
      <c r="C153" s="2">
        <v>340</v>
      </c>
      <c r="D153" s="2">
        <v>240</v>
      </c>
      <c r="E153" s="2">
        <v>100</v>
      </c>
    </row>
    <row r="154" spans="1:5" ht="15">
      <c r="A154" t="s">
        <v>24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23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22</v>
      </c>
      <c r="B156" s="2">
        <v>3100</v>
      </c>
      <c r="C156" s="2">
        <v>17800</v>
      </c>
      <c r="D156" s="2">
        <v>11800</v>
      </c>
      <c r="E156" s="2">
        <v>6000</v>
      </c>
    </row>
    <row r="157" spans="1:5" ht="15">
      <c r="A157" t="s">
        <v>21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20</v>
      </c>
      <c r="B158" s="2">
        <v>13200</v>
      </c>
      <c r="C158" s="2">
        <v>72300</v>
      </c>
      <c r="D158" s="2">
        <v>46400</v>
      </c>
      <c r="E158" s="2">
        <v>25900</v>
      </c>
    </row>
    <row r="159" spans="1:5" ht="15">
      <c r="A159" t="s">
        <v>19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18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17</v>
      </c>
      <c r="B161" s="2">
        <v>1900</v>
      </c>
      <c r="C161" s="2">
        <v>11000</v>
      </c>
      <c r="D161" s="2">
        <v>7300</v>
      </c>
      <c r="E161" s="2">
        <v>3700</v>
      </c>
    </row>
    <row r="162" spans="1:5" ht="15">
      <c r="A162" t="s">
        <v>16</v>
      </c>
      <c r="B162" s="2">
        <v>260</v>
      </c>
      <c r="C162" s="2">
        <v>1600</v>
      </c>
      <c r="D162" s="2">
        <v>1100</v>
      </c>
      <c r="E162" s="2">
        <v>500</v>
      </c>
    </row>
    <row r="163" spans="1:5" ht="15">
      <c r="A163" t="s">
        <v>15</v>
      </c>
      <c r="B163" s="2">
        <v>1800</v>
      </c>
      <c r="C163" s="2">
        <v>8900</v>
      </c>
      <c r="D163" s="2">
        <v>5400</v>
      </c>
      <c r="E163" s="2">
        <v>3500</v>
      </c>
    </row>
    <row r="164" spans="1:5" ht="15">
      <c r="A164" t="s">
        <v>14</v>
      </c>
      <c r="B164" s="2">
        <v>2100</v>
      </c>
      <c r="C164" s="2">
        <v>11900</v>
      </c>
      <c r="D164" s="2">
        <v>7700</v>
      </c>
      <c r="E164" s="2">
        <v>4200</v>
      </c>
    </row>
    <row r="165" spans="1:5" ht="15">
      <c r="A165" t="s">
        <v>13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12</v>
      </c>
      <c r="B166" s="2">
        <v>290</v>
      </c>
      <c r="C166" s="2">
        <v>1600</v>
      </c>
      <c r="D166" s="2">
        <v>1000</v>
      </c>
      <c r="E166" s="2">
        <v>600</v>
      </c>
    </row>
    <row r="167" spans="1:5" ht="15">
      <c r="A167" t="s">
        <v>11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10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9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8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7</v>
      </c>
      <c r="B171" s="2">
        <v>1300</v>
      </c>
      <c r="C171" s="2">
        <v>6200</v>
      </c>
      <c r="D171" s="2">
        <v>3900</v>
      </c>
      <c r="E171" s="2">
        <v>2300</v>
      </c>
    </row>
    <row r="172" spans="1:5" ht="15">
      <c r="A172" t="s">
        <v>6</v>
      </c>
      <c r="B172" s="2">
        <v>49</v>
      </c>
      <c r="C172" s="2">
        <v>300</v>
      </c>
      <c r="D172" s="2">
        <v>190</v>
      </c>
      <c r="E172" s="2">
        <v>110</v>
      </c>
    </row>
    <row r="173" spans="1:5" ht="15">
      <c r="A173" t="s">
        <v>5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3</v>
      </c>
      <c r="B175" s="2">
        <v>940</v>
      </c>
      <c r="C175" s="2">
        <v>4200</v>
      </c>
      <c r="D175" s="2">
        <v>2500</v>
      </c>
      <c r="E175" s="2">
        <v>1700</v>
      </c>
    </row>
    <row r="176" spans="1:5" ht="15">
      <c r="A176" t="s">
        <v>2</v>
      </c>
      <c r="B176" s="2">
        <v>4000</v>
      </c>
      <c r="C176" s="2">
        <v>22100</v>
      </c>
      <c r="D176" s="2">
        <v>14600</v>
      </c>
      <c r="E176" s="2">
        <v>7500</v>
      </c>
    </row>
    <row r="177" spans="1:5" ht="15">
      <c r="A177" t="s">
        <v>1</v>
      </c>
      <c r="B177" s="2">
        <v>980</v>
      </c>
      <c r="C177" s="2">
        <v>5400</v>
      </c>
      <c r="D177" s="2">
        <v>3500</v>
      </c>
      <c r="E177" s="2">
        <v>1900</v>
      </c>
    </row>
    <row r="178" spans="1:5" ht="15">
      <c r="A178" t="s">
        <v>0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0.4453125" style="0" bestFit="1" customWidth="1"/>
    <col min="3" max="5" width="10.77734375" style="0" bestFit="1" customWidth="1"/>
    <col min="7" max="8" width="11.77734375" style="0" customWidth="1"/>
  </cols>
  <sheetData>
    <row r="1" spans="1:8" ht="15.75">
      <c r="A1" s="28" t="s">
        <v>76</v>
      </c>
      <c r="B1" s="28"/>
      <c r="C1" s="28"/>
      <c r="D1" s="28"/>
      <c r="E1" s="28"/>
      <c r="G1" s="22" t="s">
        <v>80</v>
      </c>
      <c r="H1" s="23"/>
    </row>
    <row r="2" spans="1:8" ht="15.75">
      <c r="A2" s="18"/>
      <c r="B2" s="18"/>
      <c r="C2" s="18"/>
      <c r="D2" s="18"/>
      <c r="E2" s="18"/>
      <c r="G2" s="24" t="s">
        <v>81</v>
      </c>
      <c r="H2" s="25"/>
    </row>
    <row r="3" spans="1:8" ht="63.75" thickBot="1">
      <c r="A3" s="12" t="s">
        <v>59</v>
      </c>
      <c r="B3" s="4" t="s">
        <v>54</v>
      </c>
      <c r="C3" s="5" t="s">
        <v>55</v>
      </c>
      <c r="D3" s="5" t="s">
        <v>56</v>
      </c>
      <c r="E3" s="5" t="s">
        <v>57</v>
      </c>
      <c r="G3" s="19"/>
      <c r="H3" s="20"/>
    </row>
    <row r="5" spans="1:5" s="14" customFormat="1" ht="15">
      <c r="A5" s="14" t="s">
        <v>60</v>
      </c>
      <c r="B5" s="16">
        <v>1749140</v>
      </c>
      <c r="C5" s="16">
        <v>6850300</v>
      </c>
      <c r="D5" s="16">
        <v>5090600</v>
      </c>
      <c r="E5" s="16">
        <v>1759700</v>
      </c>
    </row>
    <row r="7" spans="1:5" ht="15">
      <c r="A7" t="s">
        <v>53</v>
      </c>
      <c r="B7" s="2">
        <v>27400</v>
      </c>
      <c r="C7" s="2">
        <v>114000</v>
      </c>
      <c r="D7" s="2">
        <v>88800</v>
      </c>
      <c r="E7" s="1">
        <v>25200</v>
      </c>
    </row>
    <row r="8" spans="1:5" ht="15">
      <c r="A8" t="s">
        <v>52</v>
      </c>
      <c r="B8" s="2">
        <v>2200</v>
      </c>
      <c r="C8" s="2">
        <v>7300</v>
      </c>
      <c r="D8" s="2">
        <v>5600</v>
      </c>
      <c r="E8" s="1">
        <v>1700</v>
      </c>
    </row>
    <row r="9" spans="1:5" ht="15">
      <c r="A9" t="s">
        <v>51</v>
      </c>
      <c r="B9" s="2">
        <v>11500</v>
      </c>
      <c r="C9" s="2">
        <v>48100</v>
      </c>
      <c r="D9" s="2">
        <v>36700</v>
      </c>
      <c r="E9" s="1">
        <v>11400</v>
      </c>
    </row>
    <row r="10" spans="1:5" ht="15">
      <c r="A10" t="s">
        <v>50</v>
      </c>
      <c r="B10" s="2">
        <v>10200</v>
      </c>
      <c r="C10" s="2">
        <v>41700</v>
      </c>
      <c r="D10" s="2">
        <v>31900</v>
      </c>
      <c r="E10" s="1">
        <v>9800</v>
      </c>
    </row>
    <row r="11" spans="1:5" ht="15">
      <c r="A11" t="s">
        <v>49</v>
      </c>
      <c r="B11" s="2">
        <v>280000</v>
      </c>
      <c r="C11" s="2">
        <v>1037000</v>
      </c>
      <c r="D11" s="2">
        <v>743000</v>
      </c>
      <c r="E11" s="1">
        <v>294000</v>
      </c>
    </row>
    <row r="12" spans="1:5" ht="15">
      <c r="A12" t="s">
        <v>48</v>
      </c>
      <c r="B12" s="2">
        <v>16800</v>
      </c>
      <c r="C12" s="2">
        <v>61100</v>
      </c>
      <c r="D12" s="2">
        <v>46100</v>
      </c>
      <c r="E12" s="1">
        <v>15000</v>
      </c>
    </row>
    <row r="13" spans="1:5" ht="15">
      <c r="A13" t="s">
        <v>47</v>
      </c>
      <c r="B13" s="2">
        <v>20900</v>
      </c>
      <c r="C13" s="2">
        <v>79400</v>
      </c>
      <c r="D13" s="2">
        <v>59100</v>
      </c>
      <c r="E13" s="1">
        <v>20300</v>
      </c>
    </row>
    <row r="14" spans="1:5" ht="15">
      <c r="A14" t="s">
        <v>46</v>
      </c>
      <c r="B14" s="2">
        <v>4900</v>
      </c>
      <c r="C14" s="2">
        <v>18800</v>
      </c>
      <c r="D14" s="2">
        <v>14200</v>
      </c>
      <c r="E14" s="1">
        <v>4600</v>
      </c>
    </row>
    <row r="15" spans="1:5" ht="15">
      <c r="A15" t="s">
        <v>45</v>
      </c>
      <c r="B15" s="2">
        <v>8700</v>
      </c>
      <c r="C15" s="2">
        <v>36300</v>
      </c>
      <c r="D15" s="2">
        <v>28500</v>
      </c>
      <c r="E15" s="1">
        <v>7800</v>
      </c>
    </row>
    <row r="16" spans="1:5" ht="15">
      <c r="A16" t="s">
        <v>44</v>
      </c>
      <c r="B16" s="2">
        <v>48700</v>
      </c>
      <c r="C16" s="2">
        <v>190000</v>
      </c>
      <c r="D16" s="2">
        <v>149000</v>
      </c>
      <c r="E16" s="1">
        <v>41000</v>
      </c>
    </row>
    <row r="17" spans="1:5" ht="15">
      <c r="A17" t="s">
        <v>43</v>
      </c>
      <c r="B17" s="2">
        <v>47300</v>
      </c>
      <c r="C17" s="2">
        <v>180000</v>
      </c>
      <c r="D17" s="2">
        <v>137000</v>
      </c>
      <c r="E17" s="1">
        <v>43000</v>
      </c>
    </row>
    <row r="18" spans="1:5" ht="15">
      <c r="A18" t="s">
        <v>42</v>
      </c>
      <c r="B18" s="2">
        <v>310</v>
      </c>
      <c r="C18" s="2">
        <v>1500</v>
      </c>
      <c r="D18" s="2">
        <v>1300</v>
      </c>
      <c r="E18" s="1">
        <v>200</v>
      </c>
    </row>
    <row r="19" spans="1:5" ht="15">
      <c r="A19" t="s">
        <v>41</v>
      </c>
      <c r="B19" s="2">
        <v>5800</v>
      </c>
      <c r="C19" s="2">
        <v>23200</v>
      </c>
      <c r="D19" s="2">
        <v>16800</v>
      </c>
      <c r="E19" s="1">
        <v>6400</v>
      </c>
    </row>
    <row r="20" spans="1:5" ht="15">
      <c r="A20" t="s">
        <v>40</v>
      </c>
      <c r="B20" s="2">
        <v>3800</v>
      </c>
      <c r="C20" s="2">
        <v>13800</v>
      </c>
      <c r="D20" s="2">
        <v>9800</v>
      </c>
      <c r="E20" s="1">
        <v>4000</v>
      </c>
    </row>
    <row r="21" spans="1:5" ht="15">
      <c r="A21" t="s">
        <v>39</v>
      </c>
      <c r="B21" s="2">
        <v>81000</v>
      </c>
      <c r="C21" s="2">
        <v>348000</v>
      </c>
      <c r="D21" s="2">
        <v>269000</v>
      </c>
      <c r="E21" s="1">
        <v>79000</v>
      </c>
    </row>
    <row r="22" spans="1:5" ht="15">
      <c r="A22" t="s">
        <v>38</v>
      </c>
      <c r="B22" s="2">
        <v>15800</v>
      </c>
      <c r="C22" s="2">
        <v>64400</v>
      </c>
      <c r="D22" s="2">
        <v>48400</v>
      </c>
      <c r="E22" s="1">
        <v>16000</v>
      </c>
    </row>
    <row r="23" spans="1:5" ht="15">
      <c r="A23" t="s">
        <v>37</v>
      </c>
      <c r="B23" s="2">
        <v>15700</v>
      </c>
      <c r="C23" s="2">
        <v>59200</v>
      </c>
      <c r="D23" s="2">
        <v>43000</v>
      </c>
      <c r="E23" s="1">
        <v>16200</v>
      </c>
    </row>
    <row r="24" spans="1:5" ht="15">
      <c r="A24" t="s">
        <v>36</v>
      </c>
      <c r="B24" s="2">
        <v>12800</v>
      </c>
      <c r="C24" s="2">
        <v>49600</v>
      </c>
      <c r="D24" s="2">
        <v>38300</v>
      </c>
      <c r="E24" s="1">
        <v>11300</v>
      </c>
    </row>
    <row r="25" spans="1:5" ht="15">
      <c r="A25" t="s">
        <v>35</v>
      </c>
      <c r="B25" s="2">
        <v>32900</v>
      </c>
      <c r="C25" s="2">
        <v>126000</v>
      </c>
      <c r="D25" s="2">
        <v>91100</v>
      </c>
      <c r="E25" s="1">
        <v>34900</v>
      </c>
    </row>
    <row r="26" spans="1:5" ht="15">
      <c r="A26" t="s">
        <v>34</v>
      </c>
      <c r="B26" s="2">
        <v>44500</v>
      </c>
      <c r="C26" s="2">
        <v>190000</v>
      </c>
      <c r="D26" s="2">
        <v>147000</v>
      </c>
      <c r="E26" s="1">
        <v>43000</v>
      </c>
    </row>
    <row r="27" spans="1:5" ht="15">
      <c r="A27" t="s">
        <v>33</v>
      </c>
      <c r="B27" s="2">
        <v>8700</v>
      </c>
      <c r="C27" s="2">
        <v>32600</v>
      </c>
      <c r="D27" s="2">
        <v>23400</v>
      </c>
      <c r="E27" s="1">
        <v>9200</v>
      </c>
    </row>
    <row r="28" spans="1:5" ht="15">
      <c r="A28" t="s">
        <v>32</v>
      </c>
      <c r="B28" s="2">
        <v>32000</v>
      </c>
      <c r="C28" s="2">
        <v>124000</v>
      </c>
      <c r="D28" s="2">
        <v>95000</v>
      </c>
      <c r="E28" s="1">
        <v>29000</v>
      </c>
    </row>
    <row r="29" spans="1:5" ht="15">
      <c r="A29" t="s">
        <v>31</v>
      </c>
      <c r="B29" s="2">
        <v>52300</v>
      </c>
      <c r="C29" s="2">
        <v>191000</v>
      </c>
      <c r="D29" s="2">
        <v>141000</v>
      </c>
      <c r="E29" s="1">
        <v>50000</v>
      </c>
    </row>
    <row r="30" spans="1:5" ht="15">
      <c r="A30" t="s">
        <v>30</v>
      </c>
      <c r="B30" s="2">
        <v>57500</v>
      </c>
      <c r="C30" s="2">
        <v>228000</v>
      </c>
      <c r="D30" s="2">
        <v>172000</v>
      </c>
      <c r="E30" s="1">
        <v>56000</v>
      </c>
    </row>
    <row r="31" spans="1:5" ht="15">
      <c r="A31" t="s">
        <v>29</v>
      </c>
      <c r="B31" s="2">
        <v>20100</v>
      </c>
      <c r="C31" s="2">
        <v>69600</v>
      </c>
      <c r="D31" s="2">
        <v>53700</v>
      </c>
      <c r="E31" s="1">
        <v>15900</v>
      </c>
    </row>
    <row r="32" spans="1:5" ht="15">
      <c r="A32" t="s">
        <v>28</v>
      </c>
      <c r="B32" s="2">
        <v>27900</v>
      </c>
      <c r="C32" s="2">
        <v>110000</v>
      </c>
      <c r="D32" s="2">
        <v>90300</v>
      </c>
      <c r="E32" s="1">
        <v>19700</v>
      </c>
    </row>
    <row r="33" spans="1:5" ht="15">
      <c r="A33" t="s">
        <v>27</v>
      </c>
      <c r="B33" s="2">
        <v>32400</v>
      </c>
      <c r="C33" s="2">
        <v>130000</v>
      </c>
      <c r="D33" s="2">
        <v>99200</v>
      </c>
      <c r="E33" s="1">
        <v>30800</v>
      </c>
    </row>
    <row r="34" spans="1:5" ht="15">
      <c r="A34" t="s">
        <v>26</v>
      </c>
      <c r="B34" s="2">
        <v>3300</v>
      </c>
      <c r="C34" s="2">
        <v>12100</v>
      </c>
      <c r="D34" s="2">
        <v>9200</v>
      </c>
      <c r="E34" s="1">
        <v>2900</v>
      </c>
    </row>
    <row r="35" spans="1:5" ht="15">
      <c r="A35" t="s">
        <v>25</v>
      </c>
      <c r="B35" s="2">
        <v>7200</v>
      </c>
      <c r="C35" s="2">
        <v>27700</v>
      </c>
      <c r="D35" s="2">
        <v>21200</v>
      </c>
      <c r="E35" s="1">
        <v>6500</v>
      </c>
    </row>
    <row r="36" spans="1:5" ht="15">
      <c r="A36" t="s">
        <v>24</v>
      </c>
      <c r="B36" s="2">
        <v>3200</v>
      </c>
      <c r="C36" s="2">
        <v>10800</v>
      </c>
      <c r="D36" s="2">
        <v>8300</v>
      </c>
      <c r="E36" s="1">
        <v>2500</v>
      </c>
    </row>
    <row r="37" spans="1:5" ht="15">
      <c r="A37" t="s">
        <v>23</v>
      </c>
      <c r="B37" s="2">
        <v>2000</v>
      </c>
      <c r="C37" s="2">
        <v>8000</v>
      </c>
      <c r="D37" s="2">
        <v>6000</v>
      </c>
      <c r="E37" s="1">
        <v>2000</v>
      </c>
    </row>
    <row r="38" spans="1:5" ht="15">
      <c r="A38" t="s">
        <v>22</v>
      </c>
      <c r="B38" s="2">
        <v>59300</v>
      </c>
      <c r="C38" s="2">
        <v>237000</v>
      </c>
      <c r="D38" s="2">
        <v>175000</v>
      </c>
      <c r="E38" s="1">
        <v>62000</v>
      </c>
    </row>
    <row r="39" spans="1:5" ht="15">
      <c r="A39" t="s">
        <v>21</v>
      </c>
      <c r="B39" s="2">
        <v>12400</v>
      </c>
      <c r="C39" s="2">
        <v>47600</v>
      </c>
      <c r="D39" s="2">
        <v>36200</v>
      </c>
      <c r="E39" s="1">
        <v>11400</v>
      </c>
    </row>
    <row r="40" spans="1:5" ht="15">
      <c r="A40" t="s">
        <v>20</v>
      </c>
      <c r="B40" s="2">
        <v>265000</v>
      </c>
      <c r="C40" s="2">
        <v>1019000</v>
      </c>
      <c r="D40" s="2">
        <v>736000</v>
      </c>
      <c r="E40" s="1">
        <v>283000</v>
      </c>
    </row>
    <row r="41" spans="1:5" ht="15">
      <c r="A41" t="s">
        <v>19</v>
      </c>
      <c r="B41" s="2">
        <v>29300</v>
      </c>
      <c r="C41" s="2">
        <v>115000</v>
      </c>
      <c r="D41" s="2">
        <v>86900</v>
      </c>
      <c r="E41" s="1">
        <v>28100</v>
      </c>
    </row>
    <row r="42" spans="1:5" ht="15">
      <c r="A42" t="s">
        <v>18</v>
      </c>
      <c r="B42" s="2">
        <v>2800</v>
      </c>
      <c r="C42" s="2">
        <v>10400</v>
      </c>
      <c r="D42" s="2">
        <v>7900</v>
      </c>
      <c r="E42" s="1">
        <v>2500</v>
      </c>
    </row>
    <row r="43" spans="1:5" ht="15">
      <c r="A43" t="s">
        <v>17</v>
      </c>
      <c r="B43" s="2">
        <v>63400</v>
      </c>
      <c r="C43" s="2">
        <v>251000</v>
      </c>
      <c r="D43" s="2">
        <v>187000</v>
      </c>
      <c r="E43" s="1">
        <v>64000</v>
      </c>
    </row>
    <row r="44" spans="1:5" ht="15">
      <c r="A44" t="s">
        <v>16</v>
      </c>
      <c r="B44" s="2">
        <v>25200</v>
      </c>
      <c r="C44" s="2">
        <v>93500</v>
      </c>
      <c r="D44" s="2">
        <v>70300</v>
      </c>
      <c r="E44" s="1">
        <v>23200</v>
      </c>
    </row>
    <row r="45" spans="1:5" ht="15">
      <c r="A45" t="s">
        <v>15</v>
      </c>
      <c r="B45" s="2">
        <v>16600</v>
      </c>
      <c r="C45" s="2">
        <v>60200</v>
      </c>
      <c r="D45" s="2">
        <v>42500</v>
      </c>
      <c r="E45" s="1">
        <v>17700</v>
      </c>
    </row>
    <row r="46" spans="1:5" ht="15">
      <c r="A46" t="s">
        <v>14</v>
      </c>
      <c r="B46" s="2">
        <v>97600</v>
      </c>
      <c r="C46" s="2">
        <v>393000</v>
      </c>
      <c r="D46" s="2">
        <v>285000</v>
      </c>
      <c r="E46" s="1">
        <v>108000</v>
      </c>
    </row>
    <row r="47" spans="1:5" ht="15">
      <c r="A47" t="s">
        <v>13</v>
      </c>
      <c r="B47" s="2">
        <v>42400</v>
      </c>
      <c r="C47" s="2">
        <v>210000</v>
      </c>
      <c r="D47" s="2">
        <v>157000</v>
      </c>
      <c r="E47" s="1">
        <v>53000</v>
      </c>
    </row>
    <row r="48" spans="1:5" ht="15">
      <c r="A48" t="s">
        <v>12</v>
      </c>
      <c r="B48" s="2">
        <v>9600</v>
      </c>
      <c r="C48" s="2">
        <v>36600</v>
      </c>
      <c r="D48" s="2">
        <v>26600</v>
      </c>
      <c r="E48" s="1">
        <v>10000</v>
      </c>
    </row>
    <row r="49" spans="1:5" ht="15">
      <c r="A49" t="s">
        <v>11</v>
      </c>
      <c r="B49" s="2">
        <v>11500</v>
      </c>
      <c r="C49" s="2">
        <v>44700</v>
      </c>
      <c r="D49" s="2">
        <v>35600</v>
      </c>
      <c r="E49" s="1">
        <v>9100</v>
      </c>
    </row>
    <row r="50" spans="1:5" ht="15">
      <c r="A50" t="s">
        <v>10</v>
      </c>
      <c r="B50" s="2">
        <v>4100</v>
      </c>
      <c r="C50" s="2">
        <v>15200</v>
      </c>
      <c r="D50" s="2">
        <v>11400</v>
      </c>
      <c r="E50" s="1">
        <v>3800</v>
      </c>
    </row>
    <row r="51" spans="1:5" ht="15">
      <c r="A51" t="s">
        <v>9</v>
      </c>
      <c r="B51" s="2">
        <v>30300</v>
      </c>
      <c r="C51" s="2">
        <v>118000</v>
      </c>
      <c r="D51" s="2">
        <v>91700</v>
      </c>
      <c r="E51" s="1">
        <v>26300</v>
      </c>
    </row>
    <row r="52" spans="1:5" ht="15">
      <c r="A52" t="s">
        <v>8</v>
      </c>
      <c r="B52" s="2">
        <v>39800</v>
      </c>
      <c r="C52" s="2">
        <v>177000</v>
      </c>
      <c r="D52" s="2">
        <v>135000</v>
      </c>
      <c r="E52" s="1">
        <v>42000</v>
      </c>
    </row>
    <row r="53" spans="1:5" ht="15">
      <c r="A53" t="s">
        <v>7</v>
      </c>
      <c r="B53" s="2">
        <v>8700</v>
      </c>
      <c r="C53" s="2">
        <v>32000</v>
      </c>
      <c r="D53" s="2">
        <v>22000</v>
      </c>
      <c r="E53" s="1">
        <v>10000</v>
      </c>
    </row>
    <row r="54" spans="1:5" ht="15">
      <c r="A54" t="s">
        <v>6</v>
      </c>
      <c r="B54" s="2">
        <v>3100</v>
      </c>
      <c r="C54" s="2">
        <v>11200</v>
      </c>
      <c r="D54" s="2">
        <v>8100</v>
      </c>
      <c r="E54" s="1">
        <v>3100</v>
      </c>
    </row>
    <row r="55" spans="1:5" ht="15">
      <c r="A55" t="s">
        <v>5</v>
      </c>
      <c r="B55" s="2">
        <v>430</v>
      </c>
      <c r="C55" s="2">
        <v>1700</v>
      </c>
      <c r="D55" s="2">
        <v>1400</v>
      </c>
      <c r="E55" s="1">
        <v>300</v>
      </c>
    </row>
    <row r="56" spans="1:5" ht="15">
      <c r="A56" t="s">
        <v>4</v>
      </c>
      <c r="B56" s="2">
        <v>19500</v>
      </c>
      <c r="C56" s="2">
        <v>78300</v>
      </c>
      <c r="D56" s="2">
        <v>59700</v>
      </c>
      <c r="E56" s="1">
        <v>18600</v>
      </c>
    </row>
    <row r="57" spans="1:5" ht="15">
      <c r="A57" t="s">
        <v>3</v>
      </c>
      <c r="B57" s="2">
        <v>26600</v>
      </c>
      <c r="C57" s="2">
        <v>93400</v>
      </c>
      <c r="D57" s="2">
        <v>65800</v>
      </c>
      <c r="E57" s="1">
        <v>27600</v>
      </c>
    </row>
    <row r="58" spans="1:5" ht="15">
      <c r="A58" t="s">
        <v>2</v>
      </c>
      <c r="B58" s="2">
        <v>20900</v>
      </c>
      <c r="C58" s="2">
        <v>88700</v>
      </c>
      <c r="D58" s="2">
        <v>62600</v>
      </c>
      <c r="E58" s="1">
        <v>26100</v>
      </c>
    </row>
    <row r="59" spans="1:5" ht="15">
      <c r="A59" t="s">
        <v>1</v>
      </c>
      <c r="B59" s="2">
        <v>21600</v>
      </c>
      <c r="C59" s="2">
        <v>79100</v>
      </c>
      <c r="D59" s="2">
        <v>59600</v>
      </c>
      <c r="E59" s="1">
        <v>19500</v>
      </c>
    </row>
    <row r="60" spans="1:5" ht="15">
      <c r="A60" t="s">
        <v>0</v>
      </c>
      <c r="B60" s="2">
        <v>1200</v>
      </c>
      <c r="C60" s="2">
        <v>4500</v>
      </c>
      <c r="D60" s="2">
        <v>3400</v>
      </c>
      <c r="E60" s="1">
        <v>1100</v>
      </c>
    </row>
    <row r="62" spans="1:5" ht="31.5">
      <c r="A62" s="12" t="s">
        <v>59</v>
      </c>
      <c r="B62" s="4" t="s">
        <v>82</v>
      </c>
      <c r="C62" s="5" t="s">
        <v>83</v>
      </c>
      <c r="D62" s="5" t="s">
        <v>84</v>
      </c>
      <c r="E62" s="5" t="s">
        <v>85</v>
      </c>
    </row>
    <row r="64" spans="1:5" ht="15">
      <c r="A64" s="14" t="s">
        <v>60</v>
      </c>
      <c r="B64" s="16">
        <v>1690504</v>
      </c>
      <c r="C64" s="16">
        <v>6531780</v>
      </c>
      <c r="D64" s="16">
        <v>4884480</v>
      </c>
      <c r="E64" s="16">
        <v>1647300</v>
      </c>
    </row>
    <row r="66" spans="1:5" ht="15">
      <c r="A66" t="s">
        <v>53</v>
      </c>
      <c r="B66" s="2">
        <v>27400</v>
      </c>
      <c r="C66" s="2">
        <v>114000</v>
      </c>
      <c r="D66" s="2">
        <v>88800</v>
      </c>
      <c r="E66" s="1">
        <v>25200</v>
      </c>
    </row>
    <row r="67" spans="1:5" ht="15">
      <c r="A67" t="s">
        <v>52</v>
      </c>
      <c r="B67" s="2">
        <v>2200</v>
      </c>
      <c r="C67" s="2">
        <v>7300</v>
      </c>
      <c r="D67" s="2">
        <v>5600</v>
      </c>
      <c r="E67" s="1">
        <v>1700</v>
      </c>
    </row>
    <row r="68" spans="1:5" ht="15">
      <c r="A68" t="s">
        <v>51</v>
      </c>
      <c r="B68" s="2">
        <v>11500</v>
      </c>
      <c r="C68" s="2">
        <v>48100</v>
      </c>
      <c r="D68" s="2">
        <v>36700</v>
      </c>
      <c r="E68" s="1">
        <v>11400</v>
      </c>
    </row>
    <row r="69" spans="1:5" ht="15">
      <c r="A69" t="s">
        <v>50</v>
      </c>
      <c r="B69" s="2">
        <v>10200</v>
      </c>
      <c r="C69" s="2">
        <v>41700</v>
      </c>
      <c r="D69" s="2">
        <v>31900</v>
      </c>
      <c r="E69" s="1">
        <v>9800</v>
      </c>
    </row>
    <row r="70" spans="1:5" ht="15">
      <c r="A70" t="s">
        <v>49</v>
      </c>
      <c r="B70" s="2">
        <v>254700</v>
      </c>
      <c r="C70" s="2">
        <v>905000</v>
      </c>
      <c r="D70" s="2">
        <v>658700</v>
      </c>
      <c r="E70" s="1">
        <v>246300</v>
      </c>
    </row>
    <row r="71" spans="1:5" ht="15">
      <c r="A71" t="s">
        <v>48</v>
      </c>
      <c r="B71" s="2">
        <v>16250</v>
      </c>
      <c r="C71" s="2">
        <v>58000</v>
      </c>
      <c r="D71" s="2">
        <v>44000</v>
      </c>
      <c r="E71" s="1">
        <v>14000</v>
      </c>
    </row>
    <row r="72" spans="1:5" ht="15">
      <c r="A72" t="s">
        <v>47</v>
      </c>
      <c r="B72" s="2">
        <v>20900</v>
      </c>
      <c r="C72" s="2">
        <v>79400</v>
      </c>
      <c r="D72" s="2">
        <v>59100</v>
      </c>
      <c r="E72" s="1">
        <v>20300</v>
      </c>
    </row>
    <row r="73" spans="1:5" ht="15">
      <c r="A73" t="s">
        <v>46</v>
      </c>
      <c r="B73" s="2">
        <v>4859</v>
      </c>
      <c r="C73" s="2">
        <v>18520</v>
      </c>
      <c r="D73" s="2">
        <v>14000</v>
      </c>
      <c r="E73" s="1">
        <v>4520</v>
      </c>
    </row>
    <row r="74" spans="1:5" ht="15">
      <c r="A74" t="s">
        <v>45</v>
      </c>
      <c r="B74" s="2">
        <v>8700</v>
      </c>
      <c r="C74" s="2">
        <v>36300</v>
      </c>
      <c r="D74" s="2">
        <v>28500</v>
      </c>
      <c r="E74" s="1">
        <v>7800</v>
      </c>
    </row>
    <row r="75" spans="1:5" ht="15">
      <c r="A75" t="s">
        <v>44</v>
      </c>
      <c r="B75" s="2">
        <v>48700</v>
      </c>
      <c r="C75" s="2">
        <v>190000</v>
      </c>
      <c r="D75" s="2">
        <v>149000</v>
      </c>
      <c r="E75" s="1">
        <v>41000</v>
      </c>
    </row>
    <row r="76" spans="1:5" ht="15">
      <c r="A76" t="s">
        <v>43</v>
      </c>
      <c r="B76" s="2">
        <v>47300</v>
      </c>
      <c r="C76" s="2">
        <v>180000</v>
      </c>
      <c r="D76" s="2">
        <v>137000</v>
      </c>
      <c r="E76" s="1">
        <v>43000</v>
      </c>
    </row>
    <row r="77" spans="1:5" ht="15">
      <c r="A77" t="s">
        <v>42</v>
      </c>
      <c r="B77" s="2">
        <v>310</v>
      </c>
      <c r="C77" s="2">
        <v>1500</v>
      </c>
      <c r="D77" s="2">
        <v>1300</v>
      </c>
      <c r="E77" s="1">
        <v>200</v>
      </c>
    </row>
    <row r="78" spans="1:5" ht="15">
      <c r="A78" t="s">
        <v>41</v>
      </c>
      <c r="B78" s="2">
        <v>5570</v>
      </c>
      <c r="C78" s="2">
        <v>21800</v>
      </c>
      <c r="D78" s="2">
        <v>15890</v>
      </c>
      <c r="E78" s="1">
        <v>5910</v>
      </c>
    </row>
    <row r="79" spans="1:5" ht="15">
      <c r="A79" t="s">
        <v>40</v>
      </c>
      <c r="B79" s="2">
        <v>3800</v>
      </c>
      <c r="C79" s="2">
        <v>13800</v>
      </c>
      <c r="D79" s="2">
        <v>9800</v>
      </c>
      <c r="E79" s="1">
        <v>4000</v>
      </c>
    </row>
    <row r="80" spans="1:5" ht="15">
      <c r="A80" t="s">
        <v>39</v>
      </c>
      <c r="B80" s="2">
        <v>77900</v>
      </c>
      <c r="C80" s="2">
        <v>329500</v>
      </c>
      <c r="D80" s="2">
        <v>256500</v>
      </c>
      <c r="E80" s="1">
        <v>73000</v>
      </c>
    </row>
    <row r="81" spans="1:5" ht="15">
      <c r="A81" t="s">
        <v>38</v>
      </c>
      <c r="B81" s="2">
        <v>15800</v>
      </c>
      <c r="C81" s="2">
        <v>64400</v>
      </c>
      <c r="D81" s="2">
        <v>48400</v>
      </c>
      <c r="E81" s="1">
        <v>16000</v>
      </c>
    </row>
    <row r="82" spans="1:5" ht="15">
      <c r="A82" t="s">
        <v>37</v>
      </c>
      <c r="B82" s="2">
        <v>15700</v>
      </c>
      <c r="C82" s="2">
        <v>59200</v>
      </c>
      <c r="D82" s="2">
        <v>43000</v>
      </c>
      <c r="E82" s="1">
        <v>16200</v>
      </c>
    </row>
    <row r="83" spans="1:5" ht="15">
      <c r="A83" t="s">
        <v>36</v>
      </c>
      <c r="B83" s="2">
        <v>12570</v>
      </c>
      <c r="C83" s="2">
        <v>48200</v>
      </c>
      <c r="D83" s="2">
        <v>37400</v>
      </c>
      <c r="E83" s="1">
        <v>10800</v>
      </c>
    </row>
    <row r="84" spans="1:5" ht="15">
      <c r="A84" t="s">
        <v>35</v>
      </c>
      <c r="B84" s="2">
        <v>32900</v>
      </c>
      <c r="C84" s="2">
        <v>126000</v>
      </c>
      <c r="D84" s="2">
        <v>91100</v>
      </c>
      <c r="E84" s="1">
        <v>34900</v>
      </c>
    </row>
    <row r="85" spans="1:5" ht="15">
      <c r="A85" t="s">
        <v>34</v>
      </c>
      <c r="B85" s="2">
        <v>44500</v>
      </c>
      <c r="C85" s="2">
        <v>190000</v>
      </c>
      <c r="D85" s="2">
        <v>147000</v>
      </c>
      <c r="E85" s="1">
        <v>43000</v>
      </c>
    </row>
    <row r="86" spans="1:5" ht="15">
      <c r="A86" t="s">
        <v>33</v>
      </c>
      <c r="B86" s="2">
        <v>8666</v>
      </c>
      <c r="C86" s="2">
        <v>32390</v>
      </c>
      <c r="D86" s="2">
        <v>23250</v>
      </c>
      <c r="E86" s="1">
        <v>9140</v>
      </c>
    </row>
    <row r="87" spans="1:5" ht="15">
      <c r="A87" t="s">
        <v>32</v>
      </c>
      <c r="B87" s="2">
        <v>31830</v>
      </c>
      <c r="C87" s="2">
        <v>123040</v>
      </c>
      <c r="D87" s="2">
        <v>94370</v>
      </c>
      <c r="E87" s="1">
        <v>28670</v>
      </c>
    </row>
    <row r="88" spans="1:5" ht="15">
      <c r="A88" t="s">
        <v>31</v>
      </c>
      <c r="B88" s="2">
        <v>51480</v>
      </c>
      <c r="C88" s="2">
        <v>186400</v>
      </c>
      <c r="D88" s="2">
        <v>137900</v>
      </c>
      <c r="E88" s="1">
        <v>48500</v>
      </c>
    </row>
    <row r="89" spans="1:5" ht="15">
      <c r="A89" t="s">
        <v>30</v>
      </c>
      <c r="B89" s="2">
        <v>56550</v>
      </c>
      <c r="C89" s="2">
        <v>222200</v>
      </c>
      <c r="D89" s="2">
        <v>168100</v>
      </c>
      <c r="E89" s="1">
        <v>54100</v>
      </c>
    </row>
    <row r="90" spans="1:5" ht="15">
      <c r="A90" t="s">
        <v>29</v>
      </c>
      <c r="B90" s="2">
        <v>20100</v>
      </c>
      <c r="C90" s="2">
        <v>69600</v>
      </c>
      <c r="D90" s="2">
        <v>53700</v>
      </c>
      <c r="E90" s="1">
        <v>15900</v>
      </c>
    </row>
    <row r="91" spans="1:5" ht="15">
      <c r="A91" t="s">
        <v>28</v>
      </c>
      <c r="B91" s="2">
        <v>27900</v>
      </c>
      <c r="C91" s="2">
        <v>110000</v>
      </c>
      <c r="D91" s="2">
        <v>90300</v>
      </c>
      <c r="E91" s="1">
        <v>19700</v>
      </c>
    </row>
    <row r="92" spans="1:5" ht="15">
      <c r="A92" t="s">
        <v>27</v>
      </c>
      <c r="B92" s="2">
        <v>32309</v>
      </c>
      <c r="C92" s="2">
        <v>129400</v>
      </c>
      <c r="D92" s="2">
        <v>98780</v>
      </c>
      <c r="E92" s="1">
        <v>30620</v>
      </c>
    </row>
    <row r="93" spans="1:5" ht="15">
      <c r="A93" t="s">
        <v>26</v>
      </c>
      <c r="B93" s="2">
        <v>3300</v>
      </c>
      <c r="C93" s="2">
        <v>12100</v>
      </c>
      <c r="D93" s="2">
        <v>9200</v>
      </c>
      <c r="E93" s="1">
        <v>2900</v>
      </c>
    </row>
    <row r="94" spans="1:5" ht="15">
      <c r="A94" t="s">
        <v>25</v>
      </c>
      <c r="B94" s="2">
        <v>7140</v>
      </c>
      <c r="C94" s="2">
        <v>27330</v>
      </c>
      <c r="D94" s="2">
        <v>20940</v>
      </c>
      <c r="E94" s="1">
        <v>6390</v>
      </c>
    </row>
    <row r="95" spans="1:5" ht="15">
      <c r="A95" t="s">
        <v>24</v>
      </c>
      <c r="B95" s="2">
        <v>3200</v>
      </c>
      <c r="C95" s="2">
        <v>10800</v>
      </c>
      <c r="D95" s="2">
        <v>8300</v>
      </c>
      <c r="E95" s="1">
        <v>2500</v>
      </c>
    </row>
    <row r="96" spans="1:5" ht="15">
      <c r="A96" t="s">
        <v>23</v>
      </c>
      <c r="B96" s="2">
        <v>2000</v>
      </c>
      <c r="C96" s="2">
        <v>8000</v>
      </c>
      <c r="D96" s="2">
        <v>6000</v>
      </c>
      <c r="E96" s="1">
        <v>2000</v>
      </c>
    </row>
    <row r="97" spans="1:5" ht="15">
      <c r="A97" t="s">
        <v>22</v>
      </c>
      <c r="B97" s="2">
        <v>56100</v>
      </c>
      <c r="C97" s="2">
        <v>219100</v>
      </c>
      <c r="D97" s="2">
        <v>163020</v>
      </c>
      <c r="E97" s="1">
        <v>56080</v>
      </c>
    </row>
    <row r="98" spans="1:5" ht="15">
      <c r="A98" t="s">
        <v>21</v>
      </c>
      <c r="B98" s="2">
        <v>12400</v>
      </c>
      <c r="C98" s="2">
        <v>47600</v>
      </c>
      <c r="D98" s="2">
        <v>36200</v>
      </c>
      <c r="E98" s="1">
        <v>11400</v>
      </c>
    </row>
    <row r="99" spans="1:5" ht="15">
      <c r="A99" t="s">
        <v>20</v>
      </c>
      <c r="B99" s="2">
        <v>253400</v>
      </c>
      <c r="C99" s="2">
        <v>954500</v>
      </c>
      <c r="D99" s="2">
        <v>694300</v>
      </c>
      <c r="E99" s="1">
        <v>260200</v>
      </c>
    </row>
    <row r="100" spans="1:5" ht="15">
      <c r="A100" t="s">
        <v>19</v>
      </c>
      <c r="B100" s="2">
        <v>29300</v>
      </c>
      <c r="C100" s="2">
        <v>115000</v>
      </c>
      <c r="D100" s="2">
        <v>86900</v>
      </c>
      <c r="E100" s="1">
        <v>28100</v>
      </c>
    </row>
    <row r="101" spans="1:5" ht="15">
      <c r="A101" t="s">
        <v>18</v>
      </c>
      <c r="B101" s="2">
        <v>2800</v>
      </c>
      <c r="C101" s="2">
        <v>10400</v>
      </c>
      <c r="D101" s="2">
        <v>7900</v>
      </c>
      <c r="E101" s="1">
        <v>2500</v>
      </c>
    </row>
    <row r="102" spans="1:5" ht="15">
      <c r="A102" t="s">
        <v>17</v>
      </c>
      <c r="B102" s="2">
        <v>61600</v>
      </c>
      <c r="C102" s="2">
        <v>240200</v>
      </c>
      <c r="D102" s="2">
        <v>179800</v>
      </c>
      <c r="E102" s="1">
        <v>60400</v>
      </c>
    </row>
    <row r="103" spans="1:5" ht="15">
      <c r="A103" t="s">
        <v>16</v>
      </c>
      <c r="B103" s="2">
        <v>24960</v>
      </c>
      <c r="C103" s="2">
        <v>92100</v>
      </c>
      <c r="D103" s="2">
        <v>69300</v>
      </c>
      <c r="E103" s="1">
        <v>22800</v>
      </c>
    </row>
    <row r="104" spans="1:5" ht="15">
      <c r="A104" t="s">
        <v>15</v>
      </c>
      <c r="B104" s="2">
        <v>14600</v>
      </c>
      <c r="C104" s="2">
        <v>50000</v>
      </c>
      <c r="D104" s="2">
        <v>36300</v>
      </c>
      <c r="E104" s="1">
        <v>13700</v>
      </c>
    </row>
    <row r="105" spans="1:5" ht="15">
      <c r="A105" t="s">
        <v>14</v>
      </c>
      <c r="B105" s="2">
        <v>95600</v>
      </c>
      <c r="C105" s="2">
        <v>381600</v>
      </c>
      <c r="D105" s="2">
        <v>277600</v>
      </c>
      <c r="E105" s="1">
        <v>104000</v>
      </c>
    </row>
    <row r="106" spans="1:5" ht="15">
      <c r="A106" t="s">
        <v>13</v>
      </c>
      <c r="B106" s="2">
        <v>42400</v>
      </c>
      <c r="C106" s="2">
        <v>210000</v>
      </c>
      <c r="D106" s="2">
        <v>157000</v>
      </c>
      <c r="E106" s="1">
        <v>53000</v>
      </c>
    </row>
    <row r="107" spans="1:5" ht="15">
      <c r="A107" t="s">
        <v>12</v>
      </c>
      <c r="B107" s="2">
        <v>9330</v>
      </c>
      <c r="C107" s="2">
        <v>35100</v>
      </c>
      <c r="D107" s="2">
        <v>25630</v>
      </c>
      <c r="E107" s="1">
        <v>9470</v>
      </c>
    </row>
    <row r="108" spans="1:5" ht="15">
      <c r="A108" t="s">
        <v>11</v>
      </c>
      <c r="B108" s="2">
        <v>11500</v>
      </c>
      <c r="C108" s="2">
        <v>44700</v>
      </c>
      <c r="D108" s="2">
        <v>35600</v>
      </c>
      <c r="E108" s="1">
        <v>9100</v>
      </c>
    </row>
    <row r="109" spans="1:5" ht="15">
      <c r="A109" t="s">
        <v>10</v>
      </c>
      <c r="B109" s="2">
        <v>4100</v>
      </c>
      <c r="C109" s="2">
        <v>15200</v>
      </c>
      <c r="D109" s="2">
        <v>11400</v>
      </c>
      <c r="E109" s="1">
        <v>3800</v>
      </c>
    </row>
    <row r="110" spans="1:5" ht="15">
      <c r="A110" t="s">
        <v>9</v>
      </c>
      <c r="B110" s="2">
        <v>30300</v>
      </c>
      <c r="C110" s="2">
        <v>118000</v>
      </c>
      <c r="D110" s="2">
        <v>91700</v>
      </c>
      <c r="E110" s="1">
        <v>26300</v>
      </c>
    </row>
    <row r="111" spans="1:5" ht="15">
      <c r="A111" t="s">
        <v>8</v>
      </c>
      <c r="B111" s="2">
        <v>39800</v>
      </c>
      <c r="C111" s="2">
        <v>177000</v>
      </c>
      <c r="D111" s="2">
        <v>135000</v>
      </c>
      <c r="E111" s="1">
        <v>42000</v>
      </c>
    </row>
    <row r="112" spans="1:5" ht="15">
      <c r="A112" t="s">
        <v>7</v>
      </c>
      <c r="B112" s="2">
        <v>7500</v>
      </c>
      <c r="C112" s="2">
        <v>26100</v>
      </c>
      <c r="D112" s="2">
        <v>18300</v>
      </c>
      <c r="E112" s="1">
        <v>7800</v>
      </c>
    </row>
    <row r="113" spans="1:5" ht="15">
      <c r="A113" t="s">
        <v>6</v>
      </c>
      <c r="B113" s="2">
        <v>3050</v>
      </c>
      <c r="C113" s="2">
        <v>10900</v>
      </c>
      <c r="D113" s="2">
        <v>7900</v>
      </c>
      <c r="E113" s="1">
        <v>3000</v>
      </c>
    </row>
    <row r="114" spans="1:5" ht="15">
      <c r="A114" t="s">
        <v>5</v>
      </c>
      <c r="B114" s="2">
        <v>430</v>
      </c>
      <c r="C114" s="2">
        <v>1700</v>
      </c>
      <c r="D114" s="2">
        <v>1400</v>
      </c>
      <c r="E114" s="1">
        <v>300</v>
      </c>
    </row>
    <row r="115" spans="1:5" ht="15">
      <c r="A115" t="s">
        <v>4</v>
      </c>
      <c r="B115" s="2">
        <v>19500</v>
      </c>
      <c r="C115" s="2">
        <v>78300</v>
      </c>
      <c r="D115" s="2">
        <v>59700</v>
      </c>
      <c r="E115" s="1">
        <v>18600</v>
      </c>
    </row>
    <row r="116" spans="1:5" ht="15">
      <c r="A116" t="s">
        <v>3</v>
      </c>
      <c r="B116" s="2">
        <v>25600</v>
      </c>
      <c r="C116" s="2">
        <v>88700</v>
      </c>
      <c r="D116" s="2">
        <v>63000</v>
      </c>
      <c r="E116" s="1">
        <v>25700</v>
      </c>
    </row>
    <row r="117" spans="1:5" ht="15">
      <c r="A117" t="s">
        <v>2</v>
      </c>
      <c r="B117" s="2">
        <v>17200</v>
      </c>
      <c r="C117" s="2">
        <v>68000</v>
      </c>
      <c r="D117" s="2">
        <v>49000</v>
      </c>
      <c r="E117" s="1">
        <v>19000</v>
      </c>
    </row>
    <row r="118" spans="1:5" ht="15">
      <c r="A118" t="s">
        <v>1</v>
      </c>
      <c r="B118" s="2">
        <v>21600</v>
      </c>
      <c r="C118" s="2">
        <v>79100</v>
      </c>
      <c r="D118" s="2">
        <v>59600</v>
      </c>
      <c r="E118" s="1">
        <v>19500</v>
      </c>
    </row>
    <row r="119" spans="1:5" ht="15">
      <c r="A119" t="s">
        <v>0</v>
      </c>
      <c r="B119" s="2">
        <v>1200</v>
      </c>
      <c r="C119" s="2">
        <v>4500</v>
      </c>
      <c r="D119" s="2">
        <v>3400</v>
      </c>
      <c r="E119" s="1">
        <v>1100</v>
      </c>
    </row>
    <row r="121" spans="1:5" ht="31.5">
      <c r="A121" s="12" t="s">
        <v>59</v>
      </c>
      <c r="B121" s="4" t="s">
        <v>86</v>
      </c>
      <c r="C121" s="5" t="s">
        <v>87</v>
      </c>
      <c r="D121" s="5" t="s">
        <v>88</v>
      </c>
      <c r="E121" s="5" t="s">
        <v>89</v>
      </c>
    </row>
    <row r="123" spans="1:5" ht="15">
      <c r="A123" s="14" t="s">
        <v>60</v>
      </c>
      <c r="B123" s="16">
        <v>58636</v>
      </c>
      <c r="C123" s="16">
        <v>318520</v>
      </c>
      <c r="D123" s="16">
        <v>206120</v>
      </c>
      <c r="E123" s="16">
        <v>112400</v>
      </c>
    </row>
    <row r="125" spans="1:5" ht="15">
      <c r="A125" t="s">
        <v>53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52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51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50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49</v>
      </c>
      <c r="B129" s="2">
        <v>25300</v>
      </c>
      <c r="C129" s="2">
        <v>132000</v>
      </c>
      <c r="D129" s="2">
        <v>84300</v>
      </c>
      <c r="E129" s="2">
        <v>47700</v>
      </c>
    </row>
    <row r="130" spans="1:5" ht="15">
      <c r="A130" t="s">
        <v>48</v>
      </c>
      <c r="B130" s="2">
        <v>550</v>
      </c>
      <c r="C130" s="2">
        <v>3100</v>
      </c>
      <c r="D130" s="2">
        <v>2100</v>
      </c>
      <c r="E130" s="2">
        <v>1000</v>
      </c>
    </row>
    <row r="131" spans="1:5" ht="15">
      <c r="A131" t="s">
        <v>47</v>
      </c>
      <c r="B131" s="2">
        <v>0</v>
      </c>
      <c r="C131" s="2">
        <v>0</v>
      </c>
      <c r="D131" s="2">
        <v>0</v>
      </c>
      <c r="E131" s="2">
        <v>0</v>
      </c>
    </row>
    <row r="132" spans="1:5" ht="15">
      <c r="A132" t="s">
        <v>46</v>
      </c>
      <c r="B132" s="2">
        <v>41</v>
      </c>
      <c r="C132" s="2">
        <v>280</v>
      </c>
      <c r="D132" s="2">
        <v>200</v>
      </c>
      <c r="E132" s="2">
        <v>80</v>
      </c>
    </row>
    <row r="133" spans="1:5" ht="15">
      <c r="A133" t="s">
        <v>45</v>
      </c>
      <c r="B133" s="2">
        <v>0</v>
      </c>
      <c r="C133" s="2">
        <v>0</v>
      </c>
      <c r="D133" s="2">
        <v>0</v>
      </c>
      <c r="E133" s="2">
        <v>0</v>
      </c>
    </row>
    <row r="134" spans="1:5" ht="15">
      <c r="A134" t="s">
        <v>44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43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42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41</v>
      </c>
      <c r="B137" s="2">
        <v>230</v>
      </c>
      <c r="C137" s="2">
        <v>1400</v>
      </c>
      <c r="D137" s="2">
        <v>910</v>
      </c>
      <c r="E137" s="2">
        <v>490</v>
      </c>
    </row>
    <row r="138" spans="1:5" ht="15">
      <c r="A138" t="s">
        <v>40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39</v>
      </c>
      <c r="B139" s="2">
        <v>3100</v>
      </c>
      <c r="C139" s="2">
        <v>18500</v>
      </c>
      <c r="D139" s="2">
        <v>12500</v>
      </c>
      <c r="E139" s="2">
        <v>6000</v>
      </c>
    </row>
    <row r="140" spans="1:5" ht="15">
      <c r="A140" t="s">
        <v>38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37</v>
      </c>
      <c r="B141" s="2">
        <v>0</v>
      </c>
      <c r="C141" s="2">
        <v>0</v>
      </c>
      <c r="D141" s="2">
        <v>0</v>
      </c>
      <c r="E141" s="2">
        <v>0</v>
      </c>
    </row>
    <row r="142" spans="1:5" ht="15">
      <c r="A142" t="s">
        <v>36</v>
      </c>
      <c r="B142" s="2">
        <v>230</v>
      </c>
      <c r="C142" s="2">
        <v>1400</v>
      </c>
      <c r="D142" s="2">
        <v>900</v>
      </c>
      <c r="E142" s="2">
        <v>500</v>
      </c>
    </row>
    <row r="143" spans="1:5" ht="15">
      <c r="A143" t="s">
        <v>35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34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33</v>
      </c>
      <c r="B145" s="2">
        <v>34</v>
      </c>
      <c r="C145" s="2">
        <v>210</v>
      </c>
      <c r="D145" s="2">
        <v>150</v>
      </c>
      <c r="E145" s="2">
        <v>60</v>
      </c>
    </row>
    <row r="146" spans="1:5" ht="15">
      <c r="A146" t="s">
        <v>32</v>
      </c>
      <c r="B146" s="2">
        <v>170</v>
      </c>
      <c r="C146" s="2">
        <v>960</v>
      </c>
      <c r="D146" s="2">
        <v>630</v>
      </c>
      <c r="E146" s="2">
        <v>330</v>
      </c>
    </row>
    <row r="147" spans="1:5" ht="15">
      <c r="A147" t="s">
        <v>31</v>
      </c>
      <c r="B147" s="2">
        <v>820</v>
      </c>
      <c r="C147" s="2">
        <v>4600</v>
      </c>
      <c r="D147" s="2">
        <v>3100</v>
      </c>
      <c r="E147" s="2">
        <v>1500</v>
      </c>
    </row>
    <row r="148" spans="1:5" ht="15">
      <c r="A148" t="s">
        <v>30</v>
      </c>
      <c r="B148" s="2">
        <v>950</v>
      </c>
      <c r="C148" s="2">
        <v>5800</v>
      </c>
      <c r="D148" s="2">
        <v>3900</v>
      </c>
      <c r="E148" s="2">
        <v>1900</v>
      </c>
    </row>
    <row r="149" spans="1:5" ht="15">
      <c r="A149" t="s">
        <v>29</v>
      </c>
      <c r="B149" s="2">
        <v>0</v>
      </c>
      <c r="C149" s="2">
        <v>0</v>
      </c>
      <c r="D149" s="2">
        <v>0</v>
      </c>
      <c r="E149" s="2">
        <v>0</v>
      </c>
    </row>
    <row r="150" spans="1:5" ht="15">
      <c r="A150" t="s">
        <v>28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27</v>
      </c>
      <c r="B151" s="2">
        <v>91</v>
      </c>
      <c r="C151" s="2">
        <v>600</v>
      </c>
      <c r="D151" s="2">
        <v>420</v>
      </c>
      <c r="E151" s="2">
        <v>180</v>
      </c>
    </row>
    <row r="152" spans="1:5" ht="15">
      <c r="A152" t="s">
        <v>26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25</v>
      </c>
      <c r="B153" s="2">
        <v>60</v>
      </c>
      <c r="C153" s="2">
        <v>370</v>
      </c>
      <c r="D153" s="2">
        <v>260</v>
      </c>
      <c r="E153" s="2">
        <v>110</v>
      </c>
    </row>
    <row r="154" spans="1:5" ht="15">
      <c r="A154" t="s">
        <v>24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23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22</v>
      </c>
      <c r="B156" s="2">
        <v>3200</v>
      </c>
      <c r="C156" s="2">
        <v>17900</v>
      </c>
      <c r="D156" s="2">
        <v>11980</v>
      </c>
      <c r="E156" s="2">
        <v>5920</v>
      </c>
    </row>
    <row r="157" spans="1:5" ht="15">
      <c r="A157" t="s">
        <v>21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20</v>
      </c>
      <c r="B158" s="2">
        <v>11600</v>
      </c>
      <c r="C158" s="2">
        <v>64500</v>
      </c>
      <c r="D158" s="2">
        <v>41700</v>
      </c>
      <c r="E158" s="2">
        <v>22800</v>
      </c>
    </row>
    <row r="159" spans="1:5" ht="15">
      <c r="A159" t="s">
        <v>19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18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17</v>
      </c>
      <c r="B161" s="2">
        <v>1800</v>
      </c>
      <c r="C161" s="2">
        <v>10800</v>
      </c>
      <c r="D161" s="2">
        <v>7200</v>
      </c>
      <c r="E161" s="2">
        <v>3600</v>
      </c>
    </row>
    <row r="162" spans="1:5" ht="15">
      <c r="A162" t="s">
        <v>16</v>
      </c>
      <c r="B162" s="2">
        <v>240</v>
      </c>
      <c r="C162" s="2">
        <v>1400</v>
      </c>
      <c r="D162" s="2">
        <v>1000</v>
      </c>
      <c r="E162" s="2">
        <v>400</v>
      </c>
    </row>
    <row r="163" spans="1:5" ht="15">
      <c r="A163" t="s">
        <v>15</v>
      </c>
      <c r="B163" s="2">
        <v>2000</v>
      </c>
      <c r="C163" s="2">
        <v>10200</v>
      </c>
      <c r="D163" s="2">
        <v>6200</v>
      </c>
      <c r="E163" s="2">
        <v>4000</v>
      </c>
    </row>
    <row r="164" spans="1:5" ht="15">
      <c r="A164" t="s">
        <v>14</v>
      </c>
      <c r="B164" s="2">
        <v>2000</v>
      </c>
      <c r="C164" s="2">
        <v>11400</v>
      </c>
      <c r="D164" s="2">
        <v>7400</v>
      </c>
      <c r="E164" s="2">
        <v>4000</v>
      </c>
    </row>
    <row r="165" spans="1:5" ht="15">
      <c r="A165" t="s">
        <v>13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12</v>
      </c>
      <c r="B166" s="2">
        <v>270</v>
      </c>
      <c r="C166" s="2">
        <v>1500</v>
      </c>
      <c r="D166" s="2">
        <v>970</v>
      </c>
      <c r="E166" s="2">
        <v>530</v>
      </c>
    </row>
    <row r="167" spans="1:5" ht="15">
      <c r="A167" t="s">
        <v>11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10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9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8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7</v>
      </c>
      <c r="B171" s="2">
        <v>1200</v>
      </c>
      <c r="C171" s="2">
        <v>5900</v>
      </c>
      <c r="D171" s="2">
        <v>3700</v>
      </c>
      <c r="E171" s="2">
        <v>2200</v>
      </c>
    </row>
    <row r="172" spans="1:5" ht="15">
      <c r="A172" t="s">
        <v>6</v>
      </c>
      <c r="B172" s="2">
        <v>50</v>
      </c>
      <c r="C172" s="2">
        <v>300</v>
      </c>
      <c r="D172" s="2">
        <v>200</v>
      </c>
      <c r="E172" s="2">
        <v>100</v>
      </c>
    </row>
    <row r="173" spans="1:5" ht="15">
      <c r="A173" t="s">
        <v>5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3</v>
      </c>
      <c r="B175" s="2">
        <v>1000</v>
      </c>
      <c r="C175" s="2">
        <v>4700</v>
      </c>
      <c r="D175" s="2">
        <v>2800</v>
      </c>
      <c r="E175" s="2">
        <v>1900</v>
      </c>
    </row>
    <row r="176" spans="1:5" ht="15">
      <c r="A176" t="s">
        <v>2</v>
      </c>
      <c r="B176" s="2">
        <v>3700</v>
      </c>
      <c r="C176" s="2">
        <v>20700</v>
      </c>
      <c r="D176" s="2">
        <v>13600</v>
      </c>
      <c r="E176" s="2">
        <v>7100</v>
      </c>
    </row>
    <row r="177" spans="1:5" ht="15">
      <c r="A177" t="s">
        <v>1</v>
      </c>
      <c r="B177" s="2">
        <v>0</v>
      </c>
      <c r="C177" s="2">
        <v>0</v>
      </c>
      <c r="D177" s="2">
        <v>0</v>
      </c>
      <c r="E177" s="2">
        <v>0</v>
      </c>
    </row>
    <row r="178" spans="1:5" ht="15">
      <c r="A178" t="s">
        <v>0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0.4453125" style="0" bestFit="1" customWidth="1"/>
    <col min="3" max="5" width="10.77734375" style="0" bestFit="1" customWidth="1"/>
    <col min="7" max="8" width="11.77734375" style="0" customWidth="1"/>
  </cols>
  <sheetData>
    <row r="1" spans="1:8" ht="15.75">
      <c r="A1" s="28" t="s">
        <v>77</v>
      </c>
      <c r="B1" s="28"/>
      <c r="C1" s="28"/>
      <c r="D1" s="28"/>
      <c r="E1" s="28"/>
      <c r="G1" s="22" t="s">
        <v>80</v>
      </c>
      <c r="H1" s="23"/>
    </row>
    <row r="2" spans="1:8" ht="15.75">
      <c r="A2" s="18"/>
      <c r="B2" s="18"/>
      <c r="C2" s="18"/>
      <c r="D2" s="18"/>
      <c r="E2" s="18"/>
      <c r="G2" s="24" t="s">
        <v>81</v>
      </c>
      <c r="H2" s="25"/>
    </row>
    <row r="3" spans="1:8" ht="63.75" thickBot="1">
      <c r="A3" s="12" t="s">
        <v>59</v>
      </c>
      <c r="B3" s="4" t="s">
        <v>54</v>
      </c>
      <c r="C3" s="5" t="s">
        <v>55</v>
      </c>
      <c r="D3" s="5" t="s">
        <v>56</v>
      </c>
      <c r="E3" s="5" t="s">
        <v>57</v>
      </c>
      <c r="G3" s="19"/>
      <c r="H3" s="20"/>
    </row>
    <row r="5" spans="1:5" s="14" customFormat="1" ht="15">
      <c r="A5" s="14" t="s">
        <v>60</v>
      </c>
      <c r="B5" s="16">
        <v>1785360</v>
      </c>
      <c r="C5" s="16">
        <v>6962100</v>
      </c>
      <c r="D5" s="16">
        <v>5176600</v>
      </c>
      <c r="E5" s="16">
        <v>1785500</v>
      </c>
    </row>
    <row r="7" spans="1:5" ht="15">
      <c r="A7" t="s">
        <v>53</v>
      </c>
      <c r="B7" s="2">
        <v>28100</v>
      </c>
      <c r="C7" s="2">
        <v>117000</v>
      </c>
      <c r="D7" s="2">
        <v>90900</v>
      </c>
      <c r="E7" s="1">
        <v>26100</v>
      </c>
    </row>
    <row r="8" spans="1:5" ht="15">
      <c r="A8" t="s">
        <v>52</v>
      </c>
      <c r="B8" s="2">
        <v>2300</v>
      </c>
      <c r="C8" s="2">
        <v>7300</v>
      </c>
      <c r="D8" s="2">
        <v>5600</v>
      </c>
      <c r="E8" s="1">
        <v>1700</v>
      </c>
    </row>
    <row r="9" spans="1:5" ht="15">
      <c r="A9" t="s">
        <v>51</v>
      </c>
      <c r="B9" s="2">
        <v>11500</v>
      </c>
      <c r="C9" s="2">
        <v>48100</v>
      </c>
      <c r="D9" s="2">
        <v>36700</v>
      </c>
      <c r="E9" s="1">
        <v>11400</v>
      </c>
    </row>
    <row r="10" spans="1:5" ht="15">
      <c r="A10" t="s">
        <v>50</v>
      </c>
      <c r="B10" s="2">
        <v>10500</v>
      </c>
      <c r="C10" s="2">
        <v>41700</v>
      </c>
      <c r="D10" s="2">
        <v>31600</v>
      </c>
      <c r="E10" s="1">
        <v>10100</v>
      </c>
    </row>
    <row r="11" spans="1:5" ht="15">
      <c r="A11" t="s">
        <v>49</v>
      </c>
      <c r="B11" s="2">
        <v>286000</v>
      </c>
      <c r="C11" s="2">
        <v>1053000</v>
      </c>
      <c r="D11" s="2">
        <v>754000</v>
      </c>
      <c r="E11" s="1">
        <v>299000</v>
      </c>
    </row>
    <row r="12" spans="1:5" ht="15">
      <c r="A12" t="s">
        <v>48</v>
      </c>
      <c r="B12" s="2">
        <v>17200</v>
      </c>
      <c r="C12" s="2">
        <v>62200</v>
      </c>
      <c r="D12" s="2">
        <v>46900</v>
      </c>
      <c r="E12" s="1">
        <v>15300</v>
      </c>
    </row>
    <row r="13" spans="1:5" ht="15">
      <c r="A13" t="s">
        <v>47</v>
      </c>
      <c r="B13" s="2">
        <v>21200</v>
      </c>
      <c r="C13" s="2">
        <v>80100</v>
      </c>
      <c r="D13" s="2">
        <v>59700</v>
      </c>
      <c r="E13" s="1">
        <v>20400</v>
      </c>
    </row>
    <row r="14" spans="1:5" ht="15">
      <c r="A14" t="s">
        <v>46</v>
      </c>
      <c r="B14" s="2">
        <v>4900</v>
      </c>
      <c r="C14" s="2">
        <v>18400</v>
      </c>
      <c r="D14" s="2">
        <v>14300</v>
      </c>
      <c r="E14" s="1">
        <v>4100</v>
      </c>
    </row>
    <row r="15" spans="1:5" ht="15">
      <c r="A15" t="s">
        <v>45</v>
      </c>
      <c r="B15" s="2">
        <v>9000</v>
      </c>
      <c r="C15" s="2">
        <v>37400</v>
      </c>
      <c r="D15" s="2">
        <v>29300</v>
      </c>
      <c r="E15" s="1">
        <v>8100</v>
      </c>
    </row>
    <row r="16" spans="1:5" ht="15">
      <c r="A16" t="s">
        <v>44</v>
      </c>
      <c r="B16" s="2">
        <v>50400</v>
      </c>
      <c r="C16" s="2">
        <v>195000</v>
      </c>
      <c r="D16" s="2">
        <v>154000</v>
      </c>
      <c r="E16" s="1">
        <v>41000</v>
      </c>
    </row>
    <row r="17" spans="1:5" ht="15">
      <c r="A17" t="s">
        <v>43</v>
      </c>
      <c r="B17" s="2">
        <v>49400</v>
      </c>
      <c r="C17" s="2">
        <v>187000</v>
      </c>
      <c r="D17" s="2">
        <v>142000</v>
      </c>
      <c r="E17" s="1">
        <v>45000</v>
      </c>
    </row>
    <row r="18" spans="1:5" ht="15">
      <c r="A18" t="s">
        <v>42</v>
      </c>
      <c r="B18" s="2">
        <v>320</v>
      </c>
      <c r="C18" s="2">
        <v>1600</v>
      </c>
      <c r="D18" s="2">
        <v>1300</v>
      </c>
      <c r="E18" s="1">
        <v>300</v>
      </c>
    </row>
    <row r="19" spans="1:5" ht="15">
      <c r="A19" t="s">
        <v>41</v>
      </c>
      <c r="B19" s="2">
        <v>5900</v>
      </c>
      <c r="C19" s="2">
        <v>23600</v>
      </c>
      <c r="D19" s="2">
        <v>17200</v>
      </c>
      <c r="E19" s="1">
        <v>6400</v>
      </c>
    </row>
    <row r="20" spans="1:5" ht="15">
      <c r="A20" t="s">
        <v>40</v>
      </c>
      <c r="B20" s="2">
        <v>3900</v>
      </c>
      <c r="C20" s="2">
        <v>14300</v>
      </c>
      <c r="D20" s="2">
        <v>10200</v>
      </c>
      <c r="E20" s="1">
        <v>4100</v>
      </c>
    </row>
    <row r="21" spans="1:5" ht="15">
      <c r="A21" t="s">
        <v>39</v>
      </c>
      <c r="B21" s="2">
        <v>82500</v>
      </c>
      <c r="C21" s="2">
        <v>352000</v>
      </c>
      <c r="D21" s="2">
        <v>273000</v>
      </c>
      <c r="E21" s="1">
        <v>79000</v>
      </c>
    </row>
    <row r="22" spans="1:5" ht="15">
      <c r="A22" t="s">
        <v>38</v>
      </c>
      <c r="B22" s="2">
        <v>16400</v>
      </c>
      <c r="C22" s="2">
        <v>66800</v>
      </c>
      <c r="D22" s="2">
        <v>50200</v>
      </c>
      <c r="E22" s="1">
        <v>16600</v>
      </c>
    </row>
    <row r="23" spans="1:5" ht="15">
      <c r="A23" t="s">
        <v>37</v>
      </c>
      <c r="B23" s="2">
        <v>16600</v>
      </c>
      <c r="C23" s="2">
        <v>62300</v>
      </c>
      <c r="D23" s="2">
        <v>45100</v>
      </c>
      <c r="E23" s="1">
        <v>17200</v>
      </c>
    </row>
    <row r="24" spans="1:5" ht="15">
      <c r="A24" t="s">
        <v>36</v>
      </c>
      <c r="B24" s="2">
        <v>13100</v>
      </c>
      <c r="C24" s="2">
        <v>50300</v>
      </c>
      <c r="D24" s="2">
        <v>38800</v>
      </c>
      <c r="E24" s="1">
        <v>11500</v>
      </c>
    </row>
    <row r="25" spans="1:5" ht="15">
      <c r="A25" t="s">
        <v>35</v>
      </c>
      <c r="B25" s="2">
        <v>33200</v>
      </c>
      <c r="C25" s="2">
        <v>127000</v>
      </c>
      <c r="D25" s="2">
        <v>91600</v>
      </c>
      <c r="E25" s="1">
        <v>35400</v>
      </c>
    </row>
    <row r="26" spans="1:5" ht="15">
      <c r="A26" t="s">
        <v>34</v>
      </c>
      <c r="B26" s="2">
        <v>45700</v>
      </c>
      <c r="C26" s="2">
        <v>194000</v>
      </c>
      <c r="D26" s="2">
        <v>151000</v>
      </c>
      <c r="E26" s="1">
        <v>43000</v>
      </c>
    </row>
    <row r="27" spans="1:5" ht="15">
      <c r="A27" t="s">
        <v>33</v>
      </c>
      <c r="B27" s="2">
        <v>9000</v>
      </c>
      <c r="C27" s="2">
        <v>32800</v>
      </c>
      <c r="D27" s="2">
        <v>24400</v>
      </c>
      <c r="E27" s="1">
        <v>8400</v>
      </c>
    </row>
    <row r="28" spans="1:5" ht="15">
      <c r="A28" t="s">
        <v>32</v>
      </c>
      <c r="B28" s="2">
        <v>32800</v>
      </c>
      <c r="C28" s="2">
        <v>125000</v>
      </c>
      <c r="D28" s="2">
        <v>96600</v>
      </c>
      <c r="E28" s="1">
        <v>28400</v>
      </c>
    </row>
    <row r="29" spans="1:5" ht="15">
      <c r="A29" t="s">
        <v>31</v>
      </c>
      <c r="B29" s="2">
        <v>52900</v>
      </c>
      <c r="C29" s="2">
        <v>195000</v>
      </c>
      <c r="D29" s="2">
        <v>144000</v>
      </c>
      <c r="E29" s="1">
        <v>51000</v>
      </c>
    </row>
    <row r="30" spans="1:5" ht="15">
      <c r="A30" t="s">
        <v>30</v>
      </c>
      <c r="B30" s="2">
        <v>59200</v>
      </c>
      <c r="C30" s="2">
        <v>234000</v>
      </c>
      <c r="D30" s="2">
        <v>176000</v>
      </c>
      <c r="E30" s="1">
        <v>58000</v>
      </c>
    </row>
    <row r="31" spans="1:5" ht="15">
      <c r="A31" t="s">
        <v>29</v>
      </c>
      <c r="B31" s="2">
        <v>21200</v>
      </c>
      <c r="C31" s="2">
        <v>70700</v>
      </c>
      <c r="D31" s="2">
        <v>54600</v>
      </c>
      <c r="E31" s="1">
        <v>16100</v>
      </c>
    </row>
    <row r="32" spans="1:5" ht="15">
      <c r="A32" t="s">
        <v>28</v>
      </c>
      <c r="B32" s="2">
        <v>28500</v>
      </c>
      <c r="C32" s="2">
        <v>112000</v>
      </c>
      <c r="D32" s="2">
        <v>91800</v>
      </c>
      <c r="E32" s="1">
        <v>20200</v>
      </c>
    </row>
    <row r="33" spans="1:5" ht="15">
      <c r="A33" t="s">
        <v>27</v>
      </c>
      <c r="B33" s="2">
        <v>33300</v>
      </c>
      <c r="C33" s="2">
        <v>133000</v>
      </c>
      <c r="D33" s="2">
        <v>101000</v>
      </c>
      <c r="E33" s="1">
        <v>32000</v>
      </c>
    </row>
    <row r="34" spans="1:5" ht="15">
      <c r="A34" t="s">
        <v>26</v>
      </c>
      <c r="B34" s="2">
        <v>3400</v>
      </c>
      <c r="C34" s="2">
        <v>12400</v>
      </c>
      <c r="D34" s="2">
        <v>9400</v>
      </c>
      <c r="E34" s="1">
        <v>3000</v>
      </c>
    </row>
    <row r="35" spans="1:5" ht="15">
      <c r="A35" t="s">
        <v>25</v>
      </c>
      <c r="B35" s="2">
        <v>7300</v>
      </c>
      <c r="C35" s="2">
        <v>28000</v>
      </c>
      <c r="D35" s="2">
        <v>21500</v>
      </c>
      <c r="E35" s="1">
        <v>6500</v>
      </c>
    </row>
    <row r="36" spans="1:5" ht="15">
      <c r="A36" t="s">
        <v>24</v>
      </c>
      <c r="B36" s="2">
        <v>3000</v>
      </c>
      <c r="C36" s="2">
        <v>10700</v>
      </c>
      <c r="D36" s="2">
        <v>8100</v>
      </c>
      <c r="E36" s="1">
        <v>2600</v>
      </c>
    </row>
    <row r="37" spans="1:5" ht="15">
      <c r="A37" t="s">
        <v>23</v>
      </c>
      <c r="B37" s="2">
        <v>2100</v>
      </c>
      <c r="C37" s="2">
        <v>8200</v>
      </c>
      <c r="D37" s="2">
        <v>6100</v>
      </c>
      <c r="E37" s="1">
        <v>2100</v>
      </c>
    </row>
    <row r="38" spans="1:5" ht="15">
      <c r="A38" t="s">
        <v>22</v>
      </c>
      <c r="B38" s="2">
        <v>60600</v>
      </c>
      <c r="C38" s="2">
        <v>241000</v>
      </c>
      <c r="D38" s="2">
        <v>178000</v>
      </c>
      <c r="E38" s="1">
        <v>63000</v>
      </c>
    </row>
    <row r="39" spans="1:5" ht="15">
      <c r="A39" t="s">
        <v>21</v>
      </c>
      <c r="B39" s="2">
        <v>12700</v>
      </c>
      <c r="C39" s="2">
        <v>48500</v>
      </c>
      <c r="D39" s="2">
        <v>36800</v>
      </c>
      <c r="E39" s="1">
        <v>11700</v>
      </c>
    </row>
    <row r="40" spans="1:5" ht="15">
      <c r="A40" t="s">
        <v>20</v>
      </c>
      <c r="B40" s="2">
        <v>266000</v>
      </c>
      <c r="C40" s="2">
        <v>1022000</v>
      </c>
      <c r="D40" s="2">
        <v>740000</v>
      </c>
      <c r="E40" s="1">
        <v>282000</v>
      </c>
    </row>
    <row r="41" spans="1:5" ht="15">
      <c r="A41" t="s">
        <v>19</v>
      </c>
      <c r="B41" s="2">
        <v>30000</v>
      </c>
      <c r="C41" s="2">
        <v>118000</v>
      </c>
      <c r="D41" s="2">
        <v>89000</v>
      </c>
      <c r="E41" s="1">
        <v>29000</v>
      </c>
    </row>
    <row r="42" spans="1:5" ht="15">
      <c r="A42" t="s">
        <v>18</v>
      </c>
      <c r="B42" s="2">
        <v>2800</v>
      </c>
      <c r="C42" s="2">
        <v>10400</v>
      </c>
      <c r="D42" s="2">
        <v>7900</v>
      </c>
      <c r="E42" s="1">
        <v>2500</v>
      </c>
    </row>
    <row r="43" spans="1:5" ht="15">
      <c r="A43" t="s">
        <v>17</v>
      </c>
      <c r="B43" s="2">
        <v>63800</v>
      </c>
      <c r="C43" s="2">
        <v>252000</v>
      </c>
      <c r="D43" s="2">
        <v>188000</v>
      </c>
      <c r="E43" s="1">
        <v>64000</v>
      </c>
    </row>
    <row r="44" spans="1:5" ht="15">
      <c r="A44" t="s">
        <v>16</v>
      </c>
      <c r="B44" s="2">
        <v>24900</v>
      </c>
      <c r="C44" s="2">
        <v>92400</v>
      </c>
      <c r="D44" s="2">
        <v>69500</v>
      </c>
      <c r="E44" s="1">
        <v>22900</v>
      </c>
    </row>
    <row r="45" spans="1:5" ht="15">
      <c r="A45" t="s">
        <v>15</v>
      </c>
      <c r="B45" s="2">
        <v>17500</v>
      </c>
      <c r="C45" s="2">
        <v>63900</v>
      </c>
      <c r="D45" s="2">
        <v>44700</v>
      </c>
      <c r="E45" s="1">
        <v>19200</v>
      </c>
    </row>
    <row r="46" spans="1:5" ht="15">
      <c r="A46" t="s">
        <v>14</v>
      </c>
      <c r="B46" s="2">
        <v>99300</v>
      </c>
      <c r="C46" s="2">
        <v>396000</v>
      </c>
      <c r="D46" s="2">
        <v>287000</v>
      </c>
      <c r="E46" s="1">
        <v>109000</v>
      </c>
    </row>
    <row r="47" spans="1:5" ht="15">
      <c r="A47" t="s">
        <v>13</v>
      </c>
      <c r="B47" s="2">
        <v>43200</v>
      </c>
      <c r="C47" s="2">
        <v>216000</v>
      </c>
      <c r="D47" s="2">
        <v>161000</v>
      </c>
      <c r="E47" s="1">
        <v>55000</v>
      </c>
    </row>
    <row r="48" spans="1:5" ht="15">
      <c r="A48" t="s">
        <v>12</v>
      </c>
      <c r="B48" s="2">
        <v>9700</v>
      </c>
      <c r="C48" s="2">
        <v>36800</v>
      </c>
      <c r="D48" s="2">
        <v>26800</v>
      </c>
      <c r="E48" s="1">
        <v>10000</v>
      </c>
    </row>
    <row r="49" spans="1:5" ht="15">
      <c r="A49" t="s">
        <v>11</v>
      </c>
      <c r="B49" s="2">
        <v>12000</v>
      </c>
      <c r="C49" s="2">
        <v>46700</v>
      </c>
      <c r="D49" s="2">
        <v>37200</v>
      </c>
      <c r="E49" s="1">
        <v>9500</v>
      </c>
    </row>
    <row r="50" spans="1:5" ht="15">
      <c r="A50" t="s">
        <v>10</v>
      </c>
      <c r="B50" s="2">
        <v>4200</v>
      </c>
      <c r="C50" s="2">
        <v>15300</v>
      </c>
      <c r="D50" s="2">
        <v>11400</v>
      </c>
      <c r="E50" s="1">
        <v>3900</v>
      </c>
    </row>
    <row r="51" spans="1:5" ht="15">
      <c r="A51" t="s">
        <v>9</v>
      </c>
      <c r="B51" s="2">
        <v>31200</v>
      </c>
      <c r="C51" s="2">
        <v>120000</v>
      </c>
      <c r="D51" s="2">
        <v>92200</v>
      </c>
      <c r="E51" s="1">
        <v>27800</v>
      </c>
    </row>
    <row r="52" spans="1:5" ht="15">
      <c r="A52" t="s">
        <v>8</v>
      </c>
      <c r="B52" s="2">
        <v>43200</v>
      </c>
      <c r="C52" s="2">
        <v>191000</v>
      </c>
      <c r="D52" s="2">
        <v>146000</v>
      </c>
      <c r="E52" s="1">
        <v>45000</v>
      </c>
    </row>
    <row r="53" spans="1:5" ht="15">
      <c r="A53" t="s">
        <v>7</v>
      </c>
      <c r="B53" s="2">
        <v>8900</v>
      </c>
      <c r="C53" s="2">
        <v>31300</v>
      </c>
      <c r="D53" s="2">
        <v>21900</v>
      </c>
      <c r="E53" s="1">
        <v>9400</v>
      </c>
    </row>
    <row r="54" spans="1:5" ht="15">
      <c r="A54" t="s">
        <v>6</v>
      </c>
      <c r="B54" s="2">
        <v>3100</v>
      </c>
      <c r="C54" s="2">
        <v>11200</v>
      </c>
      <c r="D54" s="2">
        <v>8100</v>
      </c>
      <c r="E54" s="1">
        <v>3100</v>
      </c>
    </row>
    <row r="55" spans="1:5" ht="15">
      <c r="A55" t="s">
        <v>5</v>
      </c>
      <c r="B55" s="2">
        <v>440</v>
      </c>
      <c r="C55" s="2">
        <v>1800</v>
      </c>
      <c r="D55" s="2">
        <v>1500</v>
      </c>
      <c r="E55" s="1">
        <v>300</v>
      </c>
    </row>
    <row r="56" spans="1:5" ht="15">
      <c r="A56" t="s">
        <v>4</v>
      </c>
      <c r="B56" s="2">
        <v>20600</v>
      </c>
      <c r="C56" s="2">
        <v>81500</v>
      </c>
      <c r="D56" s="2">
        <v>61900</v>
      </c>
      <c r="E56" s="1">
        <v>19600</v>
      </c>
    </row>
    <row r="57" spans="1:5" ht="15">
      <c r="A57" t="s">
        <v>3</v>
      </c>
      <c r="B57" s="2">
        <v>27400</v>
      </c>
      <c r="C57" s="2">
        <v>96100</v>
      </c>
      <c r="D57" s="2">
        <v>67500</v>
      </c>
      <c r="E57" s="1">
        <v>28600</v>
      </c>
    </row>
    <row r="58" spans="1:5" ht="15">
      <c r="A58" t="s">
        <v>2</v>
      </c>
      <c r="B58" s="2">
        <v>20900</v>
      </c>
      <c r="C58" s="2">
        <v>87300</v>
      </c>
      <c r="D58" s="2">
        <v>61600</v>
      </c>
      <c r="E58" s="1">
        <v>25700</v>
      </c>
    </row>
    <row r="59" spans="1:5" ht="15">
      <c r="A59" t="s">
        <v>1</v>
      </c>
      <c r="B59" s="2">
        <v>20900</v>
      </c>
      <c r="C59" s="2">
        <v>77500</v>
      </c>
      <c r="D59" s="2">
        <v>58300</v>
      </c>
      <c r="E59" s="1">
        <v>19200</v>
      </c>
    </row>
    <row r="60" spans="1:5" ht="15">
      <c r="A60" t="s">
        <v>0</v>
      </c>
      <c r="B60" s="2">
        <v>1200</v>
      </c>
      <c r="C60" s="2">
        <v>4500</v>
      </c>
      <c r="D60" s="2">
        <v>3400</v>
      </c>
      <c r="E60" s="1">
        <v>1100</v>
      </c>
    </row>
    <row r="62" spans="1:5" ht="31.5">
      <c r="A62" s="12" t="s">
        <v>59</v>
      </c>
      <c r="B62" s="4" t="s">
        <v>82</v>
      </c>
      <c r="C62" s="5" t="s">
        <v>83</v>
      </c>
      <c r="D62" s="5" t="s">
        <v>84</v>
      </c>
      <c r="E62" s="5" t="s">
        <v>85</v>
      </c>
    </row>
    <row r="64" spans="1:5" ht="15">
      <c r="A64" s="14" t="s">
        <v>60</v>
      </c>
      <c r="B64" s="16">
        <v>1727871</v>
      </c>
      <c r="C64" s="16">
        <v>6652190</v>
      </c>
      <c r="D64" s="16">
        <v>4976720</v>
      </c>
      <c r="E64" s="16">
        <v>1675470</v>
      </c>
    </row>
    <row r="66" spans="1:5" ht="15">
      <c r="A66" t="s">
        <v>53</v>
      </c>
      <c r="B66" s="2">
        <v>28100</v>
      </c>
      <c r="C66" s="2">
        <v>117000</v>
      </c>
      <c r="D66" s="2">
        <v>90900</v>
      </c>
      <c r="E66" s="1">
        <v>26100</v>
      </c>
    </row>
    <row r="67" spans="1:5" ht="15">
      <c r="A67" t="s">
        <v>52</v>
      </c>
      <c r="B67" s="2">
        <v>2300</v>
      </c>
      <c r="C67" s="2">
        <v>7300</v>
      </c>
      <c r="D67" s="2">
        <v>5600</v>
      </c>
      <c r="E67" s="1">
        <v>1700</v>
      </c>
    </row>
    <row r="68" spans="1:5" ht="15">
      <c r="A68" t="s">
        <v>51</v>
      </c>
      <c r="B68" s="2">
        <v>11500</v>
      </c>
      <c r="C68" s="2">
        <v>48100</v>
      </c>
      <c r="D68" s="2">
        <v>36700</v>
      </c>
      <c r="E68" s="1">
        <v>11400</v>
      </c>
    </row>
    <row r="69" spans="1:5" ht="15">
      <c r="A69" t="s">
        <v>50</v>
      </c>
      <c r="B69" s="2">
        <v>10500</v>
      </c>
      <c r="C69" s="2">
        <v>41700</v>
      </c>
      <c r="D69" s="2">
        <v>31600</v>
      </c>
      <c r="E69" s="1">
        <v>10100</v>
      </c>
    </row>
    <row r="70" spans="1:5" ht="15">
      <c r="A70" t="s">
        <v>49</v>
      </c>
      <c r="B70" s="2">
        <v>260900</v>
      </c>
      <c r="C70" s="2">
        <v>923000</v>
      </c>
      <c r="D70" s="2">
        <v>671000</v>
      </c>
      <c r="E70" s="1">
        <v>252000</v>
      </c>
    </row>
    <row r="71" spans="1:5" ht="15">
      <c r="A71" t="s">
        <v>48</v>
      </c>
      <c r="B71" s="2">
        <v>16660</v>
      </c>
      <c r="C71" s="2">
        <v>59100</v>
      </c>
      <c r="D71" s="2">
        <v>44900</v>
      </c>
      <c r="E71" s="1">
        <v>14200</v>
      </c>
    </row>
    <row r="72" spans="1:5" ht="15">
      <c r="A72" t="s">
        <v>47</v>
      </c>
      <c r="B72" s="2">
        <v>21200</v>
      </c>
      <c r="C72" s="2">
        <v>80100</v>
      </c>
      <c r="D72" s="2">
        <v>59700</v>
      </c>
      <c r="E72" s="1">
        <v>20400</v>
      </c>
    </row>
    <row r="73" spans="1:5" ht="15">
      <c r="A73" t="s">
        <v>46</v>
      </c>
      <c r="B73" s="2">
        <v>4865</v>
      </c>
      <c r="C73" s="2">
        <v>18150</v>
      </c>
      <c r="D73" s="2">
        <v>14120</v>
      </c>
      <c r="E73" s="1">
        <v>4030</v>
      </c>
    </row>
    <row r="74" spans="1:5" ht="15">
      <c r="A74" t="s">
        <v>45</v>
      </c>
      <c r="B74" s="2">
        <v>9000</v>
      </c>
      <c r="C74" s="2">
        <v>37400</v>
      </c>
      <c r="D74" s="2">
        <v>29300</v>
      </c>
      <c r="E74" s="1">
        <v>8100</v>
      </c>
    </row>
    <row r="75" spans="1:5" ht="15">
      <c r="A75" t="s">
        <v>44</v>
      </c>
      <c r="B75" s="2">
        <v>50400</v>
      </c>
      <c r="C75" s="2">
        <v>195000</v>
      </c>
      <c r="D75" s="2">
        <v>154000</v>
      </c>
      <c r="E75" s="1">
        <v>41000</v>
      </c>
    </row>
    <row r="76" spans="1:5" ht="15">
      <c r="A76" t="s">
        <v>43</v>
      </c>
      <c r="B76" s="2">
        <v>49400</v>
      </c>
      <c r="C76" s="2">
        <v>187000</v>
      </c>
      <c r="D76" s="2">
        <v>142000</v>
      </c>
      <c r="E76" s="1">
        <v>45000</v>
      </c>
    </row>
    <row r="77" spans="1:5" ht="15">
      <c r="A77" t="s">
        <v>42</v>
      </c>
      <c r="B77" s="2">
        <v>320</v>
      </c>
      <c r="C77" s="2">
        <v>1600</v>
      </c>
      <c r="D77" s="2">
        <v>1300</v>
      </c>
      <c r="E77" s="1">
        <v>300</v>
      </c>
    </row>
    <row r="78" spans="1:5" ht="15">
      <c r="A78" t="s">
        <v>41</v>
      </c>
      <c r="B78" s="2">
        <v>5670</v>
      </c>
      <c r="C78" s="2">
        <v>22200</v>
      </c>
      <c r="D78" s="2">
        <v>16300</v>
      </c>
      <c r="E78" s="1">
        <v>5900</v>
      </c>
    </row>
    <row r="79" spans="1:5" ht="15">
      <c r="A79" t="s">
        <v>40</v>
      </c>
      <c r="B79" s="2">
        <v>3900</v>
      </c>
      <c r="C79" s="2">
        <v>14300</v>
      </c>
      <c r="D79" s="2">
        <v>10200</v>
      </c>
      <c r="E79" s="1">
        <v>4100</v>
      </c>
    </row>
    <row r="80" spans="1:5" ht="15">
      <c r="A80" t="s">
        <v>39</v>
      </c>
      <c r="B80" s="2">
        <v>79500</v>
      </c>
      <c r="C80" s="2">
        <v>334000</v>
      </c>
      <c r="D80" s="2">
        <v>260900</v>
      </c>
      <c r="E80" s="1">
        <v>73100</v>
      </c>
    </row>
    <row r="81" spans="1:5" ht="15">
      <c r="A81" t="s">
        <v>38</v>
      </c>
      <c r="B81" s="2">
        <v>16400</v>
      </c>
      <c r="C81" s="2">
        <v>66800</v>
      </c>
      <c r="D81" s="2">
        <v>50200</v>
      </c>
      <c r="E81" s="1">
        <v>16600</v>
      </c>
    </row>
    <row r="82" spans="1:5" ht="15">
      <c r="A82" t="s">
        <v>37</v>
      </c>
      <c r="B82" s="2">
        <v>16600</v>
      </c>
      <c r="C82" s="2">
        <v>62300</v>
      </c>
      <c r="D82" s="2">
        <v>45100</v>
      </c>
      <c r="E82" s="1">
        <v>17200</v>
      </c>
    </row>
    <row r="83" spans="1:5" ht="15">
      <c r="A83" t="s">
        <v>36</v>
      </c>
      <c r="B83" s="2">
        <v>12880</v>
      </c>
      <c r="C83" s="2">
        <v>49000</v>
      </c>
      <c r="D83" s="2">
        <v>37950</v>
      </c>
      <c r="E83" s="1">
        <v>11050</v>
      </c>
    </row>
    <row r="84" spans="1:5" ht="15">
      <c r="A84" t="s">
        <v>35</v>
      </c>
      <c r="B84" s="2">
        <v>33200</v>
      </c>
      <c r="C84" s="2">
        <v>127000</v>
      </c>
      <c r="D84" s="2">
        <v>91600</v>
      </c>
      <c r="E84" s="1">
        <v>35400</v>
      </c>
    </row>
    <row r="85" spans="1:5" ht="15">
      <c r="A85" t="s">
        <v>34</v>
      </c>
      <c r="B85" s="2">
        <v>45700</v>
      </c>
      <c r="C85" s="2">
        <v>194000</v>
      </c>
      <c r="D85" s="2">
        <v>151000</v>
      </c>
      <c r="E85" s="1">
        <v>43000</v>
      </c>
    </row>
    <row r="86" spans="1:5" ht="15">
      <c r="A86" t="s">
        <v>33</v>
      </c>
      <c r="B86" s="2">
        <v>8954</v>
      </c>
      <c r="C86" s="2">
        <v>32510</v>
      </c>
      <c r="D86" s="2">
        <v>24200</v>
      </c>
      <c r="E86" s="1">
        <v>8310</v>
      </c>
    </row>
    <row r="87" spans="1:5" ht="15">
      <c r="A87" t="s">
        <v>32</v>
      </c>
      <c r="B87" s="2">
        <v>32620</v>
      </c>
      <c r="C87" s="2">
        <v>124030</v>
      </c>
      <c r="D87" s="2">
        <v>95980</v>
      </c>
      <c r="E87" s="1">
        <v>28050</v>
      </c>
    </row>
    <row r="88" spans="1:5" ht="15">
      <c r="A88" t="s">
        <v>31</v>
      </c>
      <c r="B88" s="2">
        <v>52070</v>
      </c>
      <c r="C88" s="2">
        <v>190300</v>
      </c>
      <c r="D88" s="2">
        <v>140800</v>
      </c>
      <c r="E88" s="1">
        <v>49500</v>
      </c>
    </row>
    <row r="89" spans="1:5" ht="15">
      <c r="A89" t="s">
        <v>30</v>
      </c>
      <c r="B89" s="2">
        <v>58100</v>
      </c>
      <c r="C89" s="2">
        <v>227300</v>
      </c>
      <c r="D89" s="2">
        <v>171500</v>
      </c>
      <c r="E89" s="1">
        <v>55800</v>
      </c>
    </row>
    <row r="90" spans="1:5" ht="15">
      <c r="A90" t="s">
        <v>29</v>
      </c>
      <c r="B90" s="2">
        <v>21200</v>
      </c>
      <c r="C90" s="2">
        <v>70700</v>
      </c>
      <c r="D90" s="2">
        <v>54600</v>
      </c>
      <c r="E90" s="1">
        <v>16100</v>
      </c>
    </row>
    <row r="91" spans="1:5" ht="15">
      <c r="A91" t="s">
        <v>28</v>
      </c>
      <c r="B91" s="2">
        <v>28500</v>
      </c>
      <c r="C91" s="2">
        <v>112000</v>
      </c>
      <c r="D91" s="2">
        <v>91800</v>
      </c>
      <c r="E91" s="1">
        <v>20200</v>
      </c>
    </row>
    <row r="92" spans="1:5" ht="15">
      <c r="A92" t="s">
        <v>27</v>
      </c>
      <c r="B92" s="2">
        <v>33218</v>
      </c>
      <c r="C92" s="2">
        <v>132450</v>
      </c>
      <c r="D92" s="2">
        <v>100610</v>
      </c>
      <c r="E92" s="1">
        <v>31840</v>
      </c>
    </row>
    <row r="93" spans="1:5" ht="15">
      <c r="A93" t="s">
        <v>26</v>
      </c>
      <c r="B93" s="2">
        <v>3400</v>
      </c>
      <c r="C93" s="2">
        <v>12400</v>
      </c>
      <c r="D93" s="2">
        <v>9400</v>
      </c>
      <c r="E93" s="1">
        <v>3000</v>
      </c>
    </row>
    <row r="94" spans="1:5" ht="15">
      <c r="A94" t="s">
        <v>25</v>
      </c>
      <c r="B94" s="2">
        <v>7240</v>
      </c>
      <c r="C94" s="2">
        <v>27630</v>
      </c>
      <c r="D94" s="2">
        <v>21240</v>
      </c>
      <c r="E94" s="1">
        <v>6390</v>
      </c>
    </row>
    <row r="95" spans="1:5" ht="15">
      <c r="A95" t="s">
        <v>24</v>
      </c>
      <c r="B95" s="2">
        <v>3000</v>
      </c>
      <c r="C95" s="2">
        <v>10700</v>
      </c>
      <c r="D95" s="2">
        <v>8100</v>
      </c>
      <c r="E95" s="1">
        <v>2600</v>
      </c>
    </row>
    <row r="96" spans="1:5" ht="15">
      <c r="A96" t="s">
        <v>23</v>
      </c>
      <c r="B96" s="2">
        <v>2100</v>
      </c>
      <c r="C96" s="2">
        <v>8200</v>
      </c>
      <c r="D96" s="2">
        <v>6100</v>
      </c>
      <c r="E96" s="1">
        <v>2100</v>
      </c>
    </row>
    <row r="97" spans="1:5" ht="15">
      <c r="A97" t="s">
        <v>22</v>
      </c>
      <c r="B97" s="2">
        <v>57400</v>
      </c>
      <c r="C97" s="2">
        <v>223200</v>
      </c>
      <c r="D97" s="2">
        <v>166200</v>
      </c>
      <c r="E97" s="1">
        <v>57000</v>
      </c>
    </row>
    <row r="98" spans="1:5" ht="15">
      <c r="A98" t="s">
        <v>21</v>
      </c>
      <c r="B98" s="2">
        <v>12700</v>
      </c>
      <c r="C98" s="2">
        <v>48500</v>
      </c>
      <c r="D98" s="2">
        <v>36800</v>
      </c>
      <c r="E98" s="1">
        <v>11700</v>
      </c>
    </row>
    <row r="99" spans="1:5" ht="15">
      <c r="A99" t="s">
        <v>20</v>
      </c>
      <c r="B99" s="2">
        <v>255000</v>
      </c>
      <c r="C99" s="2">
        <v>961400</v>
      </c>
      <c r="D99" s="2">
        <v>700900</v>
      </c>
      <c r="E99" s="1">
        <v>260500</v>
      </c>
    </row>
    <row r="100" spans="1:5" ht="15">
      <c r="A100" t="s">
        <v>19</v>
      </c>
      <c r="B100" s="2">
        <v>30000</v>
      </c>
      <c r="C100" s="2">
        <v>118000</v>
      </c>
      <c r="D100" s="2">
        <v>89000</v>
      </c>
      <c r="E100" s="1">
        <v>29000</v>
      </c>
    </row>
    <row r="101" spans="1:5" ht="15">
      <c r="A101" t="s">
        <v>18</v>
      </c>
      <c r="B101" s="2">
        <v>2800</v>
      </c>
      <c r="C101" s="2">
        <v>10400</v>
      </c>
      <c r="D101" s="2">
        <v>7900</v>
      </c>
      <c r="E101" s="1">
        <v>2500</v>
      </c>
    </row>
    <row r="102" spans="1:5" ht="15">
      <c r="A102" t="s">
        <v>17</v>
      </c>
      <c r="B102" s="2">
        <v>62100</v>
      </c>
      <c r="C102" s="2">
        <v>241700</v>
      </c>
      <c r="D102" s="2">
        <v>181100</v>
      </c>
      <c r="E102" s="1">
        <v>60600</v>
      </c>
    </row>
    <row r="103" spans="1:5" ht="15">
      <c r="A103" t="s">
        <v>16</v>
      </c>
      <c r="B103" s="2">
        <v>24680</v>
      </c>
      <c r="C103" s="2">
        <v>91100</v>
      </c>
      <c r="D103" s="2">
        <v>68620</v>
      </c>
      <c r="E103" s="1">
        <v>22480</v>
      </c>
    </row>
    <row r="104" spans="1:5" ht="15">
      <c r="A104" t="s">
        <v>15</v>
      </c>
      <c r="B104" s="2">
        <v>15200</v>
      </c>
      <c r="C104" s="2">
        <v>52000</v>
      </c>
      <c r="D104" s="2">
        <v>37500</v>
      </c>
      <c r="E104" s="1">
        <v>14500</v>
      </c>
    </row>
    <row r="105" spans="1:5" ht="15">
      <c r="A105" t="s">
        <v>14</v>
      </c>
      <c r="B105" s="2">
        <v>97300</v>
      </c>
      <c r="C105" s="2">
        <v>385200</v>
      </c>
      <c r="D105" s="2">
        <v>280100</v>
      </c>
      <c r="E105" s="1">
        <v>105100</v>
      </c>
    </row>
    <row r="106" spans="1:5" ht="15">
      <c r="A106" t="s">
        <v>13</v>
      </c>
      <c r="B106" s="2">
        <v>43200</v>
      </c>
      <c r="C106" s="2">
        <v>216000</v>
      </c>
      <c r="D106" s="2">
        <v>161000</v>
      </c>
      <c r="E106" s="1">
        <v>55000</v>
      </c>
    </row>
    <row r="107" spans="1:5" ht="15">
      <c r="A107" t="s">
        <v>12</v>
      </c>
      <c r="B107" s="2">
        <v>9440</v>
      </c>
      <c r="C107" s="2">
        <v>35400</v>
      </c>
      <c r="D107" s="2">
        <v>25890</v>
      </c>
      <c r="E107" s="1">
        <v>9510</v>
      </c>
    </row>
    <row r="108" spans="1:5" ht="15">
      <c r="A108" t="s">
        <v>11</v>
      </c>
      <c r="B108" s="2">
        <v>12000</v>
      </c>
      <c r="C108" s="2">
        <v>46700</v>
      </c>
      <c r="D108" s="2">
        <v>37200</v>
      </c>
      <c r="E108" s="1">
        <v>9500</v>
      </c>
    </row>
    <row r="109" spans="1:5" ht="15">
      <c r="A109" t="s">
        <v>10</v>
      </c>
      <c r="B109" s="2">
        <v>4200</v>
      </c>
      <c r="C109" s="2">
        <v>15300</v>
      </c>
      <c r="D109" s="2">
        <v>11400</v>
      </c>
      <c r="E109" s="1">
        <v>3900</v>
      </c>
    </row>
    <row r="110" spans="1:5" ht="15">
      <c r="A110" t="s">
        <v>9</v>
      </c>
      <c r="B110" s="2">
        <v>31200</v>
      </c>
      <c r="C110" s="2">
        <v>120000</v>
      </c>
      <c r="D110" s="2">
        <v>92200</v>
      </c>
      <c r="E110" s="1">
        <v>27800</v>
      </c>
    </row>
    <row r="111" spans="1:5" ht="15">
      <c r="A111" t="s">
        <v>8</v>
      </c>
      <c r="B111" s="2">
        <v>43200</v>
      </c>
      <c r="C111" s="2">
        <v>191000</v>
      </c>
      <c r="D111" s="2">
        <v>146000</v>
      </c>
      <c r="E111" s="1">
        <v>45000</v>
      </c>
    </row>
    <row r="112" spans="1:5" ht="15">
      <c r="A112" t="s">
        <v>7</v>
      </c>
      <c r="B112" s="2">
        <v>7960</v>
      </c>
      <c r="C112" s="2">
        <v>26500</v>
      </c>
      <c r="D112" s="2">
        <v>18900</v>
      </c>
      <c r="E112" s="1">
        <v>7600</v>
      </c>
    </row>
    <row r="113" spans="1:5" ht="15">
      <c r="A113" t="s">
        <v>6</v>
      </c>
      <c r="B113" s="2">
        <v>3054</v>
      </c>
      <c r="C113" s="2">
        <v>10920</v>
      </c>
      <c r="D113" s="2">
        <v>7910</v>
      </c>
      <c r="E113" s="1">
        <v>3010</v>
      </c>
    </row>
    <row r="114" spans="1:5" ht="15">
      <c r="A114" t="s">
        <v>5</v>
      </c>
      <c r="B114" s="2">
        <v>440</v>
      </c>
      <c r="C114" s="2">
        <v>1800</v>
      </c>
      <c r="D114" s="2">
        <v>1500</v>
      </c>
      <c r="E114" s="1">
        <v>300</v>
      </c>
    </row>
    <row r="115" spans="1:5" ht="15">
      <c r="A115" t="s">
        <v>4</v>
      </c>
      <c r="B115" s="2">
        <v>20600</v>
      </c>
      <c r="C115" s="2">
        <v>81500</v>
      </c>
      <c r="D115" s="2">
        <v>61900</v>
      </c>
      <c r="E115" s="1">
        <v>19600</v>
      </c>
    </row>
    <row r="116" spans="1:5" ht="15">
      <c r="A116" t="s">
        <v>3</v>
      </c>
      <c r="B116" s="2">
        <v>26300</v>
      </c>
      <c r="C116" s="2">
        <v>91200</v>
      </c>
      <c r="D116" s="2">
        <v>64600</v>
      </c>
      <c r="E116" s="1">
        <v>26600</v>
      </c>
    </row>
    <row r="117" spans="1:5" ht="15">
      <c r="A117" t="s">
        <v>2</v>
      </c>
      <c r="B117" s="2">
        <v>17600</v>
      </c>
      <c r="C117" s="2">
        <v>69100</v>
      </c>
      <c r="D117" s="2">
        <v>49700</v>
      </c>
      <c r="E117" s="1">
        <v>19400</v>
      </c>
    </row>
    <row r="118" spans="1:5" ht="15">
      <c r="A118" t="s">
        <v>1</v>
      </c>
      <c r="B118" s="2">
        <v>20900</v>
      </c>
      <c r="C118" s="2">
        <v>77500</v>
      </c>
      <c r="D118" s="2">
        <v>58300</v>
      </c>
      <c r="E118" s="1">
        <v>19200</v>
      </c>
    </row>
    <row r="119" spans="1:5" ht="15">
      <c r="A119" t="s">
        <v>0</v>
      </c>
      <c r="B119" s="2">
        <v>1200</v>
      </c>
      <c r="C119" s="2">
        <v>4500</v>
      </c>
      <c r="D119" s="2">
        <v>3400</v>
      </c>
      <c r="E119" s="1">
        <v>1100</v>
      </c>
    </row>
    <row r="121" spans="1:5" ht="31.5">
      <c r="A121" s="12" t="s">
        <v>59</v>
      </c>
      <c r="B121" s="4" t="s">
        <v>86</v>
      </c>
      <c r="C121" s="5" t="s">
        <v>87</v>
      </c>
      <c r="D121" s="5" t="s">
        <v>88</v>
      </c>
      <c r="E121" s="5" t="s">
        <v>89</v>
      </c>
    </row>
    <row r="123" spans="1:5" ht="15">
      <c r="A123" s="14" t="s">
        <v>60</v>
      </c>
      <c r="B123" s="16">
        <v>57489</v>
      </c>
      <c r="C123" s="16">
        <v>309910</v>
      </c>
      <c r="D123" s="16">
        <v>199880</v>
      </c>
      <c r="E123" s="16">
        <v>110030</v>
      </c>
    </row>
    <row r="125" spans="1:5" ht="15">
      <c r="A125" t="s">
        <v>53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52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51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50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49</v>
      </c>
      <c r="B129" s="2">
        <v>25100</v>
      </c>
      <c r="C129" s="2">
        <v>130000</v>
      </c>
      <c r="D129" s="2">
        <v>83000</v>
      </c>
      <c r="E129" s="2">
        <v>47000</v>
      </c>
    </row>
    <row r="130" spans="1:5" ht="15">
      <c r="A130" t="s">
        <v>48</v>
      </c>
      <c r="B130" s="2">
        <v>540</v>
      </c>
      <c r="C130" s="2">
        <v>3100</v>
      </c>
      <c r="D130" s="2">
        <v>2000</v>
      </c>
      <c r="E130" s="2">
        <v>1100</v>
      </c>
    </row>
    <row r="131" spans="1:5" ht="15">
      <c r="A131" t="s">
        <v>47</v>
      </c>
      <c r="B131" s="2">
        <v>0</v>
      </c>
      <c r="C131" s="2">
        <v>0</v>
      </c>
      <c r="D131" s="2">
        <v>0</v>
      </c>
      <c r="E131" s="2">
        <v>0</v>
      </c>
    </row>
    <row r="132" spans="1:5" ht="15">
      <c r="A132" t="s">
        <v>46</v>
      </c>
      <c r="B132" s="2">
        <v>35</v>
      </c>
      <c r="C132" s="2">
        <v>250</v>
      </c>
      <c r="D132" s="2">
        <v>180</v>
      </c>
      <c r="E132" s="2">
        <v>70</v>
      </c>
    </row>
    <row r="133" spans="1:5" ht="15">
      <c r="A133" t="s">
        <v>45</v>
      </c>
      <c r="B133" s="2">
        <v>0</v>
      </c>
      <c r="C133" s="2">
        <v>0</v>
      </c>
      <c r="D133" s="2">
        <v>0</v>
      </c>
      <c r="E133" s="2">
        <v>0</v>
      </c>
    </row>
    <row r="134" spans="1:5" ht="15">
      <c r="A134" t="s">
        <v>44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43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42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41</v>
      </c>
      <c r="B137" s="2">
        <v>230</v>
      </c>
      <c r="C137" s="2">
        <v>1400</v>
      </c>
      <c r="D137" s="2">
        <v>900</v>
      </c>
      <c r="E137" s="2">
        <v>500</v>
      </c>
    </row>
    <row r="138" spans="1:5" ht="15">
      <c r="A138" t="s">
        <v>40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39</v>
      </c>
      <c r="B139" s="2">
        <v>3000</v>
      </c>
      <c r="C139" s="2">
        <v>18000</v>
      </c>
      <c r="D139" s="2">
        <v>12100</v>
      </c>
      <c r="E139" s="2">
        <v>5900</v>
      </c>
    </row>
    <row r="140" spans="1:5" ht="15">
      <c r="A140" t="s">
        <v>38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37</v>
      </c>
      <c r="B141" s="2">
        <v>0</v>
      </c>
      <c r="C141" s="2">
        <v>0</v>
      </c>
      <c r="D141" s="2">
        <v>0</v>
      </c>
      <c r="E141" s="2">
        <v>0</v>
      </c>
    </row>
    <row r="142" spans="1:5" ht="15">
      <c r="A142" t="s">
        <v>36</v>
      </c>
      <c r="B142" s="2">
        <v>220</v>
      </c>
      <c r="C142" s="2">
        <v>1300</v>
      </c>
      <c r="D142" s="2">
        <v>850</v>
      </c>
      <c r="E142" s="2">
        <v>450</v>
      </c>
    </row>
    <row r="143" spans="1:5" ht="15">
      <c r="A143" t="s">
        <v>35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34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33</v>
      </c>
      <c r="B145" s="2">
        <v>46</v>
      </c>
      <c r="C145" s="2">
        <v>290</v>
      </c>
      <c r="D145" s="2">
        <v>200</v>
      </c>
      <c r="E145" s="2">
        <v>90</v>
      </c>
    </row>
    <row r="146" spans="1:5" ht="15">
      <c r="A146" t="s">
        <v>32</v>
      </c>
      <c r="B146" s="2">
        <v>180</v>
      </c>
      <c r="C146" s="2">
        <v>970</v>
      </c>
      <c r="D146" s="2">
        <v>620</v>
      </c>
      <c r="E146" s="2">
        <v>350</v>
      </c>
    </row>
    <row r="147" spans="1:5" ht="15">
      <c r="A147" t="s">
        <v>31</v>
      </c>
      <c r="B147" s="2">
        <v>830</v>
      </c>
      <c r="C147" s="2">
        <v>4700</v>
      </c>
      <c r="D147" s="2">
        <v>3200</v>
      </c>
      <c r="E147" s="2">
        <v>1500</v>
      </c>
    </row>
    <row r="148" spans="1:5" ht="15">
      <c r="A148" t="s">
        <v>30</v>
      </c>
      <c r="B148" s="2">
        <v>1100</v>
      </c>
      <c r="C148" s="2">
        <v>6700</v>
      </c>
      <c r="D148" s="2">
        <v>4500</v>
      </c>
      <c r="E148" s="2">
        <v>2200</v>
      </c>
    </row>
    <row r="149" spans="1:5" ht="15">
      <c r="A149" t="s">
        <v>29</v>
      </c>
      <c r="B149" s="2">
        <v>0</v>
      </c>
      <c r="C149" s="2">
        <v>0</v>
      </c>
      <c r="D149" s="2">
        <v>0</v>
      </c>
      <c r="E149" s="2">
        <v>0</v>
      </c>
    </row>
    <row r="150" spans="1:5" ht="15">
      <c r="A150" t="s">
        <v>28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27</v>
      </c>
      <c r="B151" s="2">
        <v>82</v>
      </c>
      <c r="C151" s="2">
        <v>550</v>
      </c>
      <c r="D151" s="2">
        <v>390</v>
      </c>
      <c r="E151" s="2">
        <v>160</v>
      </c>
    </row>
    <row r="152" spans="1:5" ht="15">
      <c r="A152" t="s">
        <v>26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25</v>
      </c>
      <c r="B153" s="2">
        <v>60</v>
      </c>
      <c r="C153" s="2">
        <v>370</v>
      </c>
      <c r="D153" s="2">
        <v>260</v>
      </c>
      <c r="E153" s="2">
        <v>110</v>
      </c>
    </row>
    <row r="154" spans="1:5" ht="15">
      <c r="A154" t="s">
        <v>24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23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22</v>
      </c>
      <c r="B156" s="2">
        <v>3200</v>
      </c>
      <c r="C156" s="2">
        <v>17800</v>
      </c>
      <c r="D156" s="2">
        <v>11800</v>
      </c>
      <c r="E156" s="2">
        <v>6000</v>
      </c>
    </row>
    <row r="157" spans="1:5" ht="15">
      <c r="A157" t="s">
        <v>21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20</v>
      </c>
      <c r="B158" s="2">
        <v>11000</v>
      </c>
      <c r="C158" s="2">
        <v>60600</v>
      </c>
      <c r="D158" s="2">
        <v>39100</v>
      </c>
      <c r="E158" s="2">
        <v>21500</v>
      </c>
    </row>
    <row r="159" spans="1:5" ht="15">
      <c r="A159" t="s">
        <v>19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18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17</v>
      </c>
      <c r="B161" s="2">
        <v>1700</v>
      </c>
      <c r="C161" s="2">
        <v>10300</v>
      </c>
      <c r="D161" s="2">
        <v>6900</v>
      </c>
      <c r="E161" s="2">
        <v>3400</v>
      </c>
    </row>
    <row r="162" spans="1:5" ht="15">
      <c r="A162" t="s">
        <v>16</v>
      </c>
      <c r="B162" s="2">
        <v>220</v>
      </c>
      <c r="C162" s="2">
        <v>1300</v>
      </c>
      <c r="D162" s="2">
        <v>880</v>
      </c>
      <c r="E162" s="2">
        <v>420</v>
      </c>
    </row>
    <row r="163" spans="1:5" ht="15">
      <c r="A163" t="s">
        <v>15</v>
      </c>
      <c r="B163" s="2">
        <v>2300</v>
      </c>
      <c r="C163" s="2">
        <v>11900</v>
      </c>
      <c r="D163" s="2">
        <v>7200</v>
      </c>
      <c r="E163" s="2">
        <v>4700</v>
      </c>
    </row>
    <row r="164" spans="1:5" ht="15">
      <c r="A164" t="s">
        <v>14</v>
      </c>
      <c r="B164" s="2">
        <v>2000</v>
      </c>
      <c r="C164" s="2">
        <v>10800</v>
      </c>
      <c r="D164" s="2">
        <v>6900</v>
      </c>
      <c r="E164" s="2">
        <v>3900</v>
      </c>
    </row>
    <row r="165" spans="1:5" ht="15">
      <c r="A165" t="s">
        <v>13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12</v>
      </c>
      <c r="B166" s="2">
        <v>260</v>
      </c>
      <c r="C166" s="2">
        <v>1400</v>
      </c>
      <c r="D166" s="2">
        <v>910</v>
      </c>
      <c r="E166" s="2">
        <v>490</v>
      </c>
    </row>
    <row r="167" spans="1:5" ht="15">
      <c r="A167" t="s">
        <v>11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10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9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8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7</v>
      </c>
      <c r="B171" s="2">
        <v>940</v>
      </c>
      <c r="C171" s="2">
        <v>4800</v>
      </c>
      <c r="D171" s="2">
        <v>3000</v>
      </c>
      <c r="E171" s="2">
        <v>1800</v>
      </c>
    </row>
    <row r="172" spans="1:5" ht="15">
      <c r="A172" t="s">
        <v>6</v>
      </c>
      <c r="B172" s="2">
        <v>46</v>
      </c>
      <c r="C172" s="2">
        <v>280</v>
      </c>
      <c r="D172" s="2">
        <v>190</v>
      </c>
      <c r="E172" s="2">
        <v>90</v>
      </c>
    </row>
    <row r="173" spans="1:5" ht="15">
      <c r="A173" t="s">
        <v>5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3</v>
      </c>
      <c r="B175" s="2">
        <v>1100</v>
      </c>
      <c r="C175" s="2">
        <v>4900</v>
      </c>
      <c r="D175" s="2">
        <v>2900</v>
      </c>
      <c r="E175" s="2">
        <v>2000</v>
      </c>
    </row>
    <row r="176" spans="1:5" ht="15">
      <c r="A176" t="s">
        <v>2</v>
      </c>
      <c r="B176" s="2">
        <v>3300</v>
      </c>
      <c r="C176" s="2">
        <v>18200</v>
      </c>
      <c r="D176" s="2">
        <v>11900</v>
      </c>
      <c r="E176" s="2">
        <v>6300</v>
      </c>
    </row>
    <row r="177" spans="1:5" ht="15">
      <c r="A177" t="s">
        <v>1</v>
      </c>
      <c r="B177" s="2">
        <v>0</v>
      </c>
      <c r="C177" s="2">
        <v>0</v>
      </c>
      <c r="D177" s="2">
        <v>0</v>
      </c>
      <c r="E177" s="2">
        <v>0</v>
      </c>
    </row>
    <row r="178" spans="1:5" ht="15">
      <c r="A178" t="s">
        <v>0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0.4453125" style="0" bestFit="1" customWidth="1"/>
    <col min="3" max="5" width="10.77734375" style="0" bestFit="1" customWidth="1"/>
    <col min="7" max="8" width="11.77734375" style="0" customWidth="1"/>
  </cols>
  <sheetData>
    <row r="1" spans="1:8" ht="15.75">
      <c r="A1" s="28" t="s">
        <v>78</v>
      </c>
      <c r="B1" s="28"/>
      <c r="C1" s="28"/>
      <c r="D1" s="28"/>
      <c r="E1" s="28"/>
      <c r="G1" s="22" t="s">
        <v>80</v>
      </c>
      <c r="H1" s="23"/>
    </row>
    <row r="2" spans="1:8" ht="15.75">
      <c r="A2" s="18"/>
      <c r="B2" s="18"/>
      <c r="C2" s="18"/>
      <c r="D2" s="18"/>
      <c r="E2" s="18"/>
      <c r="G2" s="24" t="s">
        <v>81</v>
      </c>
      <c r="H2" s="25"/>
    </row>
    <row r="3" spans="1:8" ht="63.75" thickBot="1">
      <c r="A3" s="12" t="s">
        <v>59</v>
      </c>
      <c r="B3" s="4" t="s">
        <v>54</v>
      </c>
      <c r="C3" s="5" t="s">
        <v>55</v>
      </c>
      <c r="D3" s="5" t="s">
        <v>56</v>
      </c>
      <c r="E3" s="5" t="s">
        <v>57</v>
      </c>
      <c r="G3" s="19"/>
      <c r="H3" s="20"/>
    </row>
    <row r="5" spans="1:5" s="14" customFormat="1" ht="15">
      <c r="A5" s="14" t="s">
        <v>60</v>
      </c>
      <c r="B5" s="16">
        <v>1823100</v>
      </c>
      <c r="C5" s="16">
        <v>7095000</v>
      </c>
      <c r="D5" s="16">
        <v>5269300</v>
      </c>
      <c r="E5" s="16">
        <v>1825700</v>
      </c>
    </row>
    <row r="7" spans="1:5" ht="15">
      <c r="A7" t="s">
        <v>53</v>
      </c>
      <c r="B7" s="2">
        <v>28800</v>
      </c>
      <c r="C7" s="2">
        <v>119000</v>
      </c>
      <c r="D7" s="2">
        <v>92600</v>
      </c>
      <c r="E7" s="1">
        <v>26400</v>
      </c>
    </row>
    <row r="8" spans="1:5" ht="15">
      <c r="A8" t="s">
        <v>52</v>
      </c>
      <c r="B8" s="2">
        <v>2300</v>
      </c>
      <c r="C8" s="2">
        <v>7400</v>
      </c>
      <c r="D8" s="2">
        <v>5700</v>
      </c>
      <c r="E8" s="1">
        <v>1700</v>
      </c>
    </row>
    <row r="9" spans="1:5" ht="15">
      <c r="A9" t="s">
        <v>51</v>
      </c>
      <c r="B9" s="2">
        <v>11900</v>
      </c>
      <c r="C9" s="2">
        <v>49400</v>
      </c>
      <c r="D9" s="2">
        <v>37800</v>
      </c>
      <c r="E9" s="1">
        <v>11600</v>
      </c>
    </row>
    <row r="10" spans="1:5" ht="15">
      <c r="A10" t="s">
        <v>50</v>
      </c>
      <c r="B10" s="2">
        <v>10800</v>
      </c>
      <c r="C10" s="2">
        <v>42600</v>
      </c>
      <c r="D10" s="2">
        <v>32300</v>
      </c>
      <c r="E10" s="1">
        <v>10300</v>
      </c>
    </row>
    <row r="11" spans="1:5" ht="15">
      <c r="A11" t="s">
        <v>49</v>
      </c>
      <c r="B11" s="2">
        <v>295000</v>
      </c>
      <c r="C11" s="2">
        <v>1077000</v>
      </c>
      <c r="D11" s="2">
        <v>770000</v>
      </c>
      <c r="E11" s="1">
        <v>307000</v>
      </c>
    </row>
    <row r="12" spans="1:5" ht="15">
      <c r="A12" t="s">
        <v>48</v>
      </c>
      <c r="B12" s="2">
        <v>17600</v>
      </c>
      <c r="C12" s="2">
        <v>63400</v>
      </c>
      <c r="D12" s="2">
        <v>47700</v>
      </c>
      <c r="E12" s="1">
        <v>15700</v>
      </c>
    </row>
    <row r="13" spans="1:5" ht="15">
      <c r="A13" t="s">
        <v>47</v>
      </c>
      <c r="B13" s="2">
        <v>21300</v>
      </c>
      <c r="C13" s="2">
        <v>80300</v>
      </c>
      <c r="D13" s="2">
        <v>60000</v>
      </c>
      <c r="E13" s="1">
        <v>20300</v>
      </c>
    </row>
    <row r="14" spans="1:5" ht="15">
      <c r="A14" t="s">
        <v>46</v>
      </c>
      <c r="B14" s="2">
        <v>4900</v>
      </c>
      <c r="C14" s="2">
        <v>18800</v>
      </c>
      <c r="D14" s="2">
        <v>14200</v>
      </c>
      <c r="E14" s="1">
        <v>4600</v>
      </c>
    </row>
    <row r="15" spans="1:5" ht="15">
      <c r="A15" t="s">
        <v>45</v>
      </c>
      <c r="B15" s="2">
        <v>9200</v>
      </c>
      <c r="C15" s="2">
        <v>38000</v>
      </c>
      <c r="D15" s="2">
        <v>29700</v>
      </c>
      <c r="E15" s="1">
        <v>8300</v>
      </c>
    </row>
    <row r="16" spans="1:5" ht="15">
      <c r="A16" t="s">
        <v>44</v>
      </c>
      <c r="B16" s="2">
        <v>51800</v>
      </c>
      <c r="C16" s="2">
        <v>200000</v>
      </c>
      <c r="D16" s="2">
        <v>157000</v>
      </c>
      <c r="E16" s="1">
        <v>43000</v>
      </c>
    </row>
    <row r="17" spans="1:5" ht="15">
      <c r="A17" t="s">
        <v>43</v>
      </c>
      <c r="B17" s="2">
        <v>50600</v>
      </c>
      <c r="C17" s="2">
        <v>191000</v>
      </c>
      <c r="D17" s="2">
        <v>145000</v>
      </c>
      <c r="E17" s="1">
        <v>46000</v>
      </c>
    </row>
    <row r="18" spans="1:5" ht="15">
      <c r="A18" t="s">
        <v>42</v>
      </c>
      <c r="B18" s="2">
        <v>340</v>
      </c>
      <c r="C18" s="2">
        <v>1700</v>
      </c>
      <c r="D18" s="2">
        <v>1400</v>
      </c>
      <c r="E18" s="1">
        <v>300</v>
      </c>
    </row>
    <row r="19" spans="1:5" ht="15">
      <c r="A19" t="s">
        <v>41</v>
      </c>
      <c r="B19" s="2">
        <v>6100</v>
      </c>
      <c r="C19" s="2">
        <v>24100</v>
      </c>
      <c r="D19" s="2">
        <v>17400</v>
      </c>
      <c r="E19" s="1">
        <v>6700</v>
      </c>
    </row>
    <row r="20" spans="1:5" ht="15">
      <c r="A20" t="s">
        <v>40</v>
      </c>
      <c r="B20" s="2">
        <v>4000</v>
      </c>
      <c r="C20" s="2">
        <v>14600</v>
      </c>
      <c r="D20" s="2">
        <v>10400</v>
      </c>
      <c r="E20" s="1">
        <v>4200</v>
      </c>
    </row>
    <row r="21" spans="1:5" ht="15">
      <c r="A21" t="s">
        <v>39</v>
      </c>
      <c r="B21" s="2">
        <v>81700</v>
      </c>
      <c r="C21" s="2">
        <v>352000</v>
      </c>
      <c r="D21" s="2">
        <v>271000</v>
      </c>
      <c r="E21" s="1">
        <v>81000</v>
      </c>
    </row>
    <row r="22" spans="1:5" ht="15">
      <c r="A22" t="s">
        <v>38</v>
      </c>
      <c r="B22" s="2">
        <v>17100</v>
      </c>
      <c r="C22" s="2">
        <v>69300</v>
      </c>
      <c r="D22" s="2">
        <v>52000</v>
      </c>
      <c r="E22" s="1">
        <v>17300</v>
      </c>
    </row>
    <row r="23" spans="1:5" ht="15">
      <c r="A23" t="s">
        <v>37</v>
      </c>
      <c r="B23" s="2">
        <v>16700</v>
      </c>
      <c r="C23" s="2">
        <v>62200</v>
      </c>
      <c r="D23" s="2">
        <v>45000</v>
      </c>
      <c r="E23" s="1">
        <v>17200</v>
      </c>
    </row>
    <row r="24" spans="1:5" ht="15">
      <c r="A24" t="s">
        <v>36</v>
      </c>
      <c r="B24" s="2">
        <v>13600</v>
      </c>
      <c r="C24" s="2">
        <v>51300</v>
      </c>
      <c r="D24" s="2">
        <v>39500</v>
      </c>
      <c r="E24" s="1">
        <v>11800</v>
      </c>
    </row>
    <row r="25" spans="1:5" ht="15">
      <c r="A25" t="s">
        <v>35</v>
      </c>
      <c r="B25" s="2">
        <v>33300</v>
      </c>
      <c r="C25" s="2">
        <v>127000</v>
      </c>
      <c r="D25" s="2">
        <v>91600</v>
      </c>
      <c r="E25" s="1">
        <v>35400</v>
      </c>
    </row>
    <row r="26" spans="1:5" ht="15">
      <c r="A26" t="s">
        <v>34</v>
      </c>
      <c r="B26" s="2">
        <v>46200</v>
      </c>
      <c r="C26" s="2">
        <v>196000</v>
      </c>
      <c r="D26" s="2">
        <v>152000</v>
      </c>
      <c r="E26" s="1">
        <v>44000</v>
      </c>
    </row>
    <row r="27" spans="1:5" ht="15">
      <c r="A27" t="s">
        <v>33</v>
      </c>
      <c r="B27" s="2">
        <v>9200</v>
      </c>
      <c r="C27" s="2">
        <v>33400</v>
      </c>
      <c r="D27" s="2">
        <v>24800</v>
      </c>
      <c r="E27" s="1">
        <v>8600</v>
      </c>
    </row>
    <row r="28" spans="1:5" ht="15">
      <c r="A28" t="s">
        <v>32</v>
      </c>
      <c r="B28" s="2">
        <v>33300</v>
      </c>
      <c r="C28" s="2">
        <v>128000</v>
      </c>
      <c r="D28" s="2">
        <v>97900</v>
      </c>
      <c r="E28" s="1">
        <v>30100</v>
      </c>
    </row>
    <row r="29" spans="1:5" ht="15">
      <c r="A29" t="s">
        <v>31</v>
      </c>
      <c r="B29" s="2">
        <v>55400</v>
      </c>
      <c r="C29" s="2">
        <v>202000</v>
      </c>
      <c r="D29" s="2">
        <v>149000</v>
      </c>
      <c r="E29" s="1">
        <v>53000</v>
      </c>
    </row>
    <row r="30" spans="1:5" ht="15">
      <c r="A30" t="s">
        <v>30</v>
      </c>
      <c r="B30" s="2">
        <v>60700</v>
      </c>
      <c r="C30" s="2">
        <v>239000</v>
      </c>
      <c r="D30" s="2">
        <v>180000</v>
      </c>
      <c r="E30" s="1">
        <v>59000</v>
      </c>
    </row>
    <row r="31" spans="1:5" ht="15">
      <c r="A31" t="s">
        <v>29</v>
      </c>
      <c r="B31" s="2">
        <v>21400</v>
      </c>
      <c r="C31" s="2">
        <v>71500</v>
      </c>
      <c r="D31" s="2">
        <v>55200</v>
      </c>
      <c r="E31" s="1">
        <v>16300</v>
      </c>
    </row>
    <row r="32" spans="1:5" ht="15">
      <c r="A32" t="s">
        <v>28</v>
      </c>
      <c r="B32" s="2">
        <v>28700</v>
      </c>
      <c r="C32" s="2">
        <v>113000</v>
      </c>
      <c r="D32" s="2">
        <v>92200</v>
      </c>
      <c r="E32" s="1">
        <v>20800</v>
      </c>
    </row>
    <row r="33" spans="1:5" ht="15">
      <c r="A33" t="s">
        <v>27</v>
      </c>
      <c r="B33" s="2">
        <v>34000</v>
      </c>
      <c r="C33" s="2">
        <v>135000</v>
      </c>
      <c r="D33" s="2">
        <v>103000</v>
      </c>
      <c r="E33" s="1">
        <v>32000</v>
      </c>
    </row>
    <row r="34" spans="1:5" ht="15">
      <c r="A34" t="s">
        <v>26</v>
      </c>
      <c r="B34" s="2">
        <v>3500</v>
      </c>
      <c r="C34" s="2">
        <v>12800</v>
      </c>
      <c r="D34" s="2">
        <v>9600</v>
      </c>
      <c r="E34" s="1">
        <v>3200</v>
      </c>
    </row>
    <row r="35" spans="1:5" ht="15">
      <c r="A35" t="s">
        <v>25</v>
      </c>
      <c r="B35" s="2">
        <v>7500</v>
      </c>
      <c r="C35" s="2">
        <v>28300</v>
      </c>
      <c r="D35" s="2">
        <v>21700</v>
      </c>
      <c r="E35" s="1">
        <v>6600</v>
      </c>
    </row>
    <row r="36" spans="1:5" ht="15">
      <c r="A36" t="s">
        <v>24</v>
      </c>
      <c r="B36" s="2">
        <v>3200</v>
      </c>
      <c r="C36" s="2">
        <v>11000</v>
      </c>
      <c r="D36" s="2">
        <v>8200</v>
      </c>
      <c r="E36" s="1">
        <v>2800</v>
      </c>
    </row>
    <row r="37" spans="1:5" ht="15">
      <c r="A37" t="s">
        <v>23</v>
      </c>
      <c r="B37" s="2">
        <v>2200</v>
      </c>
      <c r="C37" s="2">
        <v>8500</v>
      </c>
      <c r="D37" s="2">
        <v>6300</v>
      </c>
      <c r="E37" s="1">
        <v>2200</v>
      </c>
    </row>
    <row r="38" spans="1:5" ht="15">
      <c r="A38" t="s">
        <v>22</v>
      </c>
      <c r="B38" s="2">
        <v>62300</v>
      </c>
      <c r="C38" s="2">
        <v>248000</v>
      </c>
      <c r="D38" s="2">
        <v>183000</v>
      </c>
      <c r="E38" s="1">
        <v>65000</v>
      </c>
    </row>
    <row r="39" spans="1:5" ht="15">
      <c r="A39" t="s">
        <v>21</v>
      </c>
      <c r="B39" s="2">
        <v>13000</v>
      </c>
      <c r="C39" s="2">
        <v>49500</v>
      </c>
      <c r="D39" s="2">
        <v>37600</v>
      </c>
      <c r="E39" s="1">
        <v>11900</v>
      </c>
    </row>
    <row r="40" spans="1:5" ht="15">
      <c r="A40" t="s">
        <v>20</v>
      </c>
      <c r="B40" s="2">
        <v>268000</v>
      </c>
      <c r="C40" s="2">
        <v>1029000</v>
      </c>
      <c r="D40" s="2">
        <v>746000</v>
      </c>
      <c r="E40" s="1">
        <v>283000</v>
      </c>
    </row>
    <row r="41" spans="1:5" ht="15">
      <c r="A41" t="s">
        <v>19</v>
      </c>
      <c r="B41" s="2">
        <v>30900</v>
      </c>
      <c r="C41" s="2">
        <v>121000</v>
      </c>
      <c r="D41" s="2">
        <v>91300</v>
      </c>
      <c r="E41" s="1">
        <v>29700</v>
      </c>
    </row>
    <row r="42" spans="1:5" ht="15">
      <c r="A42" t="s">
        <v>18</v>
      </c>
      <c r="B42" s="2">
        <v>2700</v>
      </c>
      <c r="C42" s="2">
        <v>10300</v>
      </c>
      <c r="D42" s="2">
        <v>7800</v>
      </c>
      <c r="E42" s="1">
        <v>2500</v>
      </c>
    </row>
    <row r="43" spans="1:5" ht="15">
      <c r="A43" t="s">
        <v>17</v>
      </c>
      <c r="B43" s="2">
        <v>65100</v>
      </c>
      <c r="C43" s="2">
        <v>256000</v>
      </c>
      <c r="D43" s="2">
        <v>191000</v>
      </c>
      <c r="E43" s="1">
        <v>65000</v>
      </c>
    </row>
    <row r="44" spans="1:5" ht="15">
      <c r="A44" t="s">
        <v>16</v>
      </c>
      <c r="B44" s="2">
        <v>25100</v>
      </c>
      <c r="C44" s="2">
        <v>92700</v>
      </c>
      <c r="D44" s="2">
        <v>69700</v>
      </c>
      <c r="E44" s="1">
        <v>23000</v>
      </c>
    </row>
    <row r="45" spans="1:5" ht="15">
      <c r="A45" t="s">
        <v>15</v>
      </c>
      <c r="B45" s="2">
        <v>18500</v>
      </c>
      <c r="C45" s="2">
        <v>68600</v>
      </c>
      <c r="D45" s="2">
        <v>47400</v>
      </c>
      <c r="E45" s="1">
        <v>21200</v>
      </c>
    </row>
    <row r="46" spans="1:5" ht="15">
      <c r="A46" t="s">
        <v>14</v>
      </c>
      <c r="B46" s="2">
        <v>101000</v>
      </c>
      <c r="C46" s="2">
        <v>405000</v>
      </c>
      <c r="D46" s="2">
        <v>294000</v>
      </c>
      <c r="E46" s="1">
        <v>111000</v>
      </c>
    </row>
    <row r="47" spans="1:5" ht="15">
      <c r="A47" t="s">
        <v>13</v>
      </c>
      <c r="B47" s="2">
        <v>44200</v>
      </c>
      <c r="C47" s="2">
        <v>221000</v>
      </c>
      <c r="D47" s="2">
        <v>165000</v>
      </c>
      <c r="E47" s="1">
        <v>56000</v>
      </c>
    </row>
    <row r="48" spans="1:5" ht="15">
      <c r="A48" t="s">
        <v>12</v>
      </c>
      <c r="B48" s="2">
        <v>9800</v>
      </c>
      <c r="C48" s="2">
        <v>37000</v>
      </c>
      <c r="D48" s="2">
        <v>26900</v>
      </c>
      <c r="E48" s="1">
        <v>10100</v>
      </c>
    </row>
    <row r="49" spans="1:5" ht="15">
      <c r="A49" t="s">
        <v>11</v>
      </c>
      <c r="B49" s="2">
        <v>12400</v>
      </c>
      <c r="C49" s="2">
        <v>47700</v>
      </c>
      <c r="D49" s="2">
        <v>37900</v>
      </c>
      <c r="E49" s="1">
        <v>9800</v>
      </c>
    </row>
    <row r="50" spans="1:5" ht="15">
      <c r="A50" t="s">
        <v>10</v>
      </c>
      <c r="B50" s="2">
        <v>4200</v>
      </c>
      <c r="C50" s="2">
        <v>15600</v>
      </c>
      <c r="D50" s="2">
        <v>11700</v>
      </c>
      <c r="E50" s="1">
        <v>3900</v>
      </c>
    </row>
    <row r="51" spans="1:5" ht="15">
      <c r="A51" t="s">
        <v>9</v>
      </c>
      <c r="B51" s="2">
        <v>31800</v>
      </c>
      <c r="C51" s="2">
        <v>122000</v>
      </c>
      <c r="D51" s="2">
        <v>93900</v>
      </c>
      <c r="E51" s="1">
        <v>28100</v>
      </c>
    </row>
    <row r="52" spans="1:5" ht="15">
      <c r="A52" t="s">
        <v>8</v>
      </c>
      <c r="B52" s="2">
        <v>45500</v>
      </c>
      <c r="C52" s="2">
        <v>200000</v>
      </c>
      <c r="D52" s="2">
        <v>153000</v>
      </c>
      <c r="E52" s="1">
        <v>47000</v>
      </c>
    </row>
    <row r="53" spans="1:5" ht="15">
      <c r="A53" t="s">
        <v>7</v>
      </c>
      <c r="B53" s="2">
        <v>8900</v>
      </c>
      <c r="C53" s="2">
        <v>31400</v>
      </c>
      <c r="D53" s="2">
        <v>22000</v>
      </c>
      <c r="E53" s="1">
        <v>9400</v>
      </c>
    </row>
    <row r="54" spans="1:5" ht="15">
      <c r="A54" t="s">
        <v>6</v>
      </c>
      <c r="B54" s="2">
        <v>3100</v>
      </c>
      <c r="C54" s="2">
        <v>11100</v>
      </c>
      <c r="D54" s="2">
        <v>8000</v>
      </c>
      <c r="E54" s="1">
        <v>3100</v>
      </c>
    </row>
    <row r="55" spans="1:5" ht="15">
      <c r="A55" t="s">
        <v>5</v>
      </c>
      <c r="B55" s="2">
        <v>460</v>
      </c>
      <c r="C55" s="2">
        <v>1800</v>
      </c>
      <c r="D55" s="2">
        <v>1500</v>
      </c>
      <c r="E55" s="1">
        <v>300</v>
      </c>
    </row>
    <row r="56" spans="1:5" ht="15">
      <c r="A56" t="s">
        <v>4</v>
      </c>
      <c r="B56" s="2">
        <v>21200</v>
      </c>
      <c r="C56" s="2">
        <v>84300</v>
      </c>
      <c r="D56" s="2">
        <v>63900</v>
      </c>
      <c r="E56" s="1">
        <v>20400</v>
      </c>
    </row>
    <row r="57" spans="1:5" ht="15">
      <c r="A57" t="s">
        <v>3</v>
      </c>
      <c r="B57" s="2">
        <v>29000</v>
      </c>
      <c r="C57" s="2">
        <v>103000</v>
      </c>
      <c r="D57" s="2">
        <v>72100</v>
      </c>
      <c r="E57" s="1">
        <v>30900</v>
      </c>
    </row>
    <row r="58" spans="1:5" ht="15">
      <c r="A58" t="s">
        <v>2</v>
      </c>
      <c r="B58" s="2">
        <v>21500</v>
      </c>
      <c r="C58" s="2">
        <v>90300</v>
      </c>
      <c r="D58" s="2">
        <v>63700</v>
      </c>
      <c r="E58" s="1">
        <v>26600</v>
      </c>
    </row>
    <row r="59" spans="1:5" ht="15">
      <c r="A59" t="s">
        <v>1</v>
      </c>
      <c r="B59" s="2">
        <v>20800</v>
      </c>
      <c r="C59" s="2">
        <v>77300</v>
      </c>
      <c r="D59" s="2">
        <v>58100</v>
      </c>
      <c r="E59" s="1">
        <v>19200</v>
      </c>
    </row>
    <row r="60" spans="1:5" ht="15">
      <c r="A60" t="s">
        <v>0</v>
      </c>
      <c r="B60" s="2">
        <v>1300</v>
      </c>
      <c r="C60" s="2">
        <v>4800</v>
      </c>
      <c r="D60" s="2">
        <v>3600</v>
      </c>
      <c r="E60" s="1">
        <v>1200</v>
      </c>
    </row>
    <row r="62" spans="1:5" ht="31.5">
      <c r="A62" s="12" t="s">
        <v>59</v>
      </c>
      <c r="B62" s="4" t="s">
        <v>82</v>
      </c>
      <c r="C62" s="5" t="s">
        <v>83</v>
      </c>
      <c r="D62" s="5" t="s">
        <v>84</v>
      </c>
      <c r="E62" s="5" t="s">
        <v>85</v>
      </c>
    </row>
    <row r="64" spans="1:5" ht="15">
      <c r="A64" s="14" t="s">
        <v>60</v>
      </c>
      <c r="B64" s="16">
        <v>1762030</v>
      </c>
      <c r="C64" s="16">
        <v>6767590</v>
      </c>
      <c r="D64" s="16">
        <v>5058310</v>
      </c>
      <c r="E64" s="16">
        <v>1709280</v>
      </c>
    </row>
    <row r="66" spans="1:5" ht="15">
      <c r="A66" t="s">
        <v>53</v>
      </c>
      <c r="B66" s="2">
        <v>28800</v>
      </c>
      <c r="C66" s="2">
        <v>119000</v>
      </c>
      <c r="D66" s="2">
        <v>92600</v>
      </c>
      <c r="E66" s="1">
        <v>26400</v>
      </c>
    </row>
    <row r="67" spans="1:5" ht="15">
      <c r="A67" t="s">
        <v>52</v>
      </c>
      <c r="B67" s="2">
        <v>2300</v>
      </c>
      <c r="C67" s="2">
        <v>7400</v>
      </c>
      <c r="D67" s="2">
        <v>5700</v>
      </c>
      <c r="E67" s="1">
        <v>1700</v>
      </c>
    </row>
    <row r="68" spans="1:5" ht="15">
      <c r="A68" t="s">
        <v>51</v>
      </c>
      <c r="B68" s="2">
        <v>11900</v>
      </c>
      <c r="C68" s="2">
        <v>49400</v>
      </c>
      <c r="D68" s="2">
        <v>37800</v>
      </c>
      <c r="E68" s="1">
        <v>11600</v>
      </c>
    </row>
    <row r="69" spans="1:5" ht="15">
      <c r="A69" t="s">
        <v>50</v>
      </c>
      <c r="B69" s="2">
        <v>10800</v>
      </c>
      <c r="C69" s="2">
        <v>42600</v>
      </c>
      <c r="D69" s="2">
        <v>32300</v>
      </c>
      <c r="E69" s="1">
        <v>10300</v>
      </c>
    </row>
    <row r="70" spans="1:5" ht="15">
      <c r="A70" t="s">
        <v>49</v>
      </c>
      <c r="B70" s="2">
        <v>268700</v>
      </c>
      <c r="C70" s="2">
        <v>943000</v>
      </c>
      <c r="D70" s="2">
        <v>685300</v>
      </c>
      <c r="E70" s="1">
        <v>257700</v>
      </c>
    </row>
    <row r="71" spans="1:5" ht="15">
      <c r="A71" t="s">
        <v>48</v>
      </c>
      <c r="B71" s="2">
        <v>17040</v>
      </c>
      <c r="C71" s="2">
        <v>60300</v>
      </c>
      <c r="D71" s="2">
        <v>45700</v>
      </c>
      <c r="E71" s="1">
        <v>14600</v>
      </c>
    </row>
    <row r="72" spans="1:5" ht="15">
      <c r="A72" t="s">
        <v>47</v>
      </c>
      <c r="B72" s="2">
        <v>21300</v>
      </c>
      <c r="C72" s="2">
        <v>80300</v>
      </c>
      <c r="D72" s="2">
        <v>60000</v>
      </c>
      <c r="E72" s="1">
        <v>20300</v>
      </c>
    </row>
    <row r="73" spans="1:5" ht="15">
      <c r="A73" t="s">
        <v>46</v>
      </c>
      <c r="B73" s="2">
        <v>4864</v>
      </c>
      <c r="C73" s="2">
        <v>18550</v>
      </c>
      <c r="D73" s="2">
        <v>14020</v>
      </c>
      <c r="E73" s="1">
        <v>4530</v>
      </c>
    </row>
    <row r="74" spans="1:5" ht="15">
      <c r="A74" t="s">
        <v>45</v>
      </c>
      <c r="B74" s="2">
        <v>9200</v>
      </c>
      <c r="C74" s="2">
        <v>38000</v>
      </c>
      <c r="D74" s="2">
        <v>29700</v>
      </c>
      <c r="E74" s="1">
        <v>8300</v>
      </c>
    </row>
    <row r="75" spans="1:5" ht="15">
      <c r="A75" t="s">
        <v>44</v>
      </c>
      <c r="B75" s="2">
        <v>51800</v>
      </c>
      <c r="C75" s="2">
        <v>200000</v>
      </c>
      <c r="D75" s="2">
        <v>157000</v>
      </c>
      <c r="E75" s="1">
        <v>43000</v>
      </c>
    </row>
    <row r="76" spans="1:5" ht="15">
      <c r="A76" t="s">
        <v>43</v>
      </c>
      <c r="B76" s="2">
        <v>50600</v>
      </c>
      <c r="C76" s="2">
        <v>191000</v>
      </c>
      <c r="D76" s="2">
        <v>145000</v>
      </c>
      <c r="E76" s="1">
        <v>46000</v>
      </c>
    </row>
    <row r="77" spans="1:5" ht="15">
      <c r="A77" t="s">
        <v>42</v>
      </c>
      <c r="B77" s="2">
        <v>340</v>
      </c>
      <c r="C77" s="2">
        <v>1700</v>
      </c>
      <c r="D77" s="2">
        <v>1400</v>
      </c>
      <c r="E77" s="1">
        <v>300</v>
      </c>
    </row>
    <row r="78" spans="1:5" ht="15">
      <c r="A78" t="s">
        <v>41</v>
      </c>
      <c r="B78" s="2">
        <v>5870</v>
      </c>
      <c r="C78" s="2">
        <v>22700</v>
      </c>
      <c r="D78" s="2">
        <v>16510</v>
      </c>
      <c r="E78" s="1">
        <v>6190</v>
      </c>
    </row>
    <row r="79" spans="1:5" ht="15">
      <c r="A79" t="s">
        <v>40</v>
      </c>
      <c r="B79" s="2">
        <v>4000</v>
      </c>
      <c r="C79" s="2">
        <v>14600</v>
      </c>
      <c r="D79" s="2">
        <v>10400</v>
      </c>
      <c r="E79" s="1">
        <v>4200</v>
      </c>
    </row>
    <row r="80" spans="1:5" ht="15">
      <c r="A80" t="s">
        <v>39</v>
      </c>
      <c r="B80" s="2">
        <v>78800</v>
      </c>
      <c r="C80" s="2">
        <v>334600</v>
      </c>
      <c r="D80" s="2">
        <v>259200</v>
      </c>
      <c r="E80" s="1">
        <v>75400</v>
      </c>
    </row>
    <row r="81" spans="1:5" ht="15">
      <c r="A81" t="s">
        <v>38</v>
      </c>
      <c r="B81" s="2">
        <v>17100</v>
      </c>
      <c r="C81" s="2">
        <v>69300</v>
      </c>
      <c r="D81" s="2">
        <v>52000</v>
      </c>
      <c r="E81" s="1">
        <v>17300</v>
      </c>
    </row>
    <row r="82" spans="1:5" ht="15">
      <c r="A82" t="s">
        <v>37</v>
      </c>
      <c r="B82" s="2">
        <v>16700</v>
      </c>
      <c r="C82" s="2">
        <v>62200</v>
      </c>
      <c r="D82" s="2">
        <v>45000</v>
      </c>
      <c r="E82" s="1">
        <v>17200</v>
      </c>
    </row>
    <row r="83" spans="1:5" ht="15">
      <c r="A83" t="s">
        <v>36</v>
      </c>
      <c r="B83" s="2">
        <v>13380</v>
      </c>
      <c r="C83" s="2">
        <v>50000</v>
      </c>
      <c r="D83" s="2">
        <v>38620</v>
      </c>
      <c r="E83" s="1">
        <v>11380</v>
      </c>
    </row>
    <row r="84" spans="1:5" ht="15">
      <c r="A84" t="s">
        <v>35</v>
      </c>
      <c r="B84" s="2">
        <v>33300</v>
      </c>
      <c r="C84" s="2">
        <v>127000</v>
      </c>
      <c r="D84" s="2">
        <v>91600</v>
      </c>
      <c r="E84" s="1">
        <v>35400</v>
      </c>
    </row>
    <row r="85" spans="1:5" ht="15">
      <c r="A85" t="s">
        <v>34</v>
      </c>
      <c r="B85" s="2">
        <v>46200</v>
      </c>
      <c r="C85" s="2">
        <v>196000</v>
      </c>
      <c r="D85" s="2">
        <v>152000</v>
      </c>
      <c r="E85" s="1">
        <v>44000</v>
      </c>
    </row>
    <row r="86" spans="1:5" ht="15">
      <c r="A86" t="s">
        <v>33</v>
      </c>
      <c r="B86" s="2">
        <v>9160</v>
      </c>
      <c r="C86" s="2">
        <v>33160</v>
      </c>
      <c r="D86" s="2">
        <v>24640</v>
      </c>
      <c r="E86" s="1">
        <v>8520</v>
      </c>
    </row>
    <row r="87" spans="1:5" ht="15">
      <c r="A87" t="s">
        <v>32</v>
      </c>
      <c r="B87" s="2">
        <v>33120</v>
      </c>
      <c r="C87" s="2">
        <v>127020</v>
      </c>
      <c r="D87" s="2">
        <v>97280</v>
      </c>
      <c r="E87" s="1">
        <v>29740</v>
      </c>
    </row>
    <row r="88" spans="1:5" ht="15">
      <c r="A88" t="s">
        <v>31</v>
      </c>
      <c r="B88" s="2">
        <v>53900</v>
      </c>
      <c r="C88" s="2">
        <v>192900</v>
      </c>
      <c r="D88" s="2">
        <v>142700</v>
      </c>
      <c r="E88" s="1">
        <v>50200</v>
      </c>
    </row>
    <row r="89" spans="1:5" ht="15">
      <c r="A89" t="s">
        <v>30</v>
      </c>
      <c r="B89" s="2">
        <v>59500</v>
      </c>
      <c r="C89" s="2">
        <v>232100</v>
      </c>
      <c r="D89" s="2">
        <v>175300</v>
      </c>
      <c r="E89" s="1">
        <v>56800</v>
      </c>
    </row>
    <row r="90" spans="1:5" ht="15">
      <c r="A90" t="s">
        <v>29</v>
      </c>
      <c r="B90" s="2">
        <v>21400</v>
      </c>
      <c r="C90" s="2">
        <v>71500</v>
      </c>
      <c r="D90" s="2">
        <v>55200</v>
      </c>
      <c r="E90" s="1">
        <v>16300</v>
      </c>
    </row>
    <row r="91" spans="1:5" ht="15">
      <c r="A91" t="s">
        <v>28</v>
      </c>
      <c r="B91" s="2">
        <v>28700</v>
      </c>
      <c r="C91" s="2">
        <v>113000</v>
      </c>
      <c r="D91" s="2">
        <v>92200</v>
      </c>
      <c r="E91" s="1">
        <v>20800</v>
      </c>
    </row>
    <row r="92" spans="1:5" ht="15">
      <c r="A92" t="s">
        <v>27</v>
      </c>
      <c r="B92" s="2">
        <v>33916</v>
      </c>
      <c r="C92" s="2">
        <v>134450</v>
      </c>
      <c r="D92" s="2">
        <v>102620</v>
      </c>
      <c r="E92" s="1">
        <v>31830</v>
      </c>
    </row>
    <row r="93" spans="1:5" ht="15">
      <c r="A93" t="s">
        <v>26</v>
      </c>
      <c r="B93" s="2">
        <v>3500</v>
      </c>
      <c r="C93" s="2">
        <v>12800</v>
      </c>
      <c r="D93" s="2">
        <v>9600</v>
      </c>
      <c r="E93" s="1">
        <v>3200</v>
      </c>
    </row>
    <row r="94" spans="1:5" ht="15">
      <c r="A94" t="s">
        <v>25</v>
      </c>
      <c r="B94" s="2">
        <v>7450</v>
      </c>
      <c r="C94" s="2">
        <v>28000</v>
      </c>
      <c r="D94" s="2">
        <v>21490</v>
      </c>
      <c r="E94" s="1">
        <v>6510</v>
      </c>
    </row>
    <row r="95" spans="1:5" ht="15">
      <c r="A95" t="s">
        <v>24</v>
      </c>
      <c r="B95" s="2">
        <v>3200</v>
      </c>
      <c r="C95" s="2">
        <v>11000</v>
      </c>
      <c r="D95" s="2">
        <v>8200</v>
      </c>
      <c r="E95" s="1">
        <v>2800</v>
      </c>
    </row>
    <row r="96" spans="1:5" ht="15">
      <c r="A96" t="s">
        <v>23</v>
      </c>
      <c r="B96" s="2">
        <v>2200</v>
      </c>
      <c r="C96" s="2">
        <v>8500</v>
      </c>
      <c r="D96" s="2">
        <v>6300</v>
      </c>
      <c r="E96" s="1">
        <v>2200</v>
      </c>
    </row>
    <row r="97" spans="1:5" ht="15">
      <c r="A97" t="s">
        <v>22</v>
      </c>
      <c r="B97" s="2">
        <v>59200</v>
      </c>
      <c r="C97" s="2">
        <v>230500</v>
      </c>
      <c r="D97" s="2">
        <v>171300</v>
      </c>
      <c r="E97" s="1">
        <v>59200</v>
      </c>
    </row>
    <row r="98" spans="1:5" ht="15">
      <c r="A98" t="s">
        <v>21</v>
      </c>
      <c r="B98" s="2">
        <v>13000</v>
      </c>
      <c r="C98" s="2">
        <v>49500</v>
      </c>
      <c r="D98" s="2">
        <v>37600</v>
      </c>
      <c r="E98" s="1">
        <v>11900</v>
      </c>
    </row>
    <row r="99" spans="1:5" ht="15">
      <c r="A99" t="s">
        <v>20</v>
      </c>
      <c r="B99" s="2">
        <v>256400</v>
      </c>
      <c r="C99" s="2">
        <v>965600</v>
      </c>
      <c r="D99" s="2">
        <v>705200</v>
      </c>
      <c r="E99" s="1">
        <v>260400</v>
      </c>
    </row>
    <row r="100" spans="1:5" ht="15">
      <c r="A100" t="s">
        <v>19</v>
      </c>
      <c r="B100" s="2">
        <v>30900</v>
      </c>
      <c r="C100" s="2">
        <v>121000</v>
      </c>
      <c r="D100" s="2">
        <v>91300</v>
      </c>
      <c r="E100" s="1">
        <v>29700</v>
      </c>
    </row>
    <row r="101" spans="1:5" ht="15">
      <c r="A101" t="s">
        <v>18</v>
      </c>
      <c r="B101" s="2">
        <v>2700</v>
      </c>
      <c r="C101" s="2">
        <v>10300</v>
      </c>
      <c r="D101" s="2">
        <v>7800</v>
      </c>
      <c r="E101" s="1">
        <v>2500</v>
      </c>
    </row>
    <row r="102" spans="1:5" ht="15">
      <c r="A102" t="s">
        <v>17</v>
      </c>
      <c r="B102" s="2">
        <v>63400</v>
      </c>
      <c r="C102" s="2">
        <v>245800</v>
      </c>
      <c r="D102" s="2">
        <v>184200</v>
      </c>
      <c r="E102" s="1">
        <v>61600</v>
      </c>
    </row>
    <row r="103" spans="1:5" ht="15">
      <c r="A103" t="s">
        <v>16</v>
      </c>
      <c r="B103" s="2">
        <v>24870</v>
      </c>
      <c r="C103" s="2">
        <v>91400</v>
      </c>
      <c r="D103" s="2">
        <v>68810</v>
      </c>
      <c r="E103" s="1">
        <v>22590</v>
      </c>
    </row>
    <row r="104" spans="1:5" ht="15">
      <c r="A104" t="s">
        <v>15</v>
      </c>
      <c r="B104" s="2">
        <v>15600</v>
      </c>
      <c r="C104" s="2">
        <v>53700</v>
      </c>
      <c r="D104" s="2">
        <v>38300</v>
      </c>
      <c r="E104" s="1">
        <v>15400</v>
      </c>
    </row>
    <row r="105" spans="1:5" ht="15">
      <c r="A105" t="s">
        <v>14</v>
      </c>
      <c r="B105" s="2">
        <v>99000</v>
      </c>
      <c r="C105" s="2">
        <v>393800</v>
      </c>
      <c r="D105" s="2">
        <v>286700</v>
      </c>
      <c r="E105" s="1">
        <v>107100</v>
      </c>
    </row>
    <row r="106" spans="1:5" ht="15">
      <c r="A106" t="s">
        <v>13</v>
      </c>
      <c r="B106" s="2">
        <v>44200</v>
      </c>
      <c r="C106" s="2">
        <v>221000</v>
      </c>
      <c r="D106" s="2">
        <v>165000</v>
      </c>
      <c r="E106" s="1">
        <v>56000</v>
      </c>
    </row>
    <row r="107" spans="1:5" ht="15">
      <c r="A107" t="s">
        <v>12</v>
      </c>
      <c r="B107" s="2">
        <v>9550</v>
      </c>
      <c r="C107" s="2">
        <v>35600</v>
      </c>
      <c r="D107" s="2">
        <v>26010</v>
      </c>
      <c r="E107" s="1">
        <v>9590</v>
      </c>
    </row>
    <row r="108" spans="1:5" ht="15">
      <c r="A108" t="s">
        <v>11</v>
      </c>
      <c r="B108" s="2">
        <v>12400</v>
      </c>
      <c r="C108" s="2">
        <v>47700</v>
      </c>
      <c r="D108" s="2">
        <v>37900</v>
      </c>
      <c r="E108" s="1">
        <v>9800</v>
      </c>
    </row>
    <row r="109" spans="1:5" ht="15">
      <c r="A109" t="s">
        <v>10</v>
      </c>
      <c r="B109" s="2">
        <v>4200</v>
      </c>
      <c r="C109" s="2">
        <v>15600</v>
      </c>
      <c r="D109" s="2">
        <v>11700</v>
      </c>
      <c r="E109" s="1">
        <v>3900</v>
      </c>
    </row>
    <row r="110" spans="1:5" ht="15">
      <c r="A110" t="s">
        <v>9</v>
      </c>
      <c r="B110" s="2">
        <v>31800</v>
      </c>
      <c r="C110" s="2">
        <v>122000</v>
      </c>
      <c r="D110" s="2">
        <v>93900</v>
      </c>
      <c r="E110" s="1">
        <v>28100</v>
      </c>
    </row>
    <row r="111" spans="1:5" ht="15">
      <c r="A111" t="s">
        <v>8</v>
      </c>
      <c r="B111" s="2">
        <v>45500</v>
      </c>
      <c r="C111" s="2">
        <v>200000</v>
      </c>
      <c r="D111" s="2">
        <v>153000</v>
      </c>
      <c r="E111" s="1">
        <v>47000</v>
      </c>
    </row>
    <row r="112" spans="1:5" ht="15">
      <c r="A112" t="s">
        <v>7</v>
      </c>
      <c r="B112" s="2">
        <v>8060</v>
      </c>
      <c r="C112" s="2">
        <v>27100</v>
      </c>
      <c r="D112" s="2">
        <v>19200</v>
      </c>
      <c r="E112" s="1">
        <v>7900</v>
      </c>
    </row>
    <row r="113" spans="1:5" ht="15">
      <c r="A113" t="s">
        <v>6</v>
      </c>
      <c r="B113" s="2">
        <v>3050</v>
      </c>
      <c r="C113" s="2">
        <v>10810</v>
      </c>
      <c r="D113" s="2">
        <v>7810</v>
      </c>
      <c r="E113" s="1">
        <v>3000</v>
      </c>
    </row>
    <row r="114" spans="1:5" ht="15">
      <c r="A114" t="s">
        <v>5</v>
      </c>
      <c r="B114" s="2">
        <v>460</v>
      </c>
      <c r="C114" s="2">
        <v>1800</v>
      </c>
      <c r="D114" s="2">
        <v>1500</v>
      </c>
      <c r="E114" s="1">
        <v>300</v>
      </c>
    </row>
    <row r="115" spans="1:5" ht="15">
      <c r="A115" t="s">
        <v>4</v>
      </c>
      <c r="B115" s="2">
        <v>21200</v>
      </c>
      <c r="C115" s="2">
        <v>84300</v>
      </c>
      <c r="D115" s="2">
        <v>63900</v>
      </c>
      <c r="E115" s="1">
        <v>20400</v>
      </c>
    </row>
    <row r="116" spans="1:5" ht="15">
      <c r="A116" t="s">
        <v>3</v>
      </c>
      <c r="B116" s="2">
        <v>27500</v>
      </c>
      <c r="C116" s="2">
        <v>95500</v>
      </c>
      <c r="D116" s="2">
        <v>67500</v>
      </c>
      <c r="E116" s="1">
        <v>28000</v>
      </c>
    </row>
    <row r="117" spans="1:5" ht="15">
      <c r="A117" t="s">
        <v>2</v>
      </c>
      <c r="B117" s="2">
        <v>17900</v>
      </c>
      <c r="C117" s="2">
        <v>70400</v>
      </c>
      <c r="D117" s="2">
        <v>50600</v>
      </c>
      <c r="E117" s="1">
        <v>19800</v>
      </c>
    </row>
    <row r="118" spans="1:5" ht="15">
      <c r="A118" t="s">
        <v>1</v>
      </c>
      <c r="B118" s="2">
        <v>20800</v>
      </c>
      <c r="C118" s="2">
        <v>77300</v>
      </c>
      <c r="D118" s="2">
        <v>58100</v>
      </c>
      <c r="E118" s="1">
        <v>19200</v>
      </c>
    </row>
    <row r="119" spans="1:5" ht="15">
      <c r="A119" t="s">
        <v>0</v>
      </c>
      <c r="B119" s="2">
        <v>1300</v>
      </c>
      <c r="C119" s="2">
        <v>4800</v>
      </c>
      <c r="D119" s="2">
        <v>3600</v>
      </c>
      <c r="E119" s="1">
        <v>1200</v>
      </c>
    </row>
    <row r="121" spans="1:5" ht="31.5">
      <c r="A121" s="12" t="s">
        <v>59</v>
      </c>
      <c r="B121" s="4" t="s">
        <v>86</v>
      </c>
      <c r="C121" s="5" t="s">
        <v>87</v>
      </c>
      <c r="D121" s="5" t="s">
        <v>88</v>
      </c>
      <c r="E121" s="5" t="s">
        <v>89</v>
      </c>
    </row>
    <row r="123" spans="1:5" ht="15">
      <c r="A123" s="14" t="s">
        <v>60</v>
      </c>
      <c r="B123" s="16">
        <v>61070</v>
      </c>
      <c r="C123" s="16">
        <v>327410</v>
      </c>
      <c r="D123" s="16">
        <v>210990</v>
      </c>
      <c r="E123" s="16">
        <v>116420</v>
      </c>
    </row>
    <row r="125" spans="1:5" ht="15">
      <c r="A125" t="s">
        <v>53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52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51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50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49</v>
      </c>
      <c r="B129" s="2">
        <v>26300</v>
      </c>
      <c r="C129" s="2">
        <v>134000</v>
      </c>
      <c r="D129" s="2">
        <v>84700</v>
      </c>
      <c r="E129" s="2">
        <v>49300</v>
      </c>
    </row>
    <row r="130" spans="1:5" ht="15">
      <c r="A130" t="s">
        <v>48</v>
      </c>
      <c r="B130" s="2">
        <v>560</v>
      </c>
      <c r="C130" s="2">
        <v>3100</v>
      </c>
      <c r="D130" s="2">
        <v>2000</v>
      </c>
      <c r="E130" s="2">
        <v>1100</v>
      </c>
    </row>
    <row r="131" spans="1:5" ht="15">
      <c r="A131" t="s">
        <v>47</v>
      </c>
      <c r="B131" s="2">
        <v>0</v>
      </c>
      <c r="C131" s="2">
        <v>0</v>
      </c>
      <c r="D131" s="2">
        <v>0</v>
      </c>
      <c r="E131" s="2">
        <v>0</v>
      </c>
    </row>
    <row r="132" spans="1:5" ht="15">
      <c r="A132" t="s">
        <v>46</v>
      </c>
      <c r="B132" s="2">
        <v>36</v>
      </c>
      <c r="C132" s="2">
        <v>250</v>
      </c>
      <c r="D132" s="2">
        <v>180</v>
      </c>
      <c r="E132" s="2">
        <v>70</v>
      </c>
    </row>
    <row r="133" spans="1:5" ht="15">
      <c r="A133" t="s">
        <v>45</v>
      </c>
      <c r="B133" s="2">
        <v>0</v>
      </c>
      <c r="C133" s="2">
        <v>0</v>
      </c>
      <c r="D133" s="2">
        <v>0</v>
      </c>
      <c r="E133" s="2">
        <v>0</v>
      </c>
    </row>
    <row r="134" spans="1:5" ht="15">
      <c r="A134" t="s">
        <v>44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43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42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41</v>
      </c>
      <c r="B137" s="2">
        <v>230</v>
      </c>
      <c r="C137" s="2">
        <v>1400</v>
      </c>
      <c r="D137" s="2">
        <v>890</v>
      </c>
      <c r="E137" s="2">
        <v>510</v>
      </c>
    </row>
    <row r="138" spans="1:5" ht="15">
      <c r="A138" t="s">
        <v>40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39</v>
      </c>
      <c r="B139" s="2">
        <v>2900</v>
      </c>
      <c r="C139" s="2">
        <v>17400</v>
      </c>
      <c r="D139" s="2">
        <v>11800</v>
      </c>
      <c r="E139" s="2">
        <v>5600</v>
      </c>
    </row>
    <row r="140" spans="1:5" ht="15">
      <c r="A140" t="s">
        <v>38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37</v>
      </c>
      <c r="B141" s="2">
        <v>0</v>
      </c>
      <c r="C141" s="2">
        <v>0</v>
      </c>
      <c r="D141" s="2">
        <v>0</v>
      </c>
      <c r="E141" s="2">
        <v>0</v>
      </c>
    </row>
    <row r="142" spans="1:5" ht="15">
      <c r="A142" t="s">
        <v>36</v>
      </c>
      <c r="B142" s="2">
        <v>220</v>
      </c>
      <c r="C142" s="2">
        <v>1300</v>
      </c>
      <c r="D142" s="2">
        <v>880</v>
      </c>
      <c r="E142" s="2">
        <v>420</v>
      </c>
    </row>
    <row r="143" spans="1:5" ht="15">
      <c r="A143" t="s">
        <v>35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34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33</v>
      </c>
      <c r="B145" s="2">
        <v>40</v>
      </c>
      <c r="C145" s="2">
        <v>240</v>
      </c>
      <c r="D145" s="2">
        <v>160</v>
      </c>
      <c r="E145" s="2">
        <v>80</v>
      </c>
    </row>
    <row r="146" spans="1:5" ht="15">
      <c r="A146" t="s">
        <v>32</v>
      </c>
      <c r="B146" s="2">
        <v>180</v>
      </c>
      <c r="C146" s="2">
        <v>980</v>
      </c>
      <c r="D146" s="2">
        <v>620</v>
      </c>
      <c r="E146" s="2">
        <v>360</v>
      </c>
    </row>
    <row r="147" spans="1:5" ht="15">
      <c r="A147" t="s">
        <v>31</v>
      </c>
      <c r="B147" s="2">
        <v>1500</v>
      </c>
      <c r="C147" s="2">
        <v>9100</v>
      </c>
      <c r="D147" s="2">
        <v>6300</v>
      </c>
      <c r="E147" s="2">
        <v>2800</v>
      </c>
    </row>
    <row r="148" spans="1:5" ht="15">
      <c r="A148" t="s">
        <v>30</v>
      </c>
      <c r="B148" s="2">
        <v>1200</v>
      </c>
      <c r="C148" s="2">
        <v>6900</v>
      </c>
      <c r="D148" s="2">
        <v>4700</v>
      </c>
      <c r="E148" s="2">
        <v>2200</v>
      </c>
    </row>
    <row r="149" spans="1:5" ht="15">
      <c r="A149" t="s">
        <v>29</v>
      </c>
      <c r="B149" s="2">
        <v>0</v>
      </c>
      <c r="C149" s="2">
        <v>0</v>
      </c>
      <c r="D149" s="2">
        <v>0</v>
      </c>
      <c r="E149" s="2">
        <v>0</v>
      </c>
    </row>
    <row r="150" spans="1:5" ht="15">
      <c r="A150" t="s">
        <v>28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27</v>
      </c>
      <c r="B151" s="2">
        <v>84</v>
      </c>
      <c r="C151" s="2">
        <v>550</v>
      </c>
      <c r="D151" s="2">
        <v>380</v>
      </c>
      <c r="E151" s="2">
        <v>170</v>
      </c>
    </row>
    <row r="152" spans="1:5" ht="15">
      <c r="A152" t="s">
        <v>26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25</v>
      </c>
      <c r="B153" s="2">
        <v>50</v>
      </c>
      <c r="C153" s="2">
        <v>300</v>
      </c>
      <c r="D153" s="2">
        <v>210</v>
      </c>
      <c r="E153" s="2">
        <v>90</v>
      </c>
    </row>
    <row r="154" spans="1:5" ht="15">
      <c r="A154" t="s">
        <v>24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23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22</v>
      </c>
      <c r="B156" s="2">
        <v>3100</v>
      </c>
      <c r="C156" s="2">
        <v>17500</v>
      </c>
      <c r="D156" s="2">
        <v>11700</v>
      </c>
      <c r="E156" s="2">
        <v>5800</v>
      </c>
    </row>
    <row r="157" spans="1:5" ht="15">
      <c r="A157" t="s">
        <v>21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20</v>
      </c>
      <c r="B158" s="2">
        <v>11600</v>
      </c>
      <c r="C158" s="2">
        <v>63400</v>
      </c>
      <c r="D158" s="2">
        <v>40800</v>
      </c>
      <c r="E158" s="2">
        <v>22600</v>
      </c>
    </row>
    <row r="159" spans="1:5" ht="15">
      <c r="A159" t="s">
        <v>19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18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17</v>
      </c>
      <c r="B161" s="2">
        <v>1700</v>
      </c>
      <c r="C161" s="2">
        <v>10200</v>
      </c>
      <c r="D161" s="2">
        <v>6800</v>
      </c>
      <c r="E161" s="2">
        <v>3400</v>
      </c>
    </row>
    <row r="162" spans="1:5" ht="15">
      <c r="A162" t="s">
        <v>16</v>
      </c>
      <c r="B162" s="2">
        <v>230</v>
      </c>
      <c r="C162" s="2">
        <v>1300</v>
      </c>
      <c r="D162" s="2">
        <v>890</v>
      </c>
      <c r="E162" s="2">
        <v>410</v>
      </c>
    </row>
    <row r="163" spans="1:5" ht="15">
      <c r="A163" t="s">
        <v>15</v>
      </c>
      <c r="B163" s="2">
        <v>2900</v>
      </c>
      <c r="C163" s="2">
        <v>14900</v>
      </c>
      <c r="D163" s="2">
        <v>9100</v>
      </c>
      <c r="E163" s="2">
        <v>5800</v>
      </c>
    </row>
    <row r="164" spans="1:5" ht="15">
      <c r="A164" t="s">
        <v>14</v>
      </c>
      <c r="B164" s="2">
        <v>2000</v>
      </c>
      <c r="C164" s="2">
        <v>11200</v>
      </c>
      <c r="D164" s="2">
        <v>7300</v>
      </c>
      <c r="E164" s="2">
        <v>3900</v>
      </c>
    </row>
    <row r="165" spans="1:5" ht="15">
      <c r="A165" t="s">
        <v>13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12</v>
      </c>
      <c r="B166" s="2">
        <v>250</v>
      </c>
      <c r="C166" s="2">
        <v>1400</v>
      </c>
      <c r="D166" s="2">
        <v>890</v>
      </c>
      <c r="E166" s="2">
        <v>510</v>
      </c>
    </row>
    <row r="167" spans="1:5" ht="15">
      <c r="A167" t="s">
        <v>11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10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9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8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7</v>
      </c>
      <c r="B171" s="2">
        <v>840</v>
      </c>
      <c r="C171" s="2">
        <v>4300</v>
      </c>
      <c r="D171" s="2">
        <v>2800</v>
      </c>
      <c r="E171" s="2">
        <v>1500</v>
      </c>
    </row>
    <row r="172" spans="1:5" ht="15">
      <c r="A172" t="s">
        <v>6</v>
      </c>
      <c r="B172" s="2">
        <v>50</v>
      </c>
      <c r="C172" s="2">
        <v>290</v>
      </c>
      <c r="D172" s="2">
        <v>190</v>
      </c>
      <c r="E172" s="2">
        <v>100</v>
      </c>
    </row>
    <row r="173" spans="1:5" ht="15">
      <c r="A173" t="s">
        <v>5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3</v>
      </c>
      <c r="B175" s="2">
        <v>1500</v>
      </c>
      <c r="C175" s="2">
        <v>7500</v>
      </c>
      <c r="D175" s="2">
        <v>4600</v>
      </c>
      <c r="E175" s="2">
        <v>2900</v>
      </c>
    </row>
    <row r="176" spans="1:5" ht="15">
      <c r="A176" t="s">
        <v>2</v>
      </c>
      <c r="B176" s="2">
        <v>3600</v>
      </c>
      <c r="C176" s="2">
        <v>19900</v>
      </c>
      <c r="D176" s="2">
        <v>13100</v>
      </c>
      <c r="E176" s="2">
        <v>6800</v>
      </c>
    </row>
    <row r="177" spans="1:5" ht="15">
      <c r="A177" t="s">
        <v>1</v>
      </c>
      <c r="B177" s="2">
        <v>0</v>
      </c>
      <c r="C177" s="2">
        <v>0</v>
      </c>
      <c r="D177" s="2">
        <v>0</v>
      </c>
      <c r="E177" s="2">
        <v>0</v>
      </c>
    </row>
    <row r="178" spans="1:5" ht="15">
      <c r="A178" t="s">
        <v>0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0.4453125" style="0" bestFit="1" customWidth="1"/>
    <col min="3" max="5" width="10.77734375" style="0" bestFit="1" customWidth="1"/>
    <col min="7" max="8" width="11.77734375" style="0" customWidth="1"/>
  </cols>
  <sheetData>
    <row r="1" spans="1:8" ht="15.75">
      <c r="A1" s="28" t="s">
        <v>79</v>
      </c>
      <c r="B1" s="28"/>
      <c r="C1" s="28"/>
      <c r="D1" s="28"/>
      <c r="E1" s="28"/>
      <c r="G1" s="22" t="s">
        <v>80</v>
      </c>
      <c r="H1" s="23"/>
    </row>
    <row r="2" spans="1:8" ht="15.75">
      <c r="A2" s="18"/>
      <c r="B2" s="18"/>
      <c r="C2" s="18"/>
      <c r="D2" s="18"/>
      <c r="E2" s="18"/>
      <c r="G2" s="24" t="s">
        <v>81</v>
      </c>
      <c r="H2" s="25"/>
    </row>
    <row r="3" spans="1:8" ht="63.75" thickBot="1">
      <c r="A3" s="12" t="s">
        <v>59</v>
      </c>
      <c r="B3" s="4" t="s">
        <v>54</v>
      </c>
      <c r="C3" s="5" t="s">
        <v>55</v>
      </c>
      <c r="D3" s="5" t="s">
        <v>56</v>
      </c>
      <c r="E3" s="5" t="s">
        <v>57</v>
      </c>
      <c r="G3" s="19"/>
      <c r="H3" s="20"/>
    </row>
    <row r="5" spans="1:5" s="14" customFormat="1" ht="15">
      <c r="A5" s="14" t="s">
        <v>60</v>
      </c>
      <c r="B5" s="16">
        <v>1875190</v>
      </c>
      <c r="C5" s="16">
        <v>7317400</v>
      </c>
      <c r="D5" s="16">
        <v>5415900</v>
      </c>
      <c r="E5" s="16">
        <v>1901500</v>
      </c>
    </row>
    <row r="7" spans="1:5" ht="15">
      <c r="A7" t="s">
        <v>53</v>
      </c>
      <c r="B7" s="2">
        <v>29600</v>
      </c>
      <c r="C7" s="2">
        <v>122000</v>
      </c>
      <c r="D7" s="21">
        <v>94700</v>
      </c>
      <c r="E7" s="1">
        <v>27300</v>
      </c>
    </row>
    <row r="8" spans="1:5" ht="15">
      <c r="A8" t="s">
        <v>52</v>
      </c>
      <c r="B8" s="2">
        <v>2400</v>
      </c>
      <c r="C8" s="2">
        <v>7700</v>
      </c>
      <c r="D8" s="21">
        <v>5900</v>
      </c>
      <c r="E8" s="1">
        <v>1800</v>
      </c>
    </row>
    <row r="9" spans="1:5" ht="15">
      <c r="A9" t="s">
        <v>51</v>
      </c>
      <c r="B9" s="2">
        <v>12200</v>
      </c>
      <c r="C9" s="2">
        <v>51000</v>
      </c>
      <c r="D9" s="21">
        <v>39000</v>
      </c>
      <c r="E9" s="1">
        <v>12000</v>
      </c>
    </row>
    <row r="10" spans="1:5" ht="15">
      <c r="A10" t="s">
        <v>50</v>
      </c>
      <c r="B10" s="2">
        <v>11200</v>
      </c>
      <c r="C10" s="2">
        <v>44100</v>
      </c>
      <c r="D10" s="21">
        <v>33400</v>
      </c>
      <c r="E10" s="1">
        <v>10700</v>
      </c>
    </row>
    <row r="11" spans="1:5" ht="15">
      <c r="A11" t="s">
        <v>49</v>
      </c>
      <c r="B11" s="2">
        <v>304000</v>
      </c>
      <c r="C11" s="2">
        <v>1122000</v>
      </c>
      <c r="D11" s="21">
        <v>795000</v>
      </c>
      <c r="E11" s="1">
        <v>327000</v>
      </c>
    </row>
    <row r="12" spans="1:5" ht="15">
      <c r="A12" t="s">
        <v>48</v>
      </c>
      <c r="B12" s="2">
        <v>18000</v>
      </c>
      <c r="C12" s="2">
        <v>65400</v>
      </c>
      <c r="D12" s="21">
        <v>49000</v>
      </c>
      <c r="E12" s="1">
        <v>16400</v>
      </c>
    </row>
    <row r="13" spans="1:5" ht="15">
      <c r="A13" t="s">
        <v>47</v>
      </c>
      <c r="B13" s="2">
        <v>21700</v>
      </c>
      <c r="C13" s="2">
        <v>81800</v>
      </c>
      <c r="D13" s="21">
        <v>61100</v>
      </c>
      <c r="E13" s="1">
        <v>20700</v>
      </c>
    </row>
    <row r="14" spans="1:5" ht="15">
      <c r="A14" t="s">
        <v>46</v>
      </c>
      <c r="B14" s="2">
        <v>5100</v>
      </c>
      <c r="C14" s="2">
        <v>19400</v>
      </c>
      <c r="D14" s="21">
        <v>14600</v>
      </c>
      <c r="E14" s="1">
        <v>4800</v>
      </c>
    </row>
    <row r="15" spans="1:5" ht="15">
      <c r="A15" t="s">
        <v>45</v>
      </c>
      <c r="B15" s="2">
        <v>9500</v>
      </c>
      <c r="C15" s="2">
        <v>39300</v>
      </c>
      <c r="D15" s="21">
        <v>30700</v>
      </c>
      <c r="E15" s="1">
        <v>8600</v>
      </c>
    </row>
    <row r="16" spans="1:5" ht="15">
      <c r="A16" t="s">
        <v>44</v>
      </c>
      <c r="B16" s="2">
        <v>52500</v>
      </c>
      <c r="C16" s="2">
        <v>203000</v>
      </c>
      <c r="D16" s="21">
        <v>159000</v>
      </c>
      <c r="E16" s="1">
        <v>44000</v>
      </c>
    </row>
    <row r="17" spans="1:5" ht="15">
      <c r="A17" t="s">
        <v>43</v>
      </c>
      <c r="B17" s="2">
        <v>52300</v>
      </c>
      <c r="C17" s="2">
        <v>197000</v>
      </c>
      <c r="D17" s="21">
        <v>150000</v>
      </c>
      <c r="E17" s="1">
        <v>47000</v>
      </c>
    </row>
    <row r="18" spans="1:5" ht="15">
      <c r="A18" t="s">
        <v>42</v>
      </c>
      <c r="B18" s="2">
        <v>330</v>
      </c>
      <c r="C18" s="2">
        <v>1700</v>
      </c>
      <c r="D18" s="21">
        <v>1400</v>
      </c>
      <c r="E18" s="1">
        <v>300</v>
      </c>
    </row>
    <row r="19" spans="1:5" ht="15">
      <c r="A19" t="s">
        <v>41</v>
      </c>
      <c r="B19" s="2">
        <v>6200</v>
      </c>
      <c r="C19" s="2">
        <v>24600</v>
      </c>
      <c r="D19" s="21">
        <v>17800</v>
      </c>
      <c r="E19" s="1">
        <v>6800</v>
      </c>
    </row>
    <row r="20" spans="1:5" ht="15">
      <c r="A20" t="s">
        <v>40</v>
      </c>
      <c r="B20" s="2">
        <v>4200</v>
      </c>
      <c r="C20" s="2">
        <v>15600</v>
      </c>
      <c r="D20" s="21">
        <v>11000</v>
      </c>
      <c r="E20" s="1">
        <v>4600</v>
      </c>
    </row>
    <row r="21" spans="1:5" ht="15">
      <c r="A21" t="s">
        <v>39</v>
      </c>
      <c r="B21" s="2">
        <v>83500</v>
      </c>
      <c r="C21" s="2">
        <v>359000</v>
      </c>
      <c r="D21" s="21">
        <v>276000</v>
      </c>
      <c r="E21" s="1">
        <v>83000</v>
      </c>
    </row>
    <row r="22" spans="1:5" ht="15">
      <c r="A22" t="s">
        <v>38</v>
      </c>
      <c r="B22" s="2">
        <v>17800</v>
      </c>
      <c r="C22" s="2">
        <v>71900</v>
      </c>
      <c r="D22" s="21">
        <v>53900</v>
      </c>
      <c r="E22" s="1">
        <v>18000</v>
      </c>
    </row>
    <row r="23" spans="1:5" ht="15">
      <c r="A23" t="s">
        <v>37</v>
      </c>
      <c r="B23" s="2">
        <v>16900</v>
      </c>
      <c r="C23" s="2">
        <v>62900</v>
      </c>
      <c r="D23" s="21">
        <v>45500</v>
      </c>
      <c r="E23" s="1">
        <v>17400</v>
      </c>
    </row>
    <row r="24" spans="1:5" ht="15">
      <c r="A24" t="s">
        <v>36</v>
      </c>
      <c r="B24" s="2">
        <v>13900</v>
      </c>
      <c r="C24" s="2">
        <v>52200</v>
      </c>
      <c r="D24" s="21">
        <v>40200</v>
      </c>
      <c r="E24" s="1">
        <v>12000</v>
      </c>
    </row>
    <row r="25" spans="1:5" ht="15">
      <c r="A25" t="s">
        <v>35</v>
      </c>
      <c r="B25" s="2">
        <v>33700</v>
      </c>
      <c r="C25" s="2">
        <v>128000</v>
      </c>
      <c r="D25" s="21">
        <v>92300</v>
      </c>
      <c r="E25" s="1">
        <v>35700</v>
      </c>
    </row>
    <row r="26" spans="1:5" ht="15">
      <c r="A26" t="s">
        <v>34</v>
      </c>
      <c r="B26" s="2">
        <v>47100</v>
      </c>
      <c r="C26" s="2">
        <v>199000</v>
      </c>
      <c r="D26" s="21">
        <v>155000</v>
      </c>
      <c r="E26" s="1">
        <v>44000</v>
      </c>
    </row>
    <row r="27" spans="1:5" ht="15">
      <c r="A27" t="s">
        <v>33</v>
      </c>
      <c r="B27" s="2">
        <v>9500</v>
      </c>
      <c r="C27" s="2">
        <v>34500</v>
      </c>
      <c r="D27" s="21">
        <v>25600</v>
      </c>
      <c r="E27" s="1">
        <v>8900</v>
      </c>
    </row>
    <row r="28" spans="1:5" ht="15">
      <c r="A28" t="s">
        <v>32</v>
      </c>
      <c r="B28" s="2">
        <v>33900</v>
      </c>
      <c r="C28" s="2">
        <v>130000</v>
      </c>
      <c r="D28" s="21">
        <v>99400</v>
      </c>
      <c r="E28" s="1">
        <v>30600</v>
      </c>
    </row>
    <row r="29" spans="1:5" ht="15">
      <c r="A29" t="s">
        <v>31</v>
      </c>
      <c r="B29" s="2">
        <v>58900</v>
      </c>
      <c r="C29" s="2">
        <v>212000</v>
      </c>
      <c r="D29" s="21">
        <v>155000</v>
      </c>
      <c r="E29" s="1">
        <v>57000</v>
      </c>
    </row>
    <row r="30" spans="1:5" ht="15">
      <c r="A30" t="s">
        <v>30</v>
      </c>
      <c r="B30" s="2">
        <v>62600</v>
      </c>
      <c r="C30" s="2">
        <v>246000</v>
      </c>
      <c r="D30" s="21">
        <v>185000</v>
      </c>
      <c r="E30" s="1">
        <v>61000</v>
      </c>
    </row>
    <row r="31" spans="1:5" ht="15">
      <c r="A31" t="s">
        <v>29</v>
      </c>
      <c r="B31" s="2">
        <v>21900</v>
      </c>
      <c r="C31" s="2">
        <v>73300</v>
      </c>
      <c r="D31" s="21">
        <v>56400</v>
      </c>
      <c r="E31" s="1">
        <v>16900</v>
      </c>
    </row>
    <row r="32" spans="1:5" ht="15">
      <c r="A32" t="s">
        <v>28</v>
      </c>
      <c r="B32" s="2">
        <v>29200</v>
      </c>
      <c r="C32" s="2">
        <v>115000</v>
      </c>
      <c r="D32" s="21">
        <v>93400</v>
      </c>
      <c r="E32" s="1">
        <v>21600</v>
      </c>
    </row>
    <row r="33" spans="1:5" ht="15">
      <c r="A33" t="s">
        <v>27</v>
      </c>
      <c r="B33" s="2">
        <v>34900</v>
      </c>
      <c r="C33" s="2">
        <v>137000</v>
      </c>
      <c r="D33" s="21">
        <v>105000</v>
      </c>
      <c r="E33" s="1">
        <v>32000</v>
      </c>
    </row>
    <row r="34" spans="1:5" ht="15">
      <c r="A34" t="s">
        <v>26</v>
      </c>
      <c r="B34" s="2">
        <v>3600</v>
      </c>
      <c r="C34" s="2">
        <v>13100</v>
      </c>
      <c r="D34" s="21">
        <v>9900</v>
      </c>
      <c r="E34" s="1">
        <v>3200</v>
      </c>
    </row>
    <row r="35" spans="1:5" ht="15">
      <c r="A35" t="s">
        <v>25</v>
      </c>
      <c r="B35" s="2">
        <v>7600</v>
      </c>
      <c r="C35" s="2">
        <v>29000</v>
      </c>
      <c r="D35" s="21">
        <v>22200</v>
      </c>
      <c r="E35" s="1">
        <v>6800</v>
      </c>
    </row>
    <row r="36" spans="1:5" ht="15">
      <c r="A36" t="s">
        <v>24</v>
      </c>
      <c r="B36" s="2">
        <v>3300</v>
      </c>
      <c r="C36" s="2">
        <v>11600</v>
      </c>
      <c r="D36" s="21">
        <v>8800</v>
      </c>
      <c r="E36" s="1">
        <v>2800</v>
      </c>
    </row>
    <row r="37" spans="1:5" ht="15">
      <c r="A37" t="s">
        <v>23</v>
      </c>
      <c r="B37" s="2">
        <v>2200</v>
      </c>
      <c r="C37" s="2">
        <v>8800</v>
      </c>
      <c r="D37" s="21">
        <v>6500</v>
      </c>
      <c r="E37" s="1">
        <v>2300</v>
      </c>
    </row>
    <row r="38" spans="1:5" ht="15">
      <c r="A38" t="s">
        <v>22</v>
      </c>
      <c r="B38" s="2">
        <v>68200</v>
      </c>
      <c r="C38" s="2">
        <v>286000</v>
      </c>
      <c r="D38" s="21">
        <v>210000</v>
      </c>
      <c r="E38" s="1">
        <v>76000</v>
      </c>
    </row>
    <row r="39" spans="1:5" ht="15">
      <c r="A39" t="s">
        <v>21</v>
      </c>
      <c r="B39" s="2">
        <v>13400</v>
      </c>
      <c r="C39" s="2">
        <v>50700</v>
      </c>
      <c r="D39" s="21">
        <v>38500</v>
      </c>
      <c r="E39" s="1">
        <v>12200</v>
      </c>
    </row>
    <row r="40" spans="1:5" ht="15">
      <c r="A40" t="s">
        <v>20</v>
      </c>
      <c r="B40" s="2">
        <v>272000</v>
      </c>
      <c r="C40" s="2">
        <v>1045000</v>
      </c>
      <c r="D40" s="21">
        <v>755000</v>
      </c>
      <c r="E40" s="1">
        <v>290000</v>
      </c>
    </row>
    <row r="41" spans="1:5" ht="15">
      <c r="A41" t="s">
        <v>19</v>
      </c>
      <c r="B41" s="2">
        <v>31600</v>
      </c>
      <c r="C41" s="2">
        <v>123000</v>
      </c>
      <c r="D41" s="21">
        <v>92900</v>
      </c>
      <c r="E41" s="1">
        <v>30100</v>
      </c>
    </row>
    <row r="42" spans="1:5" ht="15">
      <c r="A42" t="s">
        <v>18</v>
      </c>
      <c r="B42" s="2">
        <v>2800</v>
      </c>
      <c r="C42" s="2">
        <v>10400</v>
      </c>
      <c r="D42" s="21">
        <v>7900</v>
      </c>
      <c r="E42" s="1">
        <v>2500</v>
      </c>
    </row>
    <row r="43" spans="1:5" ht="15">
      <c r="A43" t="s">
        <v>17</v>
      </c>
      <c r="B43" s="2">
        <v>66800</v>
      </c>
      <c r="C43" s="2">
        <v>262000</v>
      </c>
      <c r="D43" s="21">
        <v>195000</v>
      </c>
      <c r="E43" s="1">
        <v>67000</v>
      </c>
    </row>
    <row r="44" spans="1:5" ht="15">
      <c r="A44" t="s">
        <v>16</v>
      </c>
      <c r="B44" s="2">
        <v>25800</v>
      </c>
      <c r="C44" s="2">
        <v>95200</v>
      </c>
      <c r="D44" s="21">
        <v>71600</v>
      </c>
      <c r="E44" s="1">
        <v>23600</v>
      </c>
    </row>
    <row r="45" spans="1:5" ht="15">
      <c r="A45" t="s">
        <v>15</v>
      </c>
      <c r="B45" s="2">
        <v>20100</v>
      </c>
      <c r="C45" s="2">
        <v>76200</v>
      </c>
      <c r="D45" s="21">
        <v>52200</v>
      </c>
      <c r="E45" s="1">
        <v>24000</v>
      </c>
    </row>
    <row r="46" spans="1:5" ht="15">
      <c r="A46" t="s">
        <v>14</v>
      </c>
      <c r="B46" s="2">
        <v>103000</v>
      </c>
      <c r="C46" s="2">
        <v>414000</v>
      </c>
      <c r="D46" s="21">
        <v>300000</v>
      </c>
      <c r="E46" s="1">
        <v>114000</v>
      </c>
    </row>
    <row r="47" spans="1:5" ht="15">
      <c r="A47" t="s">
        <v>13</v>
      </c>
      <c r="B47" s="2">
        <v>44800</v>
      </c>
      <c r="C47" s="2">
        <v>223000</v>
      </c>
      <c r="D47" s="21">
        <v>166000</v>
      </c>
      <c r="E47" s="1">
        <v>57000</v>
      </c>
    </row>
    <row r="48" spans="1:5" ht="15">
      <c r="A48" t="s">
        <v>12</v>
      </c>
      <c r="B48" s="2">
        <v>9900</v>
      </c>
      <c r="C48" s="2">
        <v>37300</v>
      </c>
      <c r="D48" s="21">
        <v>27100</v>
      </c>
      <c r="E48" s="1">
        <v>10200</v>
      </c>
    </row>
    <row r="49" spans="1:5" ht="15">
      <c r="A49" t="s">
        <v>11</v>
      </c>
      <c r="B49" s="2">
        <v>12800</v>
      </c>
      <c r="C49" s="2">
        <v>51200</v>
      </c>
      <c r="D49" s="21">
        <v>39200</v>
      </c>
      <c r="E49" s="1">
        <v>12000</v>
      </c>
    </row>
    <row r="50" spans="1:5" ht="15">
      <c r="A50" t="s">
        <v>10</v>
      </c>
      <c r="B50" s="2">
        <v>4300</v>
      </c>
      <c r="C50" s="2">
        <v>16000</v>
      </c>
      <c r="D50" s="21">
        <v>11900</v>
      </c>
      <c r="E50" s="1">
        <v>4100</v>
      </c>
    </row>
    <row r="51" spans="1:5" ht="15">
      <c r="A51" t="s">
        <v>9</v>
      </c>
      <c r="B51" s="2">
        <v>32500</v>
      </c>
      <c r="C51" s="2">
        <v>125000</v>
      </c>
      <c r="D51" s="21">
        <v>96100</v>
      </c>
      <c r="E51" s="1">
        <v>28900</v>
      </c>
    </row>
    <row r="52" spans="1:5" ht="15">
      <c r="A52" t="s">
        <v>8</v>
      </c>
      <c r="B52" s="2">
        <v>47800</v>
      </c>
      <c r="C52" s="2">
        <v>209000</v>
      </c>
      <c r="D52" s="21">
        <v>159000</v>
      </c>
      <c r="E52" s="1">
        <v>50000</v>
      </c>
    </row>
    <row r="53" spans="1:5" ht="15">
      <c r="A53" t="s">
        <v>7</v>
      </c>
      <c r="B53" s="2">
        <v>9100</v>
      </c>
      <c r="C53" s="2">
        <v>32200</v>
      </c>
      <c r="D53" s="21">
        <v>22500</v>
      </c>
      <c r="E53" s="1">
        <v>9700</v>
      </c>
    </row>
    <row r="54" spans="1:5" ht="15">
      <c r="A54" t="s">
        <v>6</v>
      </c>
      <c r="B54" s="2">
        <v>3100</v>
      </c>
      <c r="C54" s="2">
        <v>11200</v>
      </c>
      <c r="D54" s="21">
        <v>8100</v>
      </c>
      <c r="E54" s="1">
        <v>3100</v>
      </c>
    </row>
    <row r="55" spans="1:5" ht="15">
      <c r="A55" t="s">
        <v>5</v>
      </c>
      <c r="B55" s="2">
        <v>460</v>
      </c>
      <c r="C55" s="2">
        <v>1900</v>
      </c>
      <c r="D55" s="21">
        <v>1600</v>
      </c>
      <c r="E55" s="1">
        <v>300</v>
      </c>
    </row>
    <row r="56" spans="1:5" ht="15">
      <c r="A56" t="s">
        <v>4</v>
      </c>
      <c r="B56" s="2">
        <v>22000</v>
      </c>
      <c r="C56" s="2">
        <v>86600</v>
      </c>
      <c r="D56" s="21">
        <v>65500</v>
      </c>
      <c r="E56" s="1">
        <v>21100</v>
      </c>
    </row>
    <row r="57" spans="1:5" ht="15">
      <c r="A57" t="s">
        <v>3</v>
      </c>
      <c r="B57" s="2">
        <v>30400</v>
      </c>
      <c r="C57" s="2">
        <v>109000</v>
      </c>
      <c r="D57" s="21">
        <v>76000</v>
      </c>
      <c r="E57" s="1">
        <v>33000</v>
      </c>
    </row>
    <row r="58" spans="1:5" ht="15">
      <c r="A58" t="s">
        <v>2</v>
      </c>
      <c r="B58" s="2">
        <v>22000</v>
      </c>
      <c r="C58" s="2">
        <v>92600</v>
      </c>
      <c r="D58" s="21">
        <v>65300</v>
      </c>
      <c r="E58" s="1">
        <v>27300</v>
      </c>
    </row>
    <row r="59" spans="1:5" ht="15">
      <c r="A59" t="s">
        <v>1</v>
      </c>
      <c r="B59" s="2">
        <v>21200</v>
      </c>
      <c r="C59" s="2">
        <v>77100</v>
      </c>
      <c r="D59" s="21">
        <v>58100</v>
      </c>
      <c r="E59" s="1">
        <v>19000</v>
      </c>
    </row>
    <row r="60" spans="1:5" ht="15">
      <c r="A60" t="s">
        <v>0</v>
      </c>
      <c r="B60" s="2">
        <v>1400</v>
      </c>
      <c r="C60" s="2">
        <v>4900</v>
      </c>
      <c r="D60" s="21">
        <v>3700</v>
      </c>
      <c r="E60" s="1">
        <v>1200</v>
      </c>
    </row>
    <row r="62" spans="1:5" ht="31.5">
      <c r="A62" s="12" t="s">
        <v>59</v>
      </c>
      <c r="B62" s="4" t="s">
        <v>82</v>
      </c>
      <c r="C62" s="5" t="s">
        <v>83</v>
      </c>
      <c r="D62" s="5" t="s">
        <v>84</v>
      </c>
      <c r="E62" s="5" t="s">
        <v>85</v>
      </c>
    </row>
    <row r="64" spans="1:5" ht="15">
      <c r="A64" s="14" t="s">
        <v>60</v>
      </c>
      <c r="B64" s="16">
        <v>1801307</v>
      </c>
      <c r="C64" s="16">
        <v>6912350</v>
      </c>
      <c r="D64" s="16">
        <v>5152900</v>
      </c>
      <c r="E64" s="16">
        <v>1759450</v>
      </c>
    </row>
    <row r="66" spans="1:5" ht="15">
      <c r="A66" t="s">
        <v>53</v>
      </c>
      <c r="B66" s="2">
        <v>29600</v>
      </c>
      <c r="C66" s="2">
        <v>122000</v>
      </c>
      <c r="D66" s="2">
        <v>94700</v>
      </c>
      <c r="E66" s="1">
        <v>27300</v>
      </c>
    </row>
    <row r="67" spans="1:5" ht="15">
      <c r="A67" t="s">
        <v>52</v>
      </c>
      <c r="B67" s="2">
        <v>2400</v>
      </c>
      <c r="C67" s="2">
        <v>7700</v>
      </c>
      <c r="D67" s="2">
        <v>5900</v>
      </c>
      <c r="E67" s="1">
        <v>1800</v>
      </c>
    </row>
    <row r="68" spans="1:5" ht="15">
      <c r="A68" t="s">
        <v>51</v>
      </c>
      <c r="B68" s="2">
        <v>12200</v>
      </c>
      <c r="C68" s="2">
        <v>51000</v>
      </c>
      <c r="D68" s="2">
        <v>39000</v>
      </c>
      <c r="E68" s="1">
        <v>12000</v>
      </c>
    </row>
    <row r="69" spans="1:5" ht="15">
      <c r="A69" t="s">
        <v>50</v>
      </c>
      <c r="B69" s="2">
        <v>11200</v>
      </c>
      <c r="C69" s="2">
        <v>44100</v>
      </c>
      <c r="D69" s="2">
        <v>33400</v>
      </c>
      <c r="E69" s="1">
        <v>10700</v>
      </c>
    </row>
    <row r="70" spans="1:5" ht="15">
      <c r="A70" t="s">
        <v>49</v>
      </c>
      <c r="B70" s="2">
        <v>274600</v>
      </c>
      <c r="C70" s="2">
        <v>969000</v>
      </c>
      <c r="D70" s="2">
        <v>697600</v>
      </c>
      <c r="E70" s="1">
        <v>271400</v>
      </c>
    </row>
    <row r="71" spans="1:5" ht="15">
      <c r="A71" t="s">
        <v>48</v>
      </c>
      <c r="B71" s="2">
        <v>17320</v>
      </c>
      <c r="C71" s="2">
        <v>61600</v>
      </c>
      <c r="D71" s="2">
        <v>46600</v>
      </c>
      <c r="E71" s="1">
        <v>15000</v>
      </c>
    </row>
    <row r="72" spans="1:5" ht="15">
      <c r="A72" t="s">
        <v>47</v>
      </c>
      <c r="B72" s="2">
        <v>21700</v>
      </c>
      <c r="C72" s="2">
        <v>81800</v>
      </c>
      <c r="D72" s="2">
        <v>61100</v>
      </c>
      <c r="E72" s="1">
        <v>20700</v>
      </c>
    </row>
    <row r="73" spans="1:5" ht="15">
      <c r="A73" t="s">
        <v>46</v>
      </c>
      <c r="B73" s="2">
        <v>5067</v>
      </c>
      <c r="C73" s="2">
        <v>19180</v>
      </c>
      <c r="D73" s="2">
        <v>14440</v>
      </c>
      <c r="E73" s="1">
        <v>4740</v>
      </c>
    </row>
    <row r="74" spans="1:5" ht="15">
      <c r="A74" t="s">
        <v>45</v>
      </c>
      <c r="B74" s="2">
        <v>9500</v>
      </c>
      <c r="C74" s="2">
        <v>39300</v>
      </c>
      <c r="D74" s="2">
        <v>30700</v>
      </c>
      <c r="E74" s="1">
        <v>8600</v>
      </c>
    </row>
    <row r="75" spans="1:5" ht="15">
      <c r="A75" t="s">
        <v>44</v>
      </c>
      <c r="B75" s="2">
        <v>52500</v>
      </c>
      <c r="C75" s="2">
        <v>203000</v>
      </c>
      <c r="D75" s="2">
        <v>159000</v>
      </c>
      <c r="E75" s="1">
        <v>44000</v>
      </c>
    </row>
    <row r="76" spans="1:5" ht="15">
      <c r="A76" t="s">
        <v>43</v>
      </c>
      <c r="B76" s="2">
        <v>52300</v>
      </c>
      <c r="C76" s="2">
        <v>197000</v>
      </c>
      <c r="D76" s="2">
        <v>150000</v>
      </c>
      <c r="E76" s="1">
        <v>47000</v>
      </c>
    </row>
    <row r="77" spans="1:5" ht="15">
      <c r="A77" t="s">
        <v>42</v>
      </c>
      <c r="B77" s="2">
        <v>330</v>
      </c>
      <c r="C77" s="2">
        <v>1700</v>
      </c>
      <c r="D77" s="2">
        <v>1400</v>
      </c>
      <c r="E77" s="1">
        <v>300</v>
      </c>
    </row>
    <row r="78" spans="1:5" ht="15">
      <c r="A78" t="s">
        <v>41</v>
      </c>
      <c r="B78" s="2">
        <v>5960</v>
      </c>
      <c r="C78" s="2">
        <v>23200</v>
      </c>
      <c r="D78" s="2">
        <v>16880</v>
      </c>
      <c r="E78" s="1">
        <v>6320</v>
      </c>
    </row>
    <row r="79" spans="1:5" ht="15">
      <c r="A79" t="s">
        <v>40</v>
      </c>
      <c r="B79" s="2">
        <v>4200</v>
      </c>
      <c r="C79" s="2">
        <v>15600</v>
      </c>
      <c r="D79" s="2">
        <v>11000</v>
      </c>
      <c r="E79" s="1">
        <v>4600</v>
      </c>
    </row>
    <row r="80" spans="1:5" ht="15">
      <c r="A80" t="s">
        <v>39</v>
      </c>
      <c r="B80" s="2">
        <v>80400</v>
      </c>
      <c r="C80" s="2">
        <v>340300</v>
      </c>
      <c r="D80" s="2">
        <v>263400</v>
      </c>
      <c r="E80" s="1">
        <v>76900</v>
      </c>
    </row>
    <row r="81" spans="1:5" ht="15">
      <c r="A81" t="s">
        <v>38</v>
      </c>
      <c r="B81" s="2">
        <v>17800</v>
      </c>
      <c r="C81" s="2">
        <v>71900</v>
      </c>
      <c r="D81" s="2">
        <v>53900</v>
      </c>
      <c r="E81" s="1">
        <v>18000</v>
      </c>
    </row>
    <row r="82" spans="1:5" ht="15">
      <c r="A82" t="s">
        <v>37</v>
      </c>
      <c r="B82" s="2">
        <v>16900</v>
      </c>
      <c r="C82" s="2">
        <v>62900</v>
      </c>
      <c r="D82" s="2">
        <v>45500</v>
      </c>
      <c r="E82" s="1">
        <v>17400</v>
      </c>
    </row>
    <row r="83" spans="1:5" ht="15">
      <c r="A83" t="s">
        <v>36</v>
      </c>
      <c r="B83" s="2">
        <v>13660</v>
      </c>
      <c r="C83" s="2">
        <v>50800</v>
      </c>
      <c r="D83" s="2">
        <v>39300</v>
      </c>
      <c r="E83" s="1">
        <v>11500</v>
      </c>
    </row>
    <row r="84" spans="1:5" ht="15">
      <c r="A84" t="s">
        <v>35</v>
      </c>
      <c r="B84" s="2">
        <v>33700</v>
      </c>
      <c r="C84" s="2">
        <v>128000</v>
      </c>
      <c r="D84" s="2">
        <v>92300</v>
      </c>
      <c r="E84" s="1">
        <v>35700</v>
      </c>
    </row>
    <row r="85" spans="1:5" ht="15">
      <c r="A85" t="s">
        <v>34</v>
      </c>
      <c r="B85" s="2">
        <v>47100</v>
      </c>
      <c r="C85" s="2">
        <v>199000</v>
      </c>
      <c r="D85" s="2">
        <v>155000</v>
      </c>
      <c r="E85" s="1">
        <v>44000</v>
      </c>
    </row>
    <row r="86" spans="1:5" ht="15">
      <c r="A86" t="s">
        <v>33</v>
      </c>
      <c r="B86" s="2">
        <v>9438</v>
      </c>
      <c r="C86" s="2">
        <v>34130</v>
      </c>
      <c r="D86" s="2">
        <v>25360</v>
      </c>
      <c r="E86" s="1">
        <v>8770</v>
      </c>
    </row>
    <row r="87" spans="1:5" ht="15">
      <c r="A87" t="s">
        <v>32</v>
      </c>
      <c r="B87" s="2">
        <v>33670</v>
      </c>
      <c r="C87" s="2">
        <v>128800</v>
      </c>
      <c r="D87" s="2">
        <v>98620</v>
      </c>
      <c r="E87" s="1">
        <v>30180</v>
      </c>
    </row>
    <row r="88" spans="1:5" ht="15">
      <c r="A88" t="s">
        <v>31</v>
      </c>
      <c r="B88" s="2">
        <v>56400</v>
      </c>
      <c r="C88" s="2">
        <v>198200</v>
      </c>
      <c r="D88" s="2">
        <v>146000</v>
      </c>
      <c r="E88" s="1">
        <v>52200</v>
      </c>
    </row>
    <row r="89" spans="1:5" ht="15">
      <c r="A89" t="s">
        <v>30</v>
      </c>
      <c r="B89" s="2">
        <v>61100</v>
      </c>
      <c r="C89" s="2">
        <v>237500</v>
      </c>
      <c r="D89" s="2">
        <v>179300</v>
      </c>
      <c r="E89" s="1">
        <v>58200</v>
      </c>
    </row>
    <row r="90" spans="1:5" ht="15">
      <c r="A90" t="s">
        <v>29</v>
      </c>
      <c r="B90" s="2">
        <v>21900</v>
      </c>
      <c r="C90" s="2">
        <v>73300</v>
      </c>
      <c r="D90" s="2">
        <v>56400</v>
      </c>
      <c r="E90" s="1">
        <v>16900</v>
      </c>
    </row>
    <row r="91" spans="1:5" ht="15">
      <c r="A91" t="s">
        <v>28</v>
      </c>
      <c r="B91" s="2">
        <v>29200</v>
      </c>
      <c r="C91" s="2">
        <v>115000</v>
      </c>
      <c r="D91" s="2">
        <v>93400</v>
      </c>
      <c r="E91" s="1">
        <v>21600</v>
      </c>
    </row>
    <row r="92" spans="1:5" ht="15">
      <c r="A92" t="s">
        <v>27</v>
      </c>
      <c r="B92" s="2">
        <v>34811</v>
      </c>
      <c r="C92" s="2">
        <v>136420</v>
      </c>
      <c r="D92" s="2">
        <v>104600</v>
      </c>
      <c r="E92" s="1">
        <v>31820</v>
      </c>
    </row>
    <row r="93" spans="1:5" ht="15">
      <c r="A93" t="s">
        <v>26</v>
      </c>
      <c r="B93" s="2">
        <v>3600</v>
      </c>
      <c r="C93" s="2">
        <v>13100</v>
      </c>
      <c r="D93" s="2">
        <v>9900</v>
      </c>
      <c r="E93" s="1">
        <v>3200</v>
      </c>
    </row>
    <row r="94" spans="1:5" ht="15">
      <c r="A94" t="s">
        <v>25</v>
      </c>
      <c r="B94" s="2">
        <v>7540</v>
      </c>
      <c r="C94" s="2">
        <v>28660</v>
      </c>
      <c r="D94" s="2">
        <v>21970</v>
      </c>
      <c r="E94" s="1">
        <v>6690</v>
      </c>
    </row>
    <row r="95" spans="1:5" ht="15">
      <c r="A95" t="s">
        <v>24</v>
      </c>
      <c r="B95" s="2">
        <v>3300</v>
      </c>
      <c r="C95" s="2">
        <v>11600</v>
      </c>
      <c r="D95" s="2">
        <v>8800</v>
      </c>
      <c r="E95" s="1">
        <v>2800</v>
      </c>
    </row>
    <row r="96" spans="1:5" ht="15">
      <c r="A96" t="s">
        <v>23</v>
      </c>
      <c r="B96" s="2">
        <v>2200</v>
      </c>
      <c r="C96" s="2">
        <v>8800</v>
      </c>
      <c r="D96" s="2">
        <v>6500</v>
      </c>
      <c r="E96" s="1">
        <v>2300</v>
      </c>
    </row>
    <row r="97" spans="1:5" ht="15">
      <c r="A97" t="s">
        <v>22</v>
      </c>
      <c r="B97" s="2">
        <v>60800</v>
      </c>
      <c r="C97" s="2">
        <v>236700</v>
      </c>
      <c r="D97" s="2">
        <v>175600</v>
      </c>
      <c r="E97" s="1">
        <v>61100</v>
      </c>
    </row>
    <row r="98" spans="1:5" ht="15">
      <c r="A98" t="s">
        <v>21</v>
      </c>
      <c r="B98" s="2">
        <v>13400</v>
      </c>
      <c r="C98" s="2">
        <v>50700</v>
      </c>
      <c r="D98" s="2">
        <v>38500</v>
      </c>
      <c r="E98" s="1">
        <v>12200</v>
      </c>
    </row>
    <row r="99" spans="1:5" ht="15">
      <c r="A99" t="s">
        <v>20</v>
      </c>
      <c r="B99" s="2">
        <v>259200</v>
      </c>
      <c r="C99" s="2">
        <v>975400</v>
      </c>
      <c r="D99" s="2">
        <v>710200</v>
      </c>
      <c r="E99" s="1">
        <v>265200</v>
      </c>
    </row>
    <row r="100" spans="1:5" ht="15">
      <c r="A100" t="s">
        <v>19</v>
      </c>
      <c r="B100" s="2">
        <v>31600</v>
      </c>
      <c r="C100" s="2">
        <v>123000</v>
      </c>
      <c r="D100" s="2">
        <v>92900</v>
      </c>
      <c r="E100" s="1">
        <v>30100</v>
      </c>
    </row>
    <row r="101" spans="1:5" ht="15">
      <c r="A101" t="s">
        <v>18</v>
      </c>
      <c r="B101" s="2">
        <v>2800</v>
      </c>
      <c r="C101" s="2">
        <v>10400</v>
      </c>
      <c r="D101" s="2">
        <v>7900</v>
      </c>
      <c r="E101" s="1">
        <v>2500</v>
      </c>
    </row>
    <row r="102" spans="1:5" ht="15">
      <c r="A102" t="s">
        <v>17</v>
      </c>
      <c r="B102" s="2">
        <v>65000</v>
      </c>
      <c r="C102" s="2">
        <v>251500</v>
      </c>
      <c r="D102" s="2">
        <v>188000</v>
      </c>
      <c r="E102" s="1">
        <v>63500</v>
      </c>
    </row>
    <row r="103" spans="1:5" ht="15">
      <c r="A103" t="s">
        <v>16</v>
      </c>
      <c r="B103" s="2">
        <v>25590</v>
      </c>
      <c r="C103" s="2">
        <v>94000</v>
      </c>
      <c r="D103" s="2">
        <v>70740</v>
      </c>
      <c r="E103" s="1">
        <v>23260</v>
      </c>
    </row>
    <row r="104" spans="1:5" ht="15">
      <c r="A104" t="s">
        <v>15</v>
      </c>
      <c r="B104" s="2">
        <v>16100</v>
      </c>
      <c r="C104" s="2">
        <v>55900</v>
      </c>
      <c r="D104" s="2">
        <v>39800</v>
      </c>
      <c r="E104" s="1">
        <v>16100</v>
      </c>
    </row>
    <row r="105" spans="1:5" ht="15">
      <c r="A105" t="s">
        <v>14</v>
      </c>
      <c r="B105" s="2">
        <v>100800</v>
      </c>
      <c r="C105" s="2">
        <v>402100</v>
      </c>
      <c r="D105" s="2">
        <v>292100</v>
      </c>
      <c r="E105" s="1">
        <v>110000</v>
      </c>
    </row>
    <row r="106" spans="1:5" ht="15">
      <c r="A106" t="s">
        <v>13</v>
      </c>
      <c r="B106" s="2">
        <v>44800</v>
      </c>
      <c r="C106" s="2">
        <v>223000</v>
      </c>
      <c r="D106" s="2">
        <v>166000</v>
      </c>
      <c r="E106" s="1">
        <v>57000</v>
      </c>
    </row>
    <row r="107" spans="1:5" ht="15">
      <c r="A107" t="s">
        <v>12</v>
      </c>
      <c r="B107" s="2">
        <v>9620</v>
      </c>
      <c r="C107" s="2">
        <v>35800</v>
      </c>
      <c r="D107" s="2">
        <v>26120</v>
      </c>
      <c r="E107" s="1">
        <v>9680</v>
      </c>
    </row>
    <row r="108" spans="1:5" ht="15">
      <c r="A108" t="s">
        <v>11</v>
      </c>
      <c r="B108" s="2">
        <v>12800</v>
      </c>
      <c r="C108" s="2">
        <v>51200</v>
      </c>
      <c r="D108" s="2">
        <v>39200</v>
      </c>
      <c r="E108" s="1">
        <v>12000</v>
      </c>
    </row>
    <row r="109" spans="1:5" ht="15">
      <c r="A109" t="s">
        <v>10</v>
      </c>
      <c r="B109" s="2">
        <v>4300</v>
      </c>
      <c r="C109" s="2">
        <v>16000</v>
      </c>
      <c r="D109" s="2">
        <v>11900</v>
      </c>
      <c r="E109" s="1">
        <v>4100</v>
      </c>
    </row>
    <row r="110" spans="1:5" ht="15">
      <c r="A110" t="s">
        <v>9</v>
      </c>
      <c r="B110" s="2">
        <v>32500</v>
      </c>
      <c r="C110" s="2">
        <v>125000</v>
      </c>
      <c r="D110" s="2">
        <v>96100</v>
      </c>
      <c r="E110" s="1">
        <v>28900</v>
      </c>
    </row>
    <row r="111" spans="1:5" ht="15">
      <c r="A111" t="s">
        <v>8</v>
      </c>
      <c r="B111" s="2">
        <v>47800</v>
      </c>
      <c r="C111" s="2">
        <v>209000</v>
      </c>
      <c r="D111" s="2">
        <v>159000</v>
      </c>
      <c r="E111" s="1">
        <v>50000</v>
      </c>
    </row>
    <row r="112" spans="1:5" ht="15">
      <c r="A112" t="s">
        <v>7</v>
      </c>
      <c r="B112" s="2">
        <v>7900</v>
      </c>
      <c r="C112" s="2">
        <v>26300</v>
      </c>
      <c r="D112" s="2">
        <v>18800</v>
      </c>
      <c r="E112" s="1">
        <v>7500</v>
      </c>
    </row>
    <row r="113" spans="1:5" ht="15">
      <c r="A113" t="s">
        <v>6</v>
      </c>
      <c r="B113" s="2">
        <v>3041</v>
      </c>
      <c r="C113" s="2">
        <v>10860</v>
      </c>
      <c r="D113" s="2">
        <v>7870</v>
      </c>
      <c r="E113" s="1">
        <v>2990</v>
      </c>
    </row>
    <row r="114" spans="1:5" ht="15">
      <c r="A114" t="s">
        <v>5</v>
      </c>
      <c r="B114" s="2">
        <v>460</v>
      </c>
      <c r="C114" s="2">
        <v>1900</v>
      </c>
      <c r="D114" s="2">
        <v>1600</v>
      </c>
      <c r="E114" s="1">
        <v>300</v>
      </c>
    </row>
    <row r="115" spans="1:5" ht="15">
      <c r="A115" t="s">
        <v>4</v>
      </c>
      <c r="B115" s="2">
        <v>22000</v>
      </c>
      <c r="C115" s="2">
        <v>86600</v>
      </c>
      <c r="D115" s="2">
        <v>65500</v>
      </c>
      <c r="E115" s="1">
        <v>21100</v>
      </c>
    </row>
    <row r="116" spans="1:5" ht="15">
      <c r="A116" t="s">
        <v>3</v>
      </c>
      <c r="B116" s="2">
        <v>28300</v>
      </c>
      <c r="C116" s="2">
        <v>98300</v>
      </c>
      <c r="D116" s="2">
        <v>69400</v>
      </c>
      <c r="E116" s="1">
        <v>28900</v>
      </c>
    </row>
    <row r="117" spans="1:5" ht="15">
      <c r="A117" t="s">
        <v>2</v>
      </c>
      <c r="B117" s="2">
        <v>18300</v>
      </c>
      <c r="C117" s="2">
        <v>72100</v>
      </c>
      <c r="D117" s="2">
        <v>51900</v>
      </c>
      <c r="E117" s="1">
        <v>20200</v>
      </c>
    </row>
    <row r="118" spans="1:5" ht="15">
      <c r="A118" t="s">
        <v>1</v>
      </c>
      <c r="B118" s="2">
        <v>21200</v>
      </c>
      <c r="C118" s="2">
        <v>77100</v>
      </c>
      <c r="D118" s="2">
        <v>58100</v>
      </c>
      <c r="E118" s="1">
        <v>19000</v>
      </c>
    </row>
    <row r="119" spans="1:5" ht="15">
      <c r="A119" t="s">
        <v>0</v>
      </c>
      <c r="B119" s="2">
        <v>1400</v>
      </c>
      <c r="C119" s="2">
        <v>4900</v>
      </c>
      <c r="D119" s="2">
        <v>3700</v>
      </c>
      <c r="E119" s="1">
        <v>1200</v>
      </c>
    </row>
    <row r="121" spans="1:5" ht="31.5">
      <c r="A121" s="12" t="s">
        <v>59</v>
      </c>
      <c r="B121" s="4" t="s">
        <v>86</v>
      </c>
      <c r="C121" s="5" t="s">
        <v>87</v>
      </c>
      <c r="D121" s="5" t="s">
        <v>88</v>
      </c>
      <c r="E121" s="5" t="s">
        <v>89</v>
      </c>
    </row>
    <row r="123" spans="1:5" ht="15">
      <c r="A123" s="14" t="s">
        <v>60</v>
      </c>
      <c r="B123" s="16">
        <v>73883</v>
      </c>
      <c r="C123" s="16">
        <v>405050</v>
      </c>
      <c r="D123" s="16">
        <v>263000</v>
      </c>
      <c r="E123" s="16">
        <v>142050</v>
      </c>
    </row>
    <row r="125" spans="1:5" ht="15">
      <c r="A125" t="s">
        <v>53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52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51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50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49</v>
      </c>
      <c r="B129" s="2">
        <v>29400</v>
      </c>
      <c r="C129" s="2">
        <v>153000</v>
      </c>
      <c r="D129" s="2">
        <v>97400</v>
      </c>
      <c r="E129" s="2">
        <v>55600</v>
      </c>
    </row>
    <row r="130" spans="1:5" ht="15">
      <c r="A130" t="s">
        <v>48</v>
      </c>
      <c r="B130" s="2">
        <v>680</v>
      </c>
      <c r="C130" s="2">
        <v>3800</v>
      </c>
      <c r="D130" s="2">
        <v>2400</v>
      </c>
      <c r="E130" s="2">
        <v>1400</v>
      </c>
    </row>
    <row r="131" spans="1:5" ht="15">
      <c r="A131" t="s">
        <v>47</v>
      </c>
      <c r="B131" s="2">
        <v>0</v>
      </c>
      <c r="C131" s="2">
        <v>0</v>
      </c>
      <c r="D131" s="2">
        <v>0</v>
      </c>
      <c r="E131" s="2">
        <v>0</v>
      </c>
    </row>
    <row r="132" spans="1:5" ht="15">
      <c r="A132" t="s">
        <v>46</v>
      </c>
      <c r="B132" s="2">
        <v>33</v>
      </c>
      <c r="C132" s="2">
        <v>220</v>
      </c>
      <c r="D132" s="2">
        <v>160</v>
      </c>
      <c r="E132" s="2">
        <v>60</v>
      </c>
    </row>
    <row r="133" spans="1:5" ht="15">
      <c r="A133" t="s">
        <v>45</v>
      </c>
      <c r="B133" s="2">
        <v>0</v>
      </c>
      <c r="C133" s="2">
        <v>0</v>
      </c>
      <c r="D133" s="2">
        <v>0</v>
      </c>
      <c r="E133" s="2">
        <v>0</v>
      </c>
    </row>
    <row r="134" spans="1:5" ht="15">
      <c r="A134" t="s">
        <v>44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43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42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41</v>
      </c>
      <c r="B137" s="2">
        <v>240</v>
      </c>
      <c r="C137" s="2">
        <v>1400</v>
      </c>
      <c r="D137" s="2">
        <v>920</v>
      </c>
      <c r="E137" s="2">
        <v>480</v>
      </c>
    </row>
    <row r="138" spans="1:5" ht="15">
      <c r="A138" t="s">
        <v>40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39</v>
      </c>
      <c r="B139" s="2">
        <v>3100</v>
      </c>
      <c r="C139" s="2">
        <v>18700</v>
      </c>
      <c r="D139" s="2">
        <v>12600</v>
      </c>
      <c r="E139" s="2">
        <v>6100</v>
      </c>
    </row>
    <row r="140" spans="1:5" ht="15">
      <c r="A140" t="s">
        <v>38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37</v>
      </c>
      <c r="B141" s="2">
        <v>0</v>
      </c>
      <c r="C141" s="2">
        <v>0</v>
      </c>
      <c r="D141" s="2">
        <v>0</v>
      </c>
      <c r="E141" s="2">
        <v>0</v>
      </c>
    </row>
    <row r="142" spans="1:5" ht="15">
      <c r="A142" t="s">
        <v>36</v>
      </c>
      <c r="B142" s="2">
        <v>240</v>
      </c>
      <c r="C142" s="2">
        <v>1400</v>
      </c>
      <c r="D142" s="2">
        <v>900</v>
      </c>
      <c r="E142" s="2">
        <v>500</v>
      </c>
    </row>
    <row r="143" spans="1:5" ht="15">
      <c r="A143" t="s">
        <v>35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34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33</v>
      </c>
      <c r="B145" s="2">
        <v>62</v>
      </c>
      <c r="C145" s="2">
        <v>370</v>
      </c>
      <c r="D145" s="2">
        <v>240</v>
      </c>
      <c r="E145" s="2">
        <v>130</v>
      </c>
    </row>
    <row r="146" spans="1:5" ht="15">
      <c r="A146" t="s">
        <v>32</v>
      </c>
      <c r="B146" s="2">
        <v>230</v>
      </c>
      <c r="C146" s="2">
        <v>1200</v>
      </c>
      <c r="D146" s="2">
        <v>780</v>
      </c>
      <c r="E146" s="2">
        <v>420</v>
      </c>
    </row>
    <row r="147" spans="1:5" ht="15">
      <c r="A147" t="s">
        <v>31</v>
      </c>
      <c r="B147" s="2">
        <v>2500</v>
      </c>
      <c r="C147" s="2">
        <v>13800</v>
      </c>
      <c r="D147" s="2">
        <v>9000</v>
      </c>
      <c r="E147" s="2">
        <v>4800</v>
      </c>
    </row>
    <row r="148" spans="1:5" ht="15">
      <c r="A148" t="s">
        <v>30</v>
      </c>
      <c r="B148" s="2">
        <v>1500</v>
      </c>
      <c r="C148" s="2">
        <v>8500</v>
      </c>
      <c r="D148" s="2">
        <v>5700</v>
      </c>
      <c r="E148" s="2">
        <v>2800</v>
      </c>
    </row>
    <row r="149" spans="1:5" ht="15">
      <c r="A149" t="s">
        <v>29</v>
      </c>
      <c r="B149" s="2">
        <v>0</v>
      </c>
      <c r="C149" s="2">
        <v>0</v>
      </c>
      <c r="D149" s="2">
        <v>0</v>
      </c>
      <c r="E149" s="2">
        <v>0</v>
      </c>
    </row>
    <row r="150" spans="1:5" ht="15">
      <c r="A150" t="s">
        <v>28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27</v>
      </c>
      <c r="B151" s="2">
        <v>89</v>
      </c>
      <c r="C151" s="2">
        <v>580</v>
      </c>
      <c r="D151" s="2">
        <v>400</v>
      </c>
      <c r="E151" s="2">
        <v>180</v>
      </c>
    </row>
    <row r="152" spans="1:5" ht="15">
      <c r="A152" t="s">
        <v>26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25</v>
      </c>
      <c r="B153" s="2">
        <v>60</v>
      </c>
      <c r="C153" s="2">
        <v>340</v>
      </c>
      <c r="D153" s="2">
        <v>230</v>
      </c>
      <c r="E153" s="2">
        <v>110</v>
      </c>
    </row>
    <row r="154" spans="1:5" ht="15">
      <c r="A154" t="s">
        <v>24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23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22</v>
      </c>
      <c r="B156" s="2">
        <v>7400</v>
      </c>
      <c r="C156" s="2">
        <v>49300</v>
      </c>
      <c r="D156" s="2">
        <v>34400</v>
      </c>
      <c r="E156" s="2">
        <v>14900</v>
      </c>
    </row>
    <row r="157" spans="1:5" ht="15">
      <c r="A157" t="s">
        <v>21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20</v>
      </c>
      <c r="B158" s="2">
        <v>12800</v>
      </c>
      <c r="C158" s="2">
        <v>69600</v>
      </c>
      <c r="D158" s="2">
        <v>44800</v>
      </c>
      <c r="E158" s="2">
        <v>24800</v>
      </c>
    </row>
    <row r="159" spans="1:5" ht="15">
      <c r="A159" t="s">
        <v>19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18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17</v>
      </c>
      <c r="B161" s="2">
        <v>1800</v>
      </c>
      <c r="C161" s="2">
        <v>10500</v>
      </c>
      <c r="D161" s="2">
        <v>7000</v>
      </c>
      <c r="E161" s="2">
        <v>3500</v>
      </c>
    </row>
    <row r="162" spans="1:5" ht="15">
      <c r="A162" t="s">
        <v>16</v>
      </c>
      <c r="B162" s="2">
        <v>210</v>
      </c>
      <c r="C162" s="2">
        <v>1200</v>
      </c>
      <c r="D162" s="2">
        <v>860</v>
      </c>
      <c r="E162" s="2">
        <v>340</v>
      </c>
    </row>
    <row r="163" spans="1:5" ht="15">
      <c r="A163" t="s">
        <v>15</v>
      </c>
      <c r="B163" s="2">
        <v>4000</v>
      </c>
      <c r="C163" s="2">
        <v>20300</v>
      </c>
      <c r="D163" s="2">
        <v>12400</v>
      </c>
      <c r="E163" s="2">
        <v>7900</v>
      </c>
    </row>
    <row r="164" spans="1:5" ht="15">
      <c r="A164" t="s">
        <v>14</v>
      </c>
      <c r="B164" s="2">
        <v>2200</v>
      </c>
      <c r="C164" s="2">
        <v>11900</v>
      </c>
      <c r="D164" s="2">
        <v>7900</v>
      </c>
      <c r="E164" s="2">
        <v>4000</v>
      </c>
    </row>
    <row r="165" spans="1:5" ht="15">
      <c r="A165" t="s">
        <v>13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12</v>
      </c>
      <c r="B166" s="2">
        <v>280</v>
      </c>
      <c r="C166" s="2">
        <v>1500</v>
      </c>
      <c r="D166" s="2">
        <v>980</v>
      </c>
      <c r="E166" s="2">
        <v>520</v>
      </c>
    </row>
    <row r="167" spans="1:5" ht="15">
      <c r="A167" t="s">
        <v>11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10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9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8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7</v>
      </c>
      <c r="B171" s="2">
        <v>1200</v>
      </c>
      <c r="C171" s="2">
        <v>5900</v>
      </c>
      <c r="D171" s="2">
        <v>3700</v>
      </c>
      <c r="E171" s="2">
        <v>2200</v>
      </c>
    </row>
    <row r="172" spans="1:5" ht="15">
      <c r="A172" t="s">
        <v>6</v>
      </c>
      <c r="B172" s="2">
        <v>59</v>
      </c>
      <c r="C172" s="2">
        <v>340</v>
      </c>
      <c r="D172" s="2">
        <v>230</v>
      </c>
      <c r="E172" s="2">
        <v>110</v>
      </c>
    </row>
    <row r="173" spans="1:5" ht="15">
      <c r="A173" t="s">
        <v>5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3</v>
      </c>
      <c r="B175" s="2">
        <v>2100</v>
      </c>
      <c r="C175" s="2">
        <v>10700</v>
      </c>
      <c r="D175" s="2">
        <v>6600</v>
      </c>
      <c r="E175" s="2">
        <v>4100</v>
      </c>
    </row>
    <row r="176" spans="1:5" ht="15">
      <c r="A176" t="s">
        <v>2</v>
      </c>
      <c r="B176" s="2">
        <v>3700</v>
      </c>
      <c r="C176" s="2">
        <v>20500</v>
      </c>
      <c r="D176" s="2">
        <v>13400</v>
      </c>
      <c r="E176" s="2">
        <v>7100</v>
      </c>
    </row>
    <row r="177" spans="1:5" ht="15">
      <c r="A177" t="s">
        <v>1</v>
      </c>
      <c r="B177" s="2">
        <v>0</v>
      </c>
      <c r="C177" s="2">
        <v>0</v>
      </c>
      <c r="D177" s="2">
        <v>0</v>
      </c>
      <c r="E177" s="2">
        <v>0</v>
      </c>
    </row>
    <row r="178" spans="1:5" ht="15">
      <c r="A178" t="s">
        <v>0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IV16384"/>
    </sheetView>
  </sheetViews>
  <sheetFormatPr defaultColWidth="8.88671875" defaultRowHeight="15"/>
  <cols>
    <col min="1" max="1" width="13.3359375" style="6" bestFit="1" customWidth="1"/>
    <col min="2" max="5" width="9.99609375" style="6" bestFit="1" customWidth="1"/>
    <col min="6" max="6" width="8.88671875" style="6" customWidth="1"/>
    <col min="7" max="7" width="11.77734375" style="6" customWidth="1"/>
    <col min="8" max="16384" width="8.88671875" style="6" customWidth="1"/>
  </cols>
  <sheetData>
    <row r="1" spans="1:8" ht="21" customHeight="1">
      <c r="A1" s="26" t="s">
        <v>58</v>
      </c>
      <c r="B1" s="26"/>
      <c r="C1" s="26"/>
      <c r="D1" s="26"/>
      <c r="E1" s="26"/>
      <c r="G1" s="22" t="s">
        <v>80</v>
      </c>
      <c r="H1" s="23"/>
    </row>
    <row r="2" spans="1:8" ht="21" customHeight="1">
      <c r="A2" s="17"/>
      <c r="B2" s="17"/>
      <c r="C2" s="17"/>
      <c r="D2" s="17"/>
      <c r="E2" s="17"/>
      <c r="G2" s="24" t="s">
        <v>81</v>
      </c>
      <c r="H2" s="25"/>
    </row>
    <row r="3" spans="1:8" ht="63.75" thickBot="1">
      <c r="A3" s="7" t="s">
        <v>59</v>
      </c>
      <c r="B3" s="8" t="s">
        <v>54</v>
      </c>
      <c r="C3" s="9" t="s">
        <v>55</v>
      </c>
      <c r="D3" s="9" t="s">
        <v>56</v>
      </c>
      <c r="E3" s="9" t="s">
        <v>57</v>
      </c>
      <c r="G3" s="19"/>
      <c r="H3" s="20"/>
    </row>
    <row r="5" spans="1:5" ht="15">
      <c r="A5" s="6" t="s">
        <v>60</v>
      </c>
      <c r="B5" s="10">
        <v>1397710</v>
      </c>
      <c r="C5" s="10">
        <v>5633700</v>
      </c>
      <c r="D5" s="10">
        <v>4227060</v>
      </c>
      <c r="E5" s="10">
        <v>1406640</v>
      </c>
    </row>
    <row r="7" spans="1:5" ht="15">
      <c r="A7" s="6" t="s">
        <v>53</v>
      </c>
      <c r="B7" s="11">
        <v>22000</v>
      </c>
      <c r="C7" s="11">
        <v>92800</v>
      </c>
      <c r="D7" s="11">
        <v>74000</v>
      </c>
      <c r="E7" s="10">
        <v>18800</v>
      </c>
    </row>
    <row r="8" spans="1:5" ht="15">
      <c r="A8" s="6" t="s">
        <v>52</v>
      </c>
      <c r="B8" s="11">
        <v>1600</v>
      </c>
      <c r="C8" s="11">
        <v>5700</v>
      </c>
      <c r="D8" s="11">
        <v>4400</v>
      </c>
      <c r="E8" s="10">
        <v>1300</v>
      </c>
    </row>
    <row r="9" spans="1:5" ht="15">
      <c r="A9" s="6" t="s">
        <v>51</v>
      </c>
      <c r="B9" s="11">
        <v>10200</v>
      </c>
      <c r="C9" s="11">
        <v>42800</v>
      </c>
      <c r="D9" s="11">
        <v>32500</v>
      </c>
      <c r="E9" s="10">
        <v>10300</v>
      </c>
    </row>
    <row r="10" spans="1:5" ht="15">
      <c r="A10" s="6" t="s">
        <v>50</v>
      </c>
      <c r="B10" s="11">
        <v>9200</v>
      </c>
      <c r="C10" s="11">
        <v>37900</v>
      </c>
      <c r="D10" s="11">
        <v>28700</v>
      </c>
      <c r="E10" s="10">
        <v>9200</v>
      </c>
    </row>
    <row r="11" spans="1:5" ht="15">
      <c r="A11" s="6" t="s">
        <v>49</v>
      </c>
      <c r="B11" s="11">
        <v>210000</v>
      </c>
      <c r="C11" s="11">
        <v>814000</v>
      </c>
      <c r="D11" s="11">
        <v>592000</v>
      </c>
      <c r="E11" s="10">
        <v>222000</v>
      </c>
    </row>
    <row r="12" spans="1:5" ht="15">
      <c r="A12" s="6" t="s">
        <v>48</v>
      </c>
      <c r="B12" s="11">
        <v>14300</v>
      </c>
      <c r="C12" s="11">
        <v>54000</v>
      </c>
      <c r="D12" s="11">
        <v>41200</v>
      </c>
      <c r="E12" s="10">
        <v>12800</v>
      </c>
    </row>
    <row r="13" spans="1:5" ht="15">
      <c r="A13" s="6" t="s">
        <v>47</v>
      </c>
      <c r="B13" s="11">
        <v>17300</v>
      </c>
      <c r="C13" s="11">
        <v>66600</v>
      </c>
      <c r="D13" s="11">
        <v>49700</v>
      </c>
      <c r="E13" s="10">
        <v>16900</v>
      </c>
    </row>
    <row r="14" spans="1:5" ht="15">
      <c r="A14" s="6" t="s">
        <v>46</v>
      </c>
      <c r="B14" s="11">
        <v>4200</v>
      </c>
      <c r="C14" s="11">
        <v>17200</v>
      </c>
      <c r="D14" s="11">
        <v>13000</v>
      </c>
      <c r="E14" s="10">
        <v>4200</v>
      </c>
    </row>
    <row r="15" spans="1:5" ht="15">
      <c r="A15" s="6" t="s">
        <v>45</v>
      </c>
      <c r="B15" s="11">
        <v>5900</v>
      </c>
      <c r="C15" s="11">
        <v>26800</v>
      </c>
      <c r="D15" s="11">
        <v>21400</v>
      </c>
      <c r="E15" s="10">
        <v>5400</v>
      </c>
    </row>
    <row r="16" spans="1:5" ht="15">
      <c r="A16" s="6" t="s">
        <v>44</v>
      </c>
      <c r="B16" s="11">
        <v>38600</v>
      </c>
      <c r="C16" s="11">
        <v>152000</v>
      </c>
      <c r="D16" s="11">
        <v>121000</v>
      </c>
      <c r="E16" s="10">
        <v>31000</v>
      </c>
    </row>
    <row r="17" spans="1:5" ht="15">
      <c r="A17" s="6" t="s">
        <v>43</v>
      </c>
      <c r="B17" s="11">
        <v>29800</v>
      </c>
      <c r="C17" s="11">
        <v>117000</v>
      </c>
      <c r="D17" s="11">
        <v>90100</v>
      </c>
      <c r="E17" s="10">
        <v>26900</v>
      </c>
    </row>
    <row r="18" spans="1:5" ht="15">
      <c r="A18" s="6" t="s">
        <v>42</v>
      </c>
      <c r="B18" s="11">
        <v>210</v>
      </c>
      <c r="C18" s="11">
        <v>1100</v>
      </c>
      <c r="D18" s="11">
        <v>960</v>
      </c>
      <c r="E18" s="10">
        <v>140</v>
      </c>
    </row>
    <row r="19" spans="1:5" ht="15">
      <c r="A19" s="6" t="s">
        <v>41</v>
      </c>
      <c r="B19" s="11">
        <v>4800</v>
      </c>
      <c r="C19" s="11">
        <v>19700</v>
      </c>
      <c r="D19" s="11">
        <v>14500</v>
      </c>
      <c r="E19" s="10">
        <v>5200</v>
      </c>
    </row>
    <row r="20" spans="1:5" ht="15">
      <c r="A20" s="6" t="s">
        <v>40</v>
      </c>
      <c r="B20" s="11">
        <v>3200</v>
      </c>
      <c r="C20" s="11">
        <v>12100</v>
      </c>
      <c r="D20" s="11">
        <v>8700</v>
      </c>
      <c r="E20" s="10">
        <v>3400</v>
      </c>
    </row>
    <row r="21" spans="1:5" ht="15">
      <c r="A21" s="6" t="s">
        <v>39</v>
      </c>
      <c r="B21" s="11">
        <v>65100</v>
      </c>
      <c r="C21" s="11">
        <v>295000</v>
      </c>
      <c r="D21" s="11">
        <v>230000</v>
      </c>
      <c r="E21" s="10">
        <v>65000</v>
      </c>
    </row>
    <row r="22" spans="1:5" ht="15">
      <c r="A22" s="6" t="s">
        <v>38</v>
      </c>
      <c r="B22" s="11">
        <v>12800</v>
      </c>
      <c r="C22" s="11">
        <v>53300</v>
      </c>
      <c r="D22" s="11">
        <v>40200</v>
      </c>
      <c r="E22" s="10">
        <v>13100</v>
      </c>
    </row>
    <row r="23" spans="1:5" ht="15">
      <c r="A23" s="6" t="s">
        <v>37</v>
      </c>
      <c r="B23" s="11">
        <v>13600</v>
      </c>
      <c r="C23" s="11">
        <v>52600</v>
      </c>
      <c r="D23" s="11">
        <v>38400</v>
      </c>
      <c r="E23" s="10">
        <v>14200</v>
      </c>
    </row>
    <row r="24" spans="1:5" ht="15">
      <c r="A24" s="6" t="s">
        <v>36</v>
      </c>
      <c r="B24" s="11">
        <v>10000</v>
      </c>
      <c r="C24" s="11">
        <v>41300</v>
      </c>
      <c r="D24" s="11">
        <v>32100</v>
      </c>
      <c r="E24" s="10">
        <v>9200</v>
      </c>
    </row>
    <row r="25" spans="1:5" ht="15">
      <c r="A25" s="6" t="s">
        <v>35</v>
      </c>
      <c r="B25" s="11">
        <v>28300</v>
      </c>
      <c r="C25" s="11">
        <v>110000</v>
      </c>
      <c r="D25" s="11">
        <v>80000</v>
      </c>
      <c r="E25" s="10">
        <v>30000</v>
      </c>
    </row>
    <row r="26" spans="1:5" ht="15">
      <c r="A26" s="6" t="s">
        <v>34</v>
      </c>
      <c r="B26" s="11">
        <v>32600</v>
      </c>
      <c r="C26" s="11">
        <v>143000</v>
      </c>
      <c r="D26" s="11">
        <v>111000</v>
      </c>
      <c r="E26" s="10">
        <v>32000</v>
      </c>
    </row>
    <row r="27" spans="1:5" ht="15">
      <c r="A27" s="6" t="s">
        <v>33</v>
      </c>
      <c r="B27" s="11">
        <v>6000</v>
      </c>
      <c r="C27" s="11">
        <v>22300</v>
      </c>
      <c r="D27" s="11">
        <v>16300</v>
      </c>
      <c r="E27" s="10">
        <v>6000</v>
      </c>
    </row>
    <row r="28" spans="1:5" ht="15">
      <c r="A28" s="6" t="s">
        <v>32</v>
      </c>
      <c r="B28" s="11">
        <v>28000</v>
      </c>
      <c r="C28" s="11">
        <v>112000</v>
      </c>
      <c r="D28" s="11">
        <v>86200</v>
      </c>
      <c r="E28" s="10">
        <v>25800</v>
      </c>
    </row>
    <row r="29" spans="1:5" ht="15">
      <c r="A29" s="6" t="s">
        <v>31</v>
      </c>
      <c r="B29" s="11">
        <v>41000</v>
      </c>
      <c r="C29" s="11">
        <v>150000</v>
      </c>
      <c r="D29" s="11">
        <v>112000</v>
      </c>
      <c r="E29" s="10">
        <v>38000</v>
      </c>
    </row>
    <row r="30" spans="1:5" ht="15">
      <c r="A30" s="6" t="s">
        <v>30</v>
      </c>
      <c r="B30" s="11">
        <v>48300</v>
      </c>
      <c r="C30" s="11">
        <v>197000</v>
      </c>
      <c r="D30" s="11">
        <v>148000</v>
      </c>
      <c r="E30" s="10">
        <v>49000</v>
      </c>
    </row>
    <row r="31" spans="1:5" ht="15">
      <c r="A31" s="6" t="s">
        <v>29</v>
      </c>
      <c r="B31" s="11">
        <v>17000</v>
      </c>
      <c r="C31" s="11">
        <v>61700</v>
      </c>
      <c r="D31" s="11">
        <v>47700</v>
      </c>
      <c r="E31" s="10">
        <v>14000</v>
      </c>
    </row>
    <row r="32" spans="1:5" ht="15">
      <c r="A32" s="6" t="s">
        <v>28</v>
      </c>
      <c r="B32" s="11">
        <v>25300</v>
      </c>
      <c r="C32" s="11">
        <v>103000</v>
      </c>
      <c r="D32" s="11">
        <v>84700</v>
      </c>
      <c r="E32" s="10">
        <v>18300</v>
      </c>
    </row>
    <row r="33" spans="1:5" ht="15">
      <c r="A33" s="6" t="s">
        <v>27</v>
      </c>
      <c r="B33" s="11">
        <v>28000</v>
      </c>
      <c r="C33" s="11">
        <v>116000</v>
      </c>
      <c r="D33" s="11">
        <v>88900</v>
      </c>
      <c r="E33" s="10">
        <v>27100</v>
      </c>
    </row>
    <row r="34" spans="1:5" ht="15">
      <c r="A34" s="6" t="s">
        <v>26</v>
      </c>
      <c r="B34" s="11">
        <v>2600</v>
      </c>
      <c r="C34" s="11">
        <v>9800</v>
      </c>
      <c r="D34" s="11">
        <v>7500</v>
      </c>
      <c r="E34" s="10">
        <v>2300</v>
      </c>
    </row>
    <row r="35" spans="1:5" ht="15">
      <c r="A35" s="6" t="s">
        <v>25</v>
      </c>
      <c r="B35" s="11">
        <v>6100</v>
      </c>
      <c r="C35" s="11">
        <v>24300</v>
      </c>
      <c r="D35" s="11">
        <v>18700</v>
      </c>
      <c r="E35" s="10">
        <v>5600</v>
      </c>
    </row>
    <row r="36" spans="1:5" ht="15">
      <c r="A36" s="6" t="s">
        <v>24</v>
      </c>
      <c r="B36" s="11">
        <v>2300</v>
      </c>
      <c r="C36" s="11">
        <v>8700</v>
      </c>
      <c r="D36" s="11">
        <v>6700</v>
      </c>
      <c r="E36" s="10">
        <v>2000</v>
      </c>
    </row>
    <row r="37" spans="1:5" ht="15">
      <c r="A37" s="6" t="s">
        <v>23</v>
      </c>
      <c r="B37" s="11">
        <v>1500</v>
      </c>
      <c r="C37" s="11">
        <v>6300</v>
      </c>
      <c r="D37" s="11">
        <v>4700</v>
      </c>
      <c r="E37" s="10">
        <v>1600</v>
      </c>
    </row>
    <row r="38" spans="1:5" ht="15">
      <c r="A38" s="6" t="s">
        <v>22</v>
      </c>
      <c r="B38" s="11">
        <v>40200</v>
      </c>
      <c r="C38" s="11">
        <v>160000</v>
      </c>
      <c r="D38" s="11">
        <v>121000</v>
      </c>
      <c r="E38" s="10">
        <v>39000</v>
      </c>
    </row>
    <row r="39" spans="1:5" ht="15">
      <c r="A39" s="6" t="s">
        <v>21</v>
      </c>
      <c r="B39" s="11">
        <v>10300</v>
      </c>
      <c r="C39" s="11">
        <v>41600</v>
      </c>
      <c r="D39" s="11">
        <v>31400</v>
      </c>
      <c r="E39" s="10">
        <v>10200</v>
      </c>
    </row>
    <row r="40" spans="1:5" ht="15">
      <c r="A40" s="6" t="s">
        <v>20</v>
      </c>
      <c r="B40" s="11">
        <v>224000</v>
      </c>
      <c r="C40" s="11">
        <v>874000</v>
      </c>
      <c r="D40" s="11">
        <v>640000</v>
      </c>
      <c r="E40" s="10">
        <v>234000</v>
      </c>
    </row>
    <row r="41" spans="1:5" ht="15">
      <c r="A41" s="6" t="s">
        <v>19</v>
      </c>
      <c r="B41" s="11">
        <v>25600</v>
      </c>
      <c r="C41" s="11">
        <v>104000</v>
      </c>
      <c r="D41" s="11">
        <v>78500</v>
      </c>
      <c r="E41" s="10">
        <v>25500</v>
      </c>
    </row>
    <row r="42" spans="1:5" ht="15">
      <c r="A42" s="6" t="s">
        <v>18</v>
      </c>
      <c r="B42" s="11">
        <v>2500</v>
      </c>
      <c r="C42" s="11">
        <v>9800</v>
      </c>
      <c r="D42" s="11">
        <v>7500</v>
      </c>
      <c r="E42" s="10">
        <v>2300</v>
      </c>
    </row>
    <row r="43" spans="1:5" ht="15">
      <c r="A43" s="6" t="s">
        <v>17</v>
      </c>
      <c r="B43" s="11">
        <v>56800</v>
      </c>
      <c r="C43" s="11">
        <v>231000</v>
      </c>
      <c r="D43" s="11">
        <v>172000</v>
      </c>
      <c r="E43" s="10">
        <v>59000</v>
      </c>
    </row>
    <row r="44" spans="1:5" ht="15">
      <c r="A44" s="6" t="s">
        <v>16</v>
      </c>
      <c r="B44" s="11">
        <v>22900</v>
      </c>
      <c r="C44" s="11">
        <v>88400</v>
      </c>
      <c r="D44" s="11">
        <v>66500</v>
      </c>
      <c r="E44" s="10">
        <v>21900</v>
      </c>
    </row>
    <row r="45" spans="1:5" ht="15">
      <c r="A45" s="6" t="s">
        <v>15</v>
      </c>
      <c r="B45" s="11">
        <v>10100</v>
      </c>
      <c r="C45" s="11">
        <v>37900</v>
      </c>
      <c r="D45" s="11">
        <v>27100</v>
      </c>
      <c r="E45" s="10">
        <v>10800</v>
      </c>
    </row>
    <row r="46" spans="1:5" ht="15">
      <c r="A46" s="6" t="s">
        <v>14</v>
      </c>
      <c r="B46" s="11">
        <v>73700</v>
      </c>
      <c r="C46" s="11">
        <v>307000</v>
      </c>
      <c r="D46" s="11">
        <v>225000</v>
      </c>
      <c r="E46" s="10">
        <v>82000</v>
      </c>
    </row>
    <row r="47" spans="1:5" ht="15">
      <c r="A47" s="6" t="s">
        <v>13</v>
      </c>
      <c r="B47" s="11">
        <v>35600</v>
      </c>
      <c r="C47" s="11">
        <v>174000</v>
      </c>
      <c r="D47" s="11">
        <v>132000</v>
      </c>
      <c r="E47" s="10">
        <v>42000</v>
      </c>
    </row>
    <row r="48" spans="1:5" ht="15">
      <c r="A48" s="6" t="s">
        <v>12</v>
      </c>
      <c r="B48" s="11">
        <v>8000</v>
      </c>
      <c r="C48" s="11">
        <v>30800</v>
      </c>
      <c r="D48" s="11">
        <v>22600</v>
      </c>
      <c r="E48" s="10">
        <v>8200</v>
      </c>
    </row>
    <row r="49" spans="1:5" ht="15">
      <c r="A49" s="6" t="s">
        <v>11</v>
      </c>
      <c r="B49" s="11">
        <v>7900</v>
      </c>
      <c r="C49" s="11">
        <v>30800</v>
      </c>
      <c r="D49" s="11">
        <v>24700</v>
      </c>
      <c r="E49" s="10">
        <v>6100</v>
      </c>
    </row>
    <row r="50" spans="1:5" ht="15">
      <c r="A50" s="6" t="s">
        <v>10</v>
      </c>
      <c r="B50" s="11">
        <v>3700</v>
      </c>
      <c r="C50" s="11">
        <v>13700</v>
      </c>
      <c r="D50" s="11">
        <v>10300</v>
      </c>
      <c r="E50" s="10">
        <v>3400</v>
      </c>
    </row>
    <row r="51" spans="1:5" ht="15">
      <c r="A51" s="6" t="s">
        <v>9</v>
      </c>
      <c r="B51" s="11">
        <v>25400</v>
      </c>
      <c r="C51" s="11">
        <v>100000</v>
      </c>
      <c r="D51" s="11">
        <v>77300</v>
      </c>
      <c r="E51" s="10">
        <v>22700</v>
      </c>
    </row>
    <row r="52" spans="1:5" ht="15">
      <c r="A52" s="6" t="s">
        <v>8</v>
      </c>
      <c r="B52" s="11">
        <v>30200</v>
      </c>
      <c r="C52" s="11">
        <v>140000</v>
      </c>
      <c r="D52" s="11">
        <v>108000</v>
      </c>
      <c r="E52" s="10">
        <v>32000</v>
      </c>
    </row>
    <row r="53" spans="1:5" ht="15">
      <c r="A53" s="6" t="s">
        <v>7</v>
      </c>
      <c r="B53" s="11">
        <v>6700</v>
      </c>
      <c r="C53" s="11">
        <v>26300</v>
      </c>
      <c r="D53" s="11">
        <v>18900</v>
      </c>
      <c r="E53" s="10">
        <v>7400</v>
      </c>
    </row>
    <row r="54" spans="1:5" ht="15">
      <c r="A54" s="6" t="s">
        <v>6</v>
      </c>
      <c r="B54" s="11">
        <v>2500</v>
      </c>
      <c r="C54" s="11">
        <v>9400</v>
      </c>
      <c r="D54" s="11">
        <v>6800</v>
      </c>
      <c r="E54" s="10">
        <v>2600</v>
      </c>
    </row>
    <row r="55" spans="1:5" ht="15">
      <c r="A55" s="6" t="s">
        <v>5</v>
      </c>
      <c r="B55" s="11">
        <v>400</v>
      </c>
      <c r="C55" s="11">
        <v>1600</v>
      </c>
      <c r="D55" s="11">
        <v>1300</v>
      </c>
      <c r="E55" s="10">
        <v>300</v>
      </c>
    </row>
    <row r="56" spans="1:5" ht="15">
      <c r="A56" s="6" t="s">
        <v>4</v>
      </c>
      <c r="B56" s="11">
        <v>14700</v>
      </c>
      <c r="C56" s="11">
        <v>60600</v>
      </c>
      <c r="D56" s="11">
        <v>46600</v>
      </c>
      <c r="E56" s="10">
        <v>14000</v>
      </c>
    </row>
    <row r="57" spans="1:5" ht="15">
      <c r="A57" s="6" t="s">
        <v>3</v>
      </c>
      <c r="B57" s="11">
        <v>18100</v>
      </c>
      <c r="C57" s="11">
        <v>65900</v>
      </c>
      <c r="D57" s="11">
        <v>47400</v>
      </c>
      <c r="E57" s="10">
        <v>18500</v>
      </c>
    </row>
    <row r="58" spans="1:5" ht="15">
      <c r="A58" s="6" t="s">
        <v>2</v>
      </c>
      <c r="B58" s="11">
        <v>19300</v>
      </c>
      <c r="C58" s="11">
        <v>86300</v>
      </c>
      <c r="D58" s="11">
        <v>60600</v>
      </c>
      <c r="E58" s="10">
        <v>25700</v>
      </c>
    </row>
    <row r="59" spans="1:5" ht="15">
      <c r="A59" s="6" t="s">
        <v>1</v>
      </c>
      <c r="B59" s="11">
        <v>18100</v>
      </c>
      <c r="C59" s="11">
        <v>70200</v>
      </c>
      <c r="D59" s="11">
        <v>52900</v>
      </c>
      <c r="E59" s="10">
        <v>17300</v>
      </c>
    </row>
    <row r="60" spans="1:5" ht="15">
      <c r="A60" s="6" t="s">
        <v>0</v>
      </c>
      <c r="B60" s="11">
        <v>1200</v>
      </c>
      <c r="C60" s="11">
        <v>4400</v>
      </c>
      <c r="D60" s="11">
        <v>3400</v>
      </c>
      <c r="E60" s="10">
        <v>1000</v>
      </c>
    </row>
    <row r="62" spans="1:5" ht="31.5">
      <c r="A62" s="7" t="s">
        <v>59</v>
      </c>
      <c r="B62" s="8" t="s">
        <v>82</v>
      </c>
      <c r="C62" s="9" t="s">
        <v>83</v>
      </c>
      <c r="D62" s="9" t="s">
        <v>84</v>
      </c>
      <c r="E62" s="9" t="s">
        <v>85</v>
      </c>
    </row>
    <row r="64" spans="1:5" ht="15">
      <c r="A64" s="6" t="s">
        <v>60</v>
      </c>
      <c r="B64" s="10">
        <v>1337506</v>
      </c>
      <c r="C64" s="10">
        <v>5305003</v>
      </c>
      <c r="D64" s="10">
        <v>4005136</v>
      </c>
      <c r="E64" s="10">
        <v>1299867</v>
      </c>
    </row>
    <row r="66" spans="1:5" ht="15">
      <c r="A66" s="6" t="s">
        <v>53</v>
      </c>
      <c r="B66" s="11">
        <v>22000</v>
      </c>
      <c r="C66" s="11">
        <v>92800</v>
      </c>
      <c r="D66" s="11">
        <v>74000</v>
      </c>
      <c r="E66" s="10">
        <v>18800</v>
      </c>
    </row>
    <row r="67" spans="1:5" ht="15">
      <c r="A67" s="6" t="s">
        <v>52</v>
      </c>
      <c r="B67" s="11">
        <v>1600</v>
      </c>
      <c r="C67" s="11">
        <v>5700</v>
      </c>
      <c r="D67" s="11">
        <v>4400</v>
      </c>
      <c r="E67" s="10">
        <v>1300</v>
      </c>
    </row>
    <row r="68" spans="1:5" ht="15">
      <c r="A68" s="6" t="s">
        <v>51</v>
      </c>
      <c r="B68" s="11">
        <v>10200</v>
      </c>
      <c r="C68" s="11">
        <v>42800</v>
      </c>
      <c r="D68" s="11">
        <v>32500</v>
      </c>
      <c r="E68" s="10">
        <v>10300</v>
      </c>
    </row>
    <row r="69" spans="1:5" ht="15">
      <c r="A69" s="6" t="s">
        <v>50</v>
      </c>
      <c r="B69" s="11">
        <v>9200</v>
      </c>
      <c r="C69" s="11">
        <v>37900</v>
      </c>
      <c r="D69" s="11">
        <v>28700</v>
      </c>
      <c r="E69" s="10">
        <v>9200</v>
      </c>
    </row>
    <row r="70" spans="1:5" ht="15">
      <c r="A70" s="6" t="s">
        <v>49</v>
      </c>
      <c r="B70" s="11">
        <v>188500</v>
      </c>
      <c r="C70" s="11">
        <v>695000</v>
      </c>
      <c r="D70" s="11">
        <v>512600</v>
      </c>
      <c r="E70" s="10">
        <v>182400</v>
      </c>
    </row>
    <row r="71" spans="1:5" ht="15">
      <c r="A71" s="6" t="s">
        <v>48</v>
      </c>
      <c r="B71" s="11">
        <v>13520</v>
      </c>
      <c r="C71" s="11">
        <v>49500</v>
      </c>
      <c r="D71" s="11">
        <v>38200</v>
      </c>
      <c r="E71" s="10">
        <v>11300</v>
      </c>
    </row>
    <row r="72" spans="1:5" ht="15">
      <c r="A72" s="6" t="s">
        <v>47</v>
      </c>
      <c r="B72" s="11">
        <v>17010</v>
      </c>
      <c r="C72" s="11">
        <v>64900</v>
      </c>
      <c r="D72" s="11">
        <v>48600</v>
      </c>
      <c r="E72" s="10">
        <v>16300</v>
      </c>
    </row>
    <row r="73" spans="1:5" ht="15">
      <c r="A73" s="6" t="s">
        <v>46</v>
      </c>
      <c r="B73" s="11">
        <v>4050</v>
      </c>
      <c r="C73" s="11">
        <v>16300</v>
      </c>
      <c r="D73" s="11">
        <v>12310</v>
      </c>
      <c r="E73" s="10">
        <v>3990</v>
      </c>
    </row>
    <row r="74" spans="1:5" ht="15">
      <c r="A74" s="6" t="s">
        <v>45</v>
      </c>
      <c r="B74" s="11">
        <v>5900</v>
      </c>
      <c r="C74" s="11">
        <v>26800</v>
      </c>
      <c r="D74" s="11">
        <v>21400</v>
      </c>
      <c r="E74" s="10">
        <v>5400</v>
      </c>
    </row>
    <row r="75" spans="1:5" ht="15">
      <c r="A75" s="6" t="s">
        <v>44</v>
      </c>
      <c r="B75" s="11">
        <v>38600</v>
      </c>
      <c r="C75" s="11">
        <v>152000</v>
      </c>
      <c r="D75" s="11">
        <v>121000</v>
      </c>
      <c r="E75" s="10">
        <v>31000</v>
      </c>
    </row>
    <row r="76" spans="1:5" ht="15">
      <c r="A76" s="6" t="s">
        <v>43</v>
      </c>
      <c r="B76" s="11">
        <v>29800</v>
      </c>
      <c r="C76" s="11">
        <v>117000</v>
      </c>
      <c r="D76" s="11">
        <v>90100</v>
      </c>
      <c r="E76" s="10">
        <v>26900</v>
      </c>
    </row>
    <row r="77" spans="1:5" ht="15">
      <c r="A77" s="6" t="s">
        <v>42</v>
      </c>
      <c r="B77" s="11">
        <v>210</v>
      </c>
      <c r="C77" s="11">
        <v>1100</v>
      </c>
      <c r="D77" s="11">
        <v>960</v>
      </c>
      <c r="E77" s="10">
        <v>140</v>
      </c>
    </row>
    <row r="78" spans="1:5" ht="15">
      <c r="A78" s="6" t="s">
        <v>41</v>
      </c>
      <c r="B78" s="11">
        <v>4500</v>
      </c>
      <c r="C78" s="11">
        <v>17900</v>
      </c>
      <c r="D78" s="11">
        <v>13300</v>
      </c>
      <c r="E78" s="10">
        <v>4600</v>
      </c>
    </row>
    <row r="79" spans="1:5" ht="15">
      <c r="A79" s="6" t="s">
        <v>40</v>
      </c>
      <c r="B79" s="11">
        <v>3200</v>
      </c>
      <c r="C79" s="11">
        <v>12100</v>
      </c>
      <c r="D79" s="11">
        <v>8700</v>
      </c>
      <c r="E79" s="10">
        <v>3400</v>
      </c>
    </row>
    <row r="80" spans="1:5" ht="15">
      <c r="A80" s="6" t="s">
        <v>39</v>
      </c>
      <c r="B80" s="11">
        <v>62000</v>
      </c>
      <c r="C80" s="11">
        <v>275300</v>
      </c>
      <c r="D80" s="11">
        <v>216400</v>
      </c>
      <c r="E80" s="10">
        <v>58900</v>
      </c>
    </row>
    <row r="81" spans="1:5" ht="15">
      <c r="A81" s="6" t="s">
        <v>38</v>
      </c>
      <c r="B81" s="11">
        <v>12800</v>
      </c>
      <c r="C81" s="11">
        <v>53300</v>
      </c>
      <c r="D81" s="11">
        <v>40200</v>
      </c>
      <c r="E81" s="10">
        <v>13100</v>
      </c>
    </row>
    <row r="82" spans="1:5" ht="15">
      <c r="A82" s="6" t="s">
        <v>37</v>
      </c>
      <c r="B82" s="11">
        <v>13600</v>
      </c>
      <c r="C82" s="11">
        <v>52600</v>
      </c>
      <c r="D82" s="11">
        <v>38400</v>
      </c>
      <c r="E82" s="10">
        <v>14200</v>
      </c>
    </row>
    <row r="83" spans="1:5" ht="15">
      <c r="A83" s="6" t="s">
        <v>36</v>
      </c>
      <c r="B83" s="11">
        <v>9730</v>
      </c>
      <c r="C83" s="11">
        <v>39600</v>
      </c>
      <c r="D83" s="11">
        <v>31000</v>
      </c>
      <c r="E83" s="10">
        <v>8600</v>
      </c>
    </row>
    <row r="84" spans="1:5" ht="15">
      <c r="A84" s="6" t="s">
        <v>35</v>
      </c>
      <c r="B84" s="11">
        <v>28300</v>
      </c>
      <c r="C84" s="11">
        <v>110000</v>
      </c>
      <c r="D84" s="11">
        <v>80000</v>
      </c>
      <c r="E84" s="10">
        <v>30000</v>
      </c>
    </row>
    <row r="85" spans="1:5" ht="15">
      <c r="A85" s="6" t="s">
        <v>34</v>
      </c>
      <c r="B85" s="11">
        <v>32600</v>
      </c>
      <c r="C85" s="11">
        <v>143000</v>
      </c>
      <c r="D85" s="11">
        <v>111000</v>
      </c>
      <c r="E85" s="10">
        <v>32000</v>
      </c>
    </row>
    <row r="86" spans="1:5" ht="15">
      <c r="A86" s="6" t="s">
        <v>33</v>
      </c>
      <c r="B86" s="11">
        <v>6000</v>
      </c>
      <c r="C86" s="11">
        <v>22300</v>
      </c>
      <c r="D86" s="11">
        <v>16300</v>
      </c>
      <c r="E86" s="10">
        <v>6000</v>
      </c>
    </row>
    <row r="87" spans="1:5" ht="15">
      <c r="A87" s="6" t="s">
        <v>32</v>
      </c>
      <c r="B87" s="11">
        <v>27820</v>
      </c>
      <c r="C87" s="11">
        <v>111000</v>
      </c>
      <c r="D87" s="11">
        <v>85410</v>
      </c>
      <c r="E87" s="10">
        <v>25590</v>
      </c>
    </row>
    <row r="88" spans="1:5" ht="15">
      <c r="A88" s="6" t="s">
        <v>31</v>
      </c>
      <c r="B88" s="11">
        <v>40360</v>
      </c>
      <c r="C88" s="11">
        <v>146200</v>
      </c>
      <c r="D88" s="11">
        <v>109400</v>
      </c>
      <c r="E88" s="10">
        <v>36800</v>
      </c>
    </row>
    <row r="89" spans="1:5" ht="15">
      <c r="A89" s="6" t="s">
        <v>30</v>
      </c>
      <c r="B89" s="11">
        <v>46600</v>
      </c>
      <c r="C89" s="11">
        <v>186500</v>
      </c>
      <c r="D89" s="11">
        <v>140800</v>
      </c>
      <c r="E89" s="10">
        <v>45700</v>
      </c>
    </row>
    <row r="90" spans="1:5" ht="15">
      <c r="A90" s="6" t="s">
        <v>29</v>
      </c>
      <c r="B90" s="11">
        <v>17000</v>
      </c>
      <c r="C90" s="11">
        <v>61700</v>
      </c>
      <c r="D90" s="11">
        <v>47700</v>
      </c>
      <c r="E90" s="10">
        <v>14000</v>
      </c>
    </row>
    <row r="91" spans="1:5" ht="15">
      <c r="A91" s="6" t="s">
        <v>28</v>
      </c>
      <c r="B91" s="11">
        <v>25300</v>
      </c>
      <c r="C91" s="11">
        <v>103000</v>
      </c>
      <c r="D91" s="11">
        <v>84700</v>
      </c>
      <c r="E91" s="10">
        <v>18300</v>
      </c>
    </row>
    <row r="92" spans="1:5" ht="15">
      <c r="A92" s="6" t="s">
        <v>27</v>
      </c>
      <c r="B92" s="11">
        <v>28000</v>
      </c>
      <c r="C92" s="11">
        <v>116000</v>
      </c>
      <c r="D92" s="11">
        <v>88900</v>
      </c>
      <c r="E92" s="10">
        <v>27100</v>
      </c>
    </row>
    <row r="93" spans="1:5" ht="15">
      <c r="A93" s="6" t="s">
        <v>26</v>
      </c>
      <c r="B93" s="11">
        <v>2600</v>
      </c>
      <c r="C93" s="11">
        <v>9800</v>
      </c>
      <c r="D93" s="11">
        <v>7500</v>
      </c>
      <c r="E93" s="10">
        <v>2300</v>
      </c>
    </row>
    <row r="94" spans="1:5" ht="15">
      <c r="A94" s="6" t="s">
        <v>25</v>
      </c>
      <c r="B94" s="11">
        <v>6018</v>
      </c>
      <c r="C94" s="11">
        <v>23810</v>
      </c>
      <c r="D94" s="11">
        <v>18360</v>
      </c>
      <c r="E94" s="10">
        <v>5450</v>
      </c>
    </row>
    <row r="95" spans="1:5" ht="15">
      <c r="A95" s="6" t="s">
        <v>24</v>
      </c>
      <c r="B95" s="11">
        <v>2300</v>
      </c>
      <c r="C95" s="11">
        <v>8700</v>
      </c>
      <c r="D95" s="11">
        <v>6700</v>
      </c>
      <c r="E95" s="10">
        <v>2000</v>
      </c>
    </row>
    <row r="96" spans="1:5" ht="15">
      <c r="A96" s="6" t="s">
        <v>23</v>
      </c>
      <c r="B96" s="11">
        <v>1500</v>
      </c>
      <c r="C96" s="11">
        <v>6300</v>
      </c>
      <c r="D96" s="11">
        <v>4700</v>
      </c>
      <c r="E96" s="10">
        <v>1600</v>
      </c>
    </row>
    <row r="97" spans="1:5" ht="15">
      <c r="A97" s="6" t="s">
        <v>22</v>
      </c>
      <c r="B97" s="11">
        <v>40200</v>
      </c>
      <c r="C97" s="11">
        <v>160000</v>
      </c>
      <c r="D97" s="11">
        <v>121000</v>
      </c>
      <c r="E97" s="10">
        <v>39000</v>
      </c>
    </row>
    <row r="98" spans="1:5" ht="15">
      <c r="A98" s="6" t="s">
        <v>21</v>
      </c>
      <c r="B98" s="11">
        <v>10300</v>
      </c>
      <c r="C98" s="11">
        <v>41600</v>
      </c>
      <c r="D98" s="11">
        <v>31400</v>
      </c>
      <c r="E98" s="10">
        <v>10200</v>
      </c>
    </row>
    <row r="99" spans="1:5" ht="15">
      <c r="A99" s="6" t="s">
        <v>20</v>
      </c>
      <c r="B99" s="11">
        <v>207700</v>
      </c>
      <c r="C99" s="11">
        <v>794500</v>
      </c>
      <c r="D99" s="11">
        <v>584800</v>
      </c>
      <c r="E99" s="10">
        <v>209700</v>
      </c>
    </row>
    <row r="100" spans="1:5" ht="15">
      <c r="A100" s="6" t="s">
        <v>19</v>
      </c>
      <c r="B100" s="11">
        <v>25600</v>
      </c>
      <c r="C100" s="11">
        <v>104000</v>
      </c>
      <c r="D100" s="11">
        <v>78500</v>
      </c>
      <c r="E100" s="10">
        <v>25500</v>
      </c>
    </row>
    <row r="101" spans="1:5" ht="15">
      <c r="A101" s="6" t="s">
        <v>18</v>
      </c>
      <c r="B101" s="11">
        <v>2500</v>
      </c>
      <c r="C101" s="11">
        <v>9800</v>
      </c>
      <c r="D101" s="11">
        <v>7500</v>
      </c>
      <c r="E101" s="10">
        <v>2300</v>
      </c>
    </row>
    <row r="102" spans="1:5" ht="15">
      <c r="A102" s="6" t="s">
        <v>17</v>
      </c>
      <c r="B102" s="11">
        <v>54200</v>
      </c>
      <c r="C102" s="11">
        <v>215000</v>
      </c>
      <c r="D102" s="11">
        <v>161200</v>
      </c>
      <c r="E102" s="10">
        <v>53800</v>
      </c>
    </row>
    <row r="103" spans="1:5" ht="15">
      <c r="A103" s="6" t="s">
        <v>16</v>
      </c>
      <c r="B103" s="11">
        <v>22380</v>
      </c>
      <c r="C103" s="11">
        <v>85200</v>
      </c>
      <c r="D103" s="11">
        <v>64400</v>
      </c>
      <c r="E103" s="10">
        <v>20800</v>
      </c>
    </row>
    <row r="104" spans="1:5" ht="15">
      <c r="A104" s="6" t="s">
        <v>15</v>
      </c>
      <c r="B104" s="11">
        <v>9380</v>
      </c>
      <c r="C104" s="11">
        <v>34300</v>
      </c>
      <c r="D104" s="11">
        <v>24800</v>
      </c>
      <c r="E104" s="10">
        <v>9500</v>
      </c>
    </row>
    <row r="105" spans="1:5" ht="15">
      <c r="A105" s="6" t="s">
        <v>14</v>
      </c>
      <c r="B105" s="11">
        <v>70600</v>
      </c>
      <c r="C105" s="11">
        <v>290400</v>
      </c>
      <c r="D105" s="11">
        <v>214400</v>
      </c>
      <c r="E105" s="10">
        <v>76000</v>
      </c>
    </row>
    <row r="106" spans="1:5" ht="15">
      <c r="A106" s="6" t="s">
        <v>13</v>
      </c>
      <c r="B106" s="11">
        <v>35600</v>
      </c>
      <c r="C106" s="11">
        <v>174000</v>
      </c>
      <c r="D106" s="11">
        <v>132000</v>
      </c>
      <c r="E106" s="10">
        <v>42000</v>
      </c>
    </row>
    <row r="107" spans="1:5" ht="15">
      <c r="A107" s="6" t="s">
        <v>12</v>
      </c>
      <c r="B107" s="11">
        <v>7700</v>
      </c>
      <c r="C107" s="11">
        <v>29100</v>
      </c>
      <c r="D107" s="11">
        <v>21400</v>
      </c>
      <c r="E107" s="10">
        <v>7700</v>
      </c>
    </row>
    <row r="108" spans="1:5" ht="15">
      <c r="A108" s="6" t="s">
        <v>11</v>
      </c>
      <c r="B108" s="11">
        <v>7900</v>
      </c>
      <c r="C108" s="11">
        <v>30800</v>
      </c>
      <c r="D108" s="11">
        <v>24700</v>
      </c>
      <c r="E108" s="10">
        <v>6100</v>
      </c>
    </row>
    <row r="109" spans="1:5" ht="15">
      <c r="A109" s="6" t="s">
        <v>10</v>
      </c>
      <c r="B109" s="11">
        <v>3700</v>
      </c>
      <c r="C109" s="11">
        <v>13700</v>
      </c>
      <c r="D109" s="11">
        <v>10300</v>
      </c>
      <c r="E109" s="10">
        <v>3400</v>
      </c>
    </row>
    <row r="110" spans="1:5" ht="15">
      <c r="A110" s="6" t="s">
        <v>9</v>
      </c>
      <c r="B110" s="11">
        <v>25400</v>
      </c>
      <c r="C110" s="11">
        <v>100000</v>
      </c>
      <c r="D110" s="11">
        <v>77300</v>
      </c>
      <c r="E110" s="10">
        <v>22700</v>
      </c>
    </row>
    <row r="111" spans="1:5" ht="15">
      <c r="A111" s="6" t="s">
        <v>8</v>
      </c>
      <c r="B111" s="11">
        <v>30200</v>
      </c>
      <c r="C111" s="11">
        <v>140000</v>
      </c>
      <c r="D111" s="11">
        <v>108000</v>
      </c>
      <c r="E111" s="10">
        <v>32000</v>
      </c>
    </row>
    <row r="112" spans="1:5" ht="15">
      <c r="A112" s="6" t="s">
        <v>7</v>
      </c>
      <c r="B112" s="11">
        <v>5720</v>
      </c>
      <c r="C112" s="11">
        <v>20900</v>
      </c>
      <c r="D112" s="11">
        <v>15200</v>
      </c>
      <c r="E112" s="10">
        <v>5700</v>
      </c>
    </row>
    <row r="113" spans="1:5" ht="15">
      <c r="A113" s="6" t="s">
        <v>6</v>
      </c>
      <c r="B113" s="11">
        <v>2498</v>
      </c>
      <c r="C113" s="11">
        <v>9393</v>
      </c>
      <c r="D113" s="11">
        <v>6796</v>
      </c>
      <c r="E113" s="10">
        <v>2597</v>
      </c>
    </row>
    <row r="114" spans="1:5" ht="15">
      <c r="A114" s="6" t="s">
        <v>5</v>
      </c>
      <c r="B114" s="11">
        <v>400</v>
      </c>
      <c r="C114" s="11">
        <v>1600</v>
      </c>
      <c r="D114" s="11">
        <v>1300</v>
      </c>
      <c r="E114" s="10">
        <v>300</v>
      </c>
    </row>
    <row r="115" spans="1:5" ht="15">
      <c r="A115" s="6" t="s">
        <v>4</v>
      </c>
      <c r="B115" s="11">
        <v>14700</v>
      </c>
      <c r="C115" s="11">
        <v>60600</v>
      </c>
      <c r="D115" s="11">
        <v>46600</v>
      </c>
      <c r="E115" s="10">
        <v>14000</v>
      </c>
    </row>
    <row r="116" spans="1:5" ht="15">
      <c r="A116" s="6" t="s">
        <v>3</v>
      </c>
      <c r="B116" s="11">
        <v>17660</v>
      </c>
      <c r="C116" s="11">
        <v>63700</v>
      </c>
      <c r="D116" s="11">
        <v>46000</v>
      </c>
      <c r="E116" s="10">
        <v>17700</v>
      </c>
    </row>
    <row r="117" spans="1:5" ht="15">
      <c r="A117" s="6" t="s">
        <v>2</v>
      </c>
      <c r="B117" s="11">
        <v>13900</v>
      </c>
      <c r="C117" s="11">
        <v>55700</v>
      </c>
      <c r="D117" s="11">
        <v>40200</v>
      </c>
      <c r="E117" s="10">
        <v>15500</v>
      </c>
    </row>
    <row r="118" spans="1:5" ht="15">
      <c r="A118" s="6" t="s">
        <v>1</v>
      </c>
      <c r="B118" s="11">
        <v>17250</v>
      </c>
      <c r="C118" s="11">
        <v>65400</v>
      </c>
      <c r="D118" s="11">
        <v>49700</v>
      </c>
      <c r="E118" s="10">
        <v>15700</v>
      </c>
    </row>
    <row r="119" spans="1:5" ht="15">
      <c r="A119" s="6" t="s">
        <v>0</v>
      </c>
      <c r="B119" s="11">
        <v>1200</v>
      </c>
      <c r="C119" s="11">
        <v>4400</v>
      </c>
      <c r="D119" s="11">
        <v>3400</v>
      </c>
      <c r="E119" s="10">
        <v>1000</v>
      </c>
    </row>
    <row r="121" spans="1:5" ht="31.5">
      <c r="A121" s="7" t="s">
        <v>59</v>
      </c>
      <c r="B121" s="8" t="s">
        <v>86</v>
      </c>
      <c r="C121" s="9" t="s">
        <v>87</v>
      </c>
      <c r="D121" s="9" t="s">
        <v>88</v>
      </c>
      <c r="E121" s="9" t="s">
        <v>89</v>
      </c>
    </row>
    <row r="123" spans="1:5" ht="15">
      <c r="A123" s="6" t="s">
        <v>60</v>
      </c>
      <c r="B123" s="10">
        <v>60204</v>
      </c>
      <c r="C123" s="10">
        <v>328697</v>
      </c>
      <c r="D123" s="10">
        <v>221924</v>
      </c>
      <c r="E123" s="10">
        <v>106773</v>
      </c>
    </row>
    <row r="125" spans="1:5" ht="15">
      <c r="A125" s="6" t="s">
        <v>53</v>
      </c>
      <c r="B125" s="11">
        <v>0</v>
      </c>
      <c r="C125" s="11">
        <v>0</v>
      </c>
      <c r="D125" s="11">
        <v>0</v>
      </c>
      <c r="E125" s="11">
        <v>0</v>
      </c>
    </row>
    <row r="126" spans="1:5" ht="15">
      <c r="A126" s="6" t="s">
        <v>52</v>
      </c>
      <c r="B126" s="11">
        <v>0</v>
      </c>
      <c r="C126" s="11">
        <v>0</v>
      </c>
      <c r="D126" s="11">
        <v>0</v>
      </c>
      <c r="E126" s="11">
        <v>0</v>
      </c>
    </row>
    <row r="127" spans="1:5" ht="15">
      <c r="A127" s="6" t="s">
        <v>51</v>
      </c>
      <c r="B127" s="11">
        <v>0</v>
      </c>
      <c r="C127" s="11">
        <v>0</v>
      </c>
      <c r="D127" s="11">
        <v>0</v>
      </c>
      <c r="E127" s="11">
        <v>0</v>
      </c>
    </row>
    <row r="128" spans="1:5" ht="15">
      <c r="A128" s="6" t="s">
        <v>50</v>
      </c>
      <c r="B128" s="11">
        <v>0</v>
      </c>
      <c r="C128" s="11">
        <v>0</v>
      </c>
      <c r="D128" s="11">
        <v>0</v>
      </c>
      <c r="E128" s="11">
        <v>0</v>
      </c>
    </row>
    <row r="129" spans="1:5" ht="15">
      <c r="A129" s="6" t="s">
        <v>49</v>
      </c>
      <c r="B129" s="11">
        <v>21500</v>
      </c>
      <c r="C129" s="11">
        <v>119000</v>
      </c>
      <c r="D129" s="11">
        <v>79400</v>
      </c>
      <c r="E129" s="11">
        <v>39600</v>
      </c>
    </row>
    <row r="130" spans="1:5" ht="15">
      <c r="A130" s="6" t="s">
        <v>48</v>
      </c>
      <c r="B130" s="11">
        <v>780</v>
      </c>
      <c r="C130" s="11">
        <v>4500</v>
      </c>
      <c r="D130" s="11">
        <v>3000</v>
      </c>
      <c r="E130" s="11">
        <v>1500</v>
      </c>
    </row>
    <row r="131" spans="1:5" ht="15">
      <c r="A131" s="6" t="s">
        <v>47</v>
      </c>
      <c r="B131" s="11">
        <v>290</v>
      </c>
      <c r="C131" s="11">
        <v>1700</v>
      </c>
      <c r="D131" s="11">
        <v>1100</v>
      </c>
      <c r="E131" s="11">
        <v>600</v>
      </c>
    </row>
    <row r="132" spans="1:5" ht="15">
      <c r="A132" s="6" t="s">
        <v>46</v>
      </c>
      <c r="B132" s="11">
        <v>150</v>
      </c>
      <c r="C132" s="11">
        <v>900</v>
      </c>
      <c r="D132" s="11">
        <v>690</v>
      </c>
      <c r="E132" s="11">
        <v>210</v>
      </c>
    </row>
    <row r="133" spans="1:5" ht="15">
      <c r="A133" s="6" t="s">
        <v>45</v>
      </c>
      <c r="B133" s="11">
        <v>0</v>
      </c>
      <c r="C133" s="11">
        <v>0</v>
      </c>
      <c r="D133" s="11">
        <v>0</v>
      </c>
      <c r="E133" s="11">
        <v>0</v>
      </c>
    </row>
    <row r="134" spans="1:5" ht="15">
      <c r="A134" s="6" t="s">
        <v>44</v>
      </c>
      <c r="B134" s="11">
        <v>0</v>
      </c>
      <c r="C134" s="11">
        <v>0</v>
      </c>
      <c r="D134" s="11">
        <v>0</v>
      </c>
      <c r="E134" s="11">
        <v>0</v>
      </c>
    </row>
    <row r="135" spans="1:5" ht="15">
      <c r="A135" s="6" t="s">
        <v>43</v>
      </c>
      <c r="B135" s="11">
        <v>0</v>
      </c>
      <c r="C135" s="11">
        <v>0</v>
      </c>
      <c r="D135" s="11">
        <v>0</v>
      </c>
      <c r="E135" s="11">
        <v>0</v>
      </c>
    </row>
    <row r="136" spans="1:5" ht="15">
      <c r="A136" s="6" t="s">
        <v>42</v>
      </c>
      <c r="B136" s="11">
        <v>0</v>
      </c>
      <c r="C136" s="11">
        <v>0</v>
      </c>
      <c r="D136" s="11">
        <v>0</v>
      </c>
      <c r="E136" s="11">
        <v>0</v>
      </c>
    </row>
    <row r="137" spans="1:5" ht="15">
      <c r="A137" s="6" t="s">
        <v>41</v>
      </c>
      <c r="B137" s="11">
        <v>300</v>
      </c>
      <c r="C137" s="11">
        <v>1800</v>
      </c>
      <c r="D137" s="11">
        <v>1200</v>
      </c>
      <c r="E137" s="11">
        <v>600</v>
      </c>
    </row>
    <row r="138" spans="1:5" ht="15">
      <c r="A138" s="6" t="s">
        <v>40</v>
      </c>
      <c r="B138" s="11">
        <v>0</v>
      </c>
      <c r="C138" s="11">
        <v>0</v>
      </c>
      <c r="D138" s="11">
        <v>0</v>
      </c>
      <c r="E138" s="11">
        <v>0</v>
      </c>
    </row>
    <row r="139" spans="1:5" ht="15">
      <c r="A139" s="6" t="s">
        <v>39</v>
      </c>
      <c r="B139" s="11">
        <v>3100</v>
      </c>
      <c r="C139" s="11">
        <v>19700</v>
      </c>
      <c r="D139" s="11">
        <v>13600</v>
      </c>
      <c r="E139" s="11">
        <v>6100</v>
      </c>
    </row>
    <row r="140" spans="1:5" ht="15">
      <c r="A140" s="6" t="s">
        <v>38</v>
      </c>
      <c r="B140" s="11">
        <v>0</v>
      </c>
      <c r="C140" s="11">
        <v>0</v>
      </c>
      <c r="D140" s="11">
        <v>0</v>
      </c>
      <c r="E140" s="11">
        <v>0</v>
      </c>
    </row>
    <row r="141" spans="1:5" ht="15">
      <c r="A141" s="6" t="s">
        <v>37</v>
      </c>
      <c r="B141" s="11">
        <v>0</v>
      </c>
      <c r="C141" s="11">
        <v>0</v>
      </c>
      <c r="D141" s="11">
        <v>0</v>
      </c>
      <c r="E141" s="11">
        <v>0</v>
      </c>
    </row>
    <row r="142" spans="1:5" ht="15">
      <c r="A142" s="6" t="s">
        <v>36</v>
      </c>
      <c r="B142" s="11">
        <v>270</v>
      </c>
      <c r="C142" s="11">
        <v>1700</v>
      </c>
      <c r="D142" s="11">
        <v>1100</v>
      </c>
      <c r="E142" s="11">
        <v>600</v>
      </c>
    </row>
    <row r="143" spans="1:5" ht="15">
      <c r="A143" s="6" t="s">
        <v>35</v>
      </c>
      <c r="B143" s="11">
        <v>0</v>
      </c>
      <c r="C143" s="11">
        <v>0</v>
      </c>
      <c r="D143" s="11">
        <v>0</v>
      </c>
      <c r="E143" s="11">
        <v>0</v>
      </c>
    </row>
    <row r="144" spans="1:5" ht="15">
      <c r="A144" s="6" t="s">
        <v>34</v>
      </c>
      <c r="B144" s="11">
        <v>0</v>
      </c>
      <c r="C144" s="11">
        <v>0</v>
      </c>
      <c r="D144" s="11">
        <v>0</v>
      </c>
      <c r="E144" s="11">
        <v>0</v>
      </c>
    </row>
    <row r="145" spans="1:5" ht="15">
      <c r="A145" s="6" t="s">
        <v>33</v>
      </c>
      <c r="B145" s="11">
        <v>0</v>
      </c>
      <c r="C145" s="11">
        <v>0</v>
      </c>
      <c r="D145" s="11">
        <v>0</v>
      </c>
      <c r="E145" s="11">
        <v>0</v>
      </c>
    </row>
    <row r="146" spans="1:5" ht="15">
      <c r="A146" s="6" t="s">
        <v>32</v>
      </c>
      <c r="B146" s="11">
        <v>180</v>
      </c>
      <c r="C146" s="11">
        <v>1000</v>
      </c>
      <c r="D146" s="11">
        <v>790</v>
      </c>
      <c r="E146" s="11">
        <v>210</v>
      </c>
    </row>
    <row r="147" spans="1:5" ht="15">
      <c r="A147" s="6" t="s">
        <v>31</v>
      </c>
      <c r="B147" s="11">
        <v>640</v>
      </c>
      <c r="C147" s="11">
        <v>3800</v>
      </c>
      <c r="D147" s="11">
        <v>2600</v>
      </c>
      <c r="E147" s="11">
        <v>1200</v>
      </c>
    </row>
    <row r="148" spans="1:5" ht="15">
      <c r="A148" s="6" t="s">
        <v>30</v>
      </c>
      <c r="B148" s="11">
        <v>1700</v>
      </c>
      <c r="C148" s="11">
        <v>10500</v>
      </c>
      <c r="D148" s="11">
        <v>7200</v>
      </c>
      <c r="E148" s="11">
        <v>3300</v>
      </c>
    </row>
    <row r="149" spans="1:5" ht="15">
      <c r="A149" s="6" t="s">
        <v>29</v>
      </c>
      <c r="B149" s="11">
        <v>0</v>
      </c>
      <c r="C149" s="11">
        <v>0</v>
      </c>
      <c r="D149" s="11">
        <v>0</v>
      </c>
      <c r="E149" s="11">
        <v>0</v>
      </c>
    </row>
    <row r="150" spans="1:5" ht="15">
      <c r="A150" s="6" t="s">
        <v>28</v>
      </c>
      <c r="B150" s="11">
        <v>0</v>
      </c>
      <c r="C150" s="11">
        <v>0</v>
      </c>
      <c r="D150" s="11">
        <v>0</v>
      </c>
      <c r="E150" s="11">
        <v>0</v>
      </c>
    </row>
    <row r="151" spans="1:5" ht="15">
      <c r="A151" s="6" t="s">
        <v>27</v>
      </c>
      <c r="B151" s="11">
        <v>0</v>
      </c>
      <c r="C151" s="11">
        <v>0</v>
      </c>
      <c r="D151" s="11">
        <v>0</v>
      </c>
      <c r="E151" s="11">
        <v>0</v>
      </c>
    </row>
    <row r="152" spans="1:5" ht="15">
      <c r="A152" s="6" t="s">
        <v>26</v>
      </c>
      <c r="B152" s="11">
        <v>0</v>
      </c>
      <c r="C152" s="11">
        <v>0</v>
      </c>
      <c r="D152" s="11">
        <v>0</v>
      </c>
      <c r="E152" s="11">
        <v>0</v>
      </c>
    </row>
    <row r="153" spans="1:5" ht="15">
      <c r="A153" s="6" t="s">
        <v>25</v>
      </c>
      <c r="B153" s="11">
        <v>82</v>
      </c>
      <c r="C153" s="11">
        <v>490</v>
      </c>
      <c r="D153" s="11">
        <v>340</v>
      </c>
      <c r="E153" s="11">
        <v>150</v>
      </c>
    </row>
    <row r="154" spans="1:5" ht="15">
      <c r="A154" s="6" t="s">
        <v>24</v>
      </c>
      <c r="B154" s="11">
        <v>0</v>
      </c>
      <c r="C154" s="11">
        <v>0</v>
      </c>
      <c r="D154" s="11">
        <v>0</v>
      </c>
      <c r="E154" s="11">
        <v>0</v>
      </c>
    </row>
    <row r="155" spans="1:5" ht="15">
      <c r="A155" s="6" t="s">
        <v>23</v>
      </c>
      <c r="B155" s="11">
        <v>0</v>
      </c>
      <c r="C155" s="11">
        <v>0</v>
      </c>
      <c r="D155" s="11">
        <v>0</v>
      </c>
      <c r="E155" s="11">
        <v>0</v>
      </c>
    </row>
    <row r="156" spans="1:5" ht="15">
      <c r="A156" s="6" t="s">
        <v>22</v>
      </c>
      <c r="B156" s="11">
        <v>0</v>
      </c>
      <c r="C156" s="11">
        <v>0</v>
      </c>
      <c r="D156" s="11">
        <v>0</v>
      </c>
      <c r="E156" s="11">
        <v>0</v>
      </c>
    </row>
    <row r="157" spans="1:5" ht="15">
      <c r="A157" s="6" t="s">
        <v>21</v>
      </c>
      <c r="B157" s="11">
        <v>0</v>
      </c>
      <c r="C157" s="11">
        <v>0</v>
      </c>
      <c r="D157" s="11">
        <v>0</v>
      </c>
      <c r="E157" s="11">
        <v>0</v>
      </c>
    </row>
    <row r="158" spans="1:5" ht="15">
      <c r="A158" s="6" t="s">
        <v>20</v>
      </c>
      <c r="B158" s="11">
        <v>16300</v>
      </c>
      <c r="C158" s="11">
        <v>79500</v>
      </c>
      <c r="D158" s="11">
        <v>55200</v>
      </c>
      <c r="E158" s="11">
        <v>24300</v>
      </c>
    </row>
    <row r="159" spans="1:5" ht="15">
      <c r="A159" s="6" t="s">
        <v>19</v>
      </c>
      <c r="B159" s="11">
        <v>0</v>
      </c>
      <c r="C159" s="11">
        <v>0</v>
      </c>
      <c r="D159" s="11">
        <v>0</v>
      </c>
      <c r="E159" s="11">
        <v>0</v>
      </c>
    </row>
    <row r="160" spans="1:5" ht="15">
      <c r="A160" s="6" t="s">
        <v>18</v>
      </c>
      <c r="B160" s="11">
        <v>0</v>
      </c>
      <c r="C160" s="11">
        <v>0</v>
      </c>
      <c r="D160" s="11">
        <v>0</v>
      </c>
      <c r="E160" s="11">
        <v>0</v>
      </c>
    </row>
    <row r="161" spans="1:5" ht="15">
      <c r="A161" s="6" t="s">
        <v>17</v>
      </c>
      <c r="B161" s="11">
        <v>2600</v>
      </c>
      <c r="C161" s="11">
        <v>16000</v>
      </c>
      <c r="D161" s="11">
        <v>10800</v>
      </c>
      <c r="E161" s="11">
        <v>5200</v>
      </c>
    </row>
    <row r="162" spans="1:5" ht="15">
      <c r="A162" s="6" t="s">
        <v>16</v>
      </c>
      <c r="B162" s="11">
        <v>520</v>
      </c>
      <c r="C162" s="11">
        <v>3200</v>
      </c>
      <c r="D162" s="11">
        <v>2100</v>
      </c>
      <c r="E162" s="11">
        <v>1100</v>
      </c>
    </row>
    <row r="163" spans="1:5" ht="15">
      <c r="A163" s="6" t="s">
        <v>15</v>
      </c>
      <c r="B163" s="11">
        <v>720</v>
      </c>
      <c r="C163" s="11">
        <v>3600</v>
      </c>
      <c r="D163" s="11">
        <v>2300</v>
      </c>
      <c r="E163" s="11">
        <v>1300</v>
      </c>
    </row>
    <row r="164" spans="1:5" ht="15">
      <c r="A164" s="6" t="s">
        <v>14</v>
      </c>
      <c r="B164" s="11">
        <v>3100</v>
      </c>
      <c r="C164" s="11">
        <v>16600</v>
      </c>
      <c r="D164" s="11">
        <v>10600</v>
      </c>
      <c r="E164" s="11">
        <v>6000</v>
      </c>
    </row>
    <row r="165" spans="1:5" ht="15">
      <c r="A165" s="6" t="s">
        <v>13</v>
      </c>
      <c r="B165" s="11">
        <v>0</v>
      </c>
      <c r="C165" s="11">
        <v>0</v>
      </c>
      <c r="D165" s="11">
        <v>0</v>
      </c>
      <c r="E165" s="11">
        <v>0</v>
      </c>
    </row>
    <row r="166" spans="1:5" ht="15">
      <c r="A166" s="6" t="s">
        <v>12</v>
      </c>
      <c r="B166" s="11">
        <v>300</v>
      </c>
      <c r="C166" s="11">
        <v>1700</v>
      </c>
      <c r="D166" s="11">
        <v>1200</v>
      </c>
      <c r="E166" s="11">
        <v>500</v>
      </c>
    </row>
    <row r="167" spans="1:5" ht="15">
      <c r="A167" s="6" t="s">
        <v>11</v>
      </c>
      <c r="B167" s="11">
        <v>0</v>
      </c>
      <c r="C167" s="11">
        <v>0</v>
      </c>
      <c r="D167" s="11">
        <v>0</v>
      </c>
      <c r="E167" s="11">
        <v>0</v>
      </c>
    </row>
    <row r="168" spans="1:5" ht="15">
      <c r="A168" s="6" t="s">
        <v>10</v>
      </c>
      <c r="B168" s="11">
        <v>0</v>
      </c>
      <c r="C168" s="11">
        <v>0</v>
      </c>
      <c r="D168" s="11">
        <v>0</v>
      </c>
      <c r="E168" s="11">
        <v>0</v>
      </c>
    </row>
    <row r="169" spans="1:5" ht="15">
      <c r="A169" s="6" t="s">
        <v>9</v>
      </c>
      <c r="B169" s="11">
        <v>0</v>
      </c>
      <c r="C169" s="11">
        <v>0</v>
      </c>
      <c r="D169" s="11">
        <v>0</v>
      </c>
      <c r="E169" s="11">
        <v>0</v>
      </c>
    </row>
    <row r="170" spans="1:5" ht="15">
      <c r="A170" s="6" t="s">
        <v>8</v>
      </c>
      <c r="B170" s="11">
        <v>0</v>
      </c>
      <c r="C170" s="11">
        <v>0</v>
      </c>
      <c r="D170" s="11">
        <v>0</v>
      </c>
      <c r="E170" s="11">
        <v>0</v>
      </c>
    </row>
    <row r="171" spans="1:5" ht="15">
      <c r="A171" s="6" t="s">
        <v>7</v>
      </c>
      <c r="B171" s="11">
        <v>980</v>
      </c>
      <c r="C171" s="11">
        <v>5400</v>
      </c>
      <c r="D171" s="11">
        <v>3700</v>
      </c>
      <c r="E171" s="11">
        <v>1700</v>
      </c>
    </row>
    <row r="172" spans="1:5" ht="15">
      <c r="A172" s="6" t="s">
        <v>6</v>
      </c>
      <c r="B172" s="11">
        <v>2</v>
      </c>
      <c r="C172" s="11">
        <v>7</v>
      </c>
      <c r="D172" s="11">
        <v>4</v>
      </c>
      <c r="E172" s="11">
        <v>3</v>
      </c>
    </row>
    <row r="173" spans="1:5" ht="15">
      <c r="A173" s="6" t="s">
        <v>5</v>
      </c>
      <c r="B173" s="11">
        <v>0</v>
      </c>
      <c r="C173" s="11">
        <v>0</v>
      </c>
      <c r="D173" s="11">
        <v>0</v>
      </c>
      <c r="E173" s="11">
        <v>0</v>
      </c>
    </row>
    <row r="174" spans="1:5" ht="15">
      <c r="A174" s="6" t="s">
        <v>4</v>
      </c>
      <c r="B174" s="11">
        <v>0</v>
      </c>
      <c r="C174" s="11">
        <v>0</v>
      </c>
      <c r="D174" s="11">
        <v>0</v>
      </c>
      <c r="E174" s="11">
        <v>0</v>
      </c>
    </row>
    <row r="175" spans="1:5" ht="15">
      <c r="A175" s="6" t="s">
        <v>3</v>
      </c>
      <c r="B175" s="11">
        <v>440</v>
      </c>
      <c r="C175" s="11">
        <v>2200</v>
      </c>
      <c r="D175" s="11">
        <v>1400</v>
      </c>
      <c r="E175" s="11">
        <v>800</v>
      </c>
    </row>
    <row r="176" spans="1:5" ht="15">
      <c r="A176" s="6" t="s">
        <v>2</v>
      </c>
      <c r="B176" s="11">
        <v>5400</v>
      </c>
      <c r="C176" s="11">
        <v>30600</v>
      </c>
      <c r="D176" s="11">
        <v>20400</v>
      </c>
      <c r="E176" s="11">
        <v>10200</v>
      </c>
    </row>
    <row r="177" spans="1:5" ht="15">
      <c r="A177" s="6" t="s">
        <v>1</v>
      </c>
      <c r="B177" s="11">
        <v>850</v>
      </c>
      <c r="C177" s="11">
        <v>4800</v>
      </c>
      <c r="D177" s="11">
        <v>3200</v>
      </c>
      <c r="E177" s="11">
        <v>1600</v>
      </c>
    </row>
    <row r="178" spans="1:5" ht="15">
      <c r="A178" s="6" t="s">
        <v>0</v>
      </c>
      <c r="B178" s="11">
        <v>0</v>
      </c>
      <c r="C178" s="11">
        <v>0</v>
      </c>
      <c r="D178" s="11">
        <v>0</v>
      </c>
      <c r="E178" s="11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6"/>
  <sheetViews>
    <sheetView workbookViewId="0" topLeftCell="A1">
      <selection activeCell="A1" sqref="A1:E1"/>
    </sheetView>
  </sheetViews>
  <sheetFormatPr defaultColWidth="8.88671875" defaultRowHeight="15"/>
  <cols>
    <col min="2" max="2" width="13.3359375" style="0" bestFit="1" customWidth="1"/>
    <col min="3" max="4" width="9.99609375" style="0" bestFit="1" customWidth="1"/>
  </cols>
  <sheetData>
    <row r="1" spans="1:6" ht="15.75">
      <c r="A1" s="28" t="s">
        <v>66</v>
      </c>
      <c r="B1" s="28"/>
      <c r="C1" s="28"/>
      <c r="D1" s="28"/>
      <c r="E1" s="28"/>
      <c r="F1" s="28"/>
    </row>
    <row r="2" spans="1:6" ht="15.75">
      <c r="A2" s="18"/>
      <c r="B2" s="18"/>
      <c r="C2" s="18"/>
      <c r="D2" s="18"/>
      <c r="E2" s="18"/>
      <c r="F2" s="18"/>
    </row>
    <row r="3" spans="1:6" ht="31.5">
      <c r="A3" s="13" t="s">
        <v>67</v>
      </c>
      <c r="B3" s="12" t="s">
        <v>59</v>
      </c>
      <c r="C3" s="4" t="s">
        <v>54</v>
      </c>
      <c r="D3" s="5" t="s">
        <v>55</v>
      </c>
      <c r="E3" s="5" t="s">
        <v>56</v>
      </c>
      <c r="F3" s="5" t="s">
        <v>57</v>
      </c>
    </row>
    <row r="5" spans="1:6" ht="15">
      <c r="A5" s="3">
        <v>25020</v>
      </c>
      <c r="B5" t="s">
        <v>53</v>
      </c>
      <c r="C5" s="11">
        <v>22000</v>
      </c>
      <c r="D5" s="11">
        <v>92800</v>
      </c>
      <c r="E5" s="11">
        <v>74000</v>
      </c>
      <c r="F5" s="11">
        <v>18800</v>
      </c>
    </row>
    <row r="6" spans="1:6" ht="15">
      <c r="A6" s="3">
        <v>25020</v>
      </c>
      <c r="B6" t="s">
        <v>52</v>
      </c>
      <c r="C6" s="11">
        <v>1600</v>
      </c>
      <c r="D6" s="11">
        <v>5700</v>
      </c>
      <c r="E6" s="11">
        <v>4400</v>
      </c>
      <c r="F6" s="11">
        <v>1300</v>
      </c>
    </row>
    <row r="7" spans="1:6" ht="15">
      <c r="A7" s="3">
        <v>25020</v>
      </c>
      <c r="B7" t="s">
        <v>51</v>
      </c>
      <c r="C7" s="11">
        <v>10200</v>
      </c>
      <c r="D7" s="11">
        <v>42800</v>
      </c>
      <c r="E7" s="11">
        <v>32500</v>
      </c>
      <c r="F7" s="11">
        <v>10300</v>
      </c>
    </row>
    <row r="8" spans="1:6" ht="15">
      <c r="A8" s="3">
        <v>25020</v>
      </c>
      <c r="B8" t="s">
        <v>50</v>
      </c>
      <c r="C8" s="11">
        <v>9200</v>
      </c>
      <c r="D8" s="11">
        <v>37900</v>
      </c>
      <c r="E8" s="11">
        <v>28700</v>
      </c>
      <c r="F8" s="11">
        <v>9200</v>
      </c>
    </row>
    <row r="9" spans="1:6" ht="15">
      <c r="A9" s="3">
        <v>25020</v>
      </c>
      <c r="B9" t="s">
        <v>49</v>
      </c>
      <c r="C9" s="11">
        <v>210000</v>
      </c>
      <c r="D9" s="11">
        <v>814000</v>
      </c>
      <c r="E9" s="11">
        <v>592000</v>
      </c>
      <c r="F9" s="11">
        <v>222000</v>
      </c>
    </row>
    <row r="10" spans="1:6" ht="15">
      <c r="A10" s="3">
        <v>25020</v>
      </c>
      <c r="B10" t="s">
        <v>48</v>
      </c>
      <c r="C10" s="11">
        <v>14300</v>
      </c>
      <c r="D10" s="11">
        <v>54000</v>
      </c>
      <c r="E10" s="11">
        <v>41200</v>
      </c>
      <c r="F10" s="11">
        <v>12800</v>
      </c>
    </row>
    <row r="11" spans="1:6" ht="15">
      <c r="A11" s="3">
        <v>25020</v>
      </c>
      <c r="B11" t="s">
        <v>47</v>
      </c>
      <c r="C11" s="11">
        <v>17300</v>
      </c>
      <c r="D11" s="11">
        <v>66600</v>
      </c>
      <c r="E11" s="11">
        <v>49700</v>
      </c>
      <c r="F11" s="11">
        <v>16900</v>
      </c>
    </row>
    <row r="12" spans="1:6" ht="15">
      <c r="A12" s="3">
        <v>25020</v>
      </c>
      <c r="B12" t="s">
        <v>46</v>
      </c>
      <c r="C12" s="11">
        <v>4200</v>
      </c>
      <c r="D12" s="11">
        <v>17200</v>
      </c>
      <c r="E12" s="11">
        <v>13000</v>
      </c>
      <c r="F12" s="11">
        <v>4200</v>
      </c>
    </row>
    <row r="13" spans="1:6" ht="15">
      <c r="A13" s="3">
        <v>25020</v>
      </c>
      <c r="B13" t="s">
        <v>45</v>
      </c>
      <c r="C13" s="11">
        <v>5900</v>
      </c>
      <c r="D13" s="11">
        <v>26800</v>
      </c>
      <c r="E13" s="11">
        <v>21400</v>
      </c>
      <c r="F13" s="11">
        <v>5400</v>
      </c>
    </row>
    <row r="14" spans="1:6" ht="15">
      <c r="A14" s="3">
        <v>25020</v>
      </c>
      <c r="B14" t="s">
        <v>44</v>
      </c>
      <c r="C14" s="11">
        <v>38600</v>
      </c>
      <c r="D14" s="11">
        <v>152000</v>
      </c>
      <c r="E14" s="11">
        <v>121000</v>
      </c>
      <c r="F14" s="11">
        <v>31000</v>
      </c>
    </row>
    <row r="15" spans="1:6" ht="15">
      <c r="A15" s="3">
        <v>25020</v>
      </c>
      <c r="B15" t="s">
        <v>43</v>
      </c>
      <c r="C15" s="11">
        <v>29800</v>
      </c>
      <c r="D15" s="11">
        <v>117000</v>
      </c>
      <c r="E15" s="11">
        <v>90100</v>
      </c>
      <c r="F15" s="11">
        <v>26900</v>
      </c>
    </row>
    <row r="16" spans="1:6" ht="15">
      <c r="A16" s="3">
        <v>25020</v>
      </c>
      <c r="B16" t="s">
        <v>42</v>
      </c>
      <c r="C16" s="11">
        <v>210</v>
      </c>
      <c r="D16" s="11">
        <v>1100</v>
      </c>
      <c r="E16" s="11">
        <v>960</v>
      </c>
      <c r="F16" s="11">
        <v>140</v>
      </c>
    </row>
    <row r="17" spans="1:6" ht="15">
      <c r="A17" s="3">
        <v>25020</v>
      </c>
      <c r="B17" t="s">
        <v>41</v>
      </c>
      <c r="C17" s="11">
        <v>4800</v>
      </c>
      <c r="D17" s="11">
        <v>19700</v>
      </c>
      <c r="E17" s="11">
        <v>14500</v>
      </c>
      <c r="F17" s="11">
        <v>5200</v>
      </c>
    </row>
    <row r="18" spans="1:6" ht="15">
      <c r="A18" s="3">
        <v>25020</v>
      </c>
      <c r="B18" t="s">
        <v>40</v>
      </c>
      <c r="C18" s="11">
        <v>3200</v>
      </c>
      <c r="D18" s="11">
        <v>12100</v>
      </c>
      <c r="E18" s="11">
        <v>8700</v>
      </c>
      <c r="F18" s="11">
        <v>3400</v>
      </c>
    </row>
    <row r="19" spans="1:6" ht="15">
      <c r="A19" s="3">
        <v>25020</v>
      </c>
      <c r="B19" t="s">
        <v>39</v>
      </c>
      <c r="C19" s="11">
        <v>65100</v>
      </c>
      <c r="D19" s="11">
        <v>295000</v>
      </c>
      <c r="E19" s="11">
        <v>230000</v>
      </c>
      <c r="F19" s="11">
        <v>65000</v>
      </c>
    </row>
    <row r="20" spans="1:6" ht="15">
      <c r="A20" s="3">
        <v>25020</v>
      </c>
      <c r="B20" t="s">
        <v>38</v>
      </c>
      <c r="C20" s="11">
        <v>12800</v>
      </c>
      <c r="D20" s="11">
        <v>53300</v>
      </c>
      <c r="E20" s="11">
        <v>40200</v>
      </c>
      <c r="F20" s="11">
        <v>13100</v>
      </c>
    </row>
    <row r="21" spans="1:6" ht="15">
      <c r="A21" s="3">
        <v>25020</v>
      </c>
      <c r="B21" t="s">
        <v>37</v>
      </c>
      <c r="C21" s="11">
        <v>13600</v>
      </c>
      <c r="D21" s="11">
        <v>52600</v>
      </c>
      <c r="E21" s="11">
        <v>38400</v>
      </c>
      <c r="F21" s="11">
        <v>14200</v>
      </c>
    </row>
    <row r="22" spans="1:6" ht="15">
      <c r="A22" s="3">
        <v>25020</v>
      </c>
      <c r="B22" t="s">
        <v>36</v>
      </c>
      <c r="C22" s="11">
        <v>10000</v>
      </c>
      <c r="D22" s="11">
        <v>41300</v>
      </c>
      <c r="E22" s="11">
        <v>32100</v>
      </c>
      <c r="F22" s="11">
        <v>9200</v>
      </c>
    </row>
    <row r="23" spans="1:6" ht="15">
      <c r="A23" s="3">
        <v>25020</v>
      </c>
      <c r="B23" t="s">
        <v>35</v>
      </c>
      <c r="C23" s="11">
        <v>28300</v>
      </c>
      <c r="D23" s="11">
        <v>110000</v>
      </c>
      <c r="E23" s="11">
        <v>80000</v>
      </c>
      <c r="F23" s="11">
        <v>30000</v>
      </c>
    </row>
    <row r="24" spans="1:6" ht="15">
      <c r="A24" s="3">
        <v>25020</v>
      </c>
      <c r="B24" t="s">
        <v>34</v>
      </c>
      <c r="C24" s="11">
        <v>32600</v>
      </c>
      <c r="D24" s="11">
        <v>143000</v>
      </c>
      <c r="E24" s="11">
        <v>111000</v>
      </c>
      <c r="F24" s="11">
        <v>32000</v>
      </c>
    </row>
    <row r="25" spans="1:6" ht="15">
      <c r="A25" s="3">
        <v>25020</v>
      </c>
      <c r="B25" t="s">
        <v>33</v>
      </c>
      <c r="C25" s="11">
        <v>6000</v>
      </c>
      <c r="D25" s="11">
        <v>22300</v>
      </c>
      <c r="E25" s="11">
        <v>16300</v>
      </c>
      <c r="F25" s="11">
        <v>6000</v>
      </c>
    </row>
    <row r="26" spans="1:6" ht="15">
      <c r="A26" s="3">
        <v>25020</v>
      </c>
      <c r="B26" t="s">
        <v>32</v>
      </c>
      <c r="C26" s="11">
        <v>28000</v>
      </c>
      <c r="D26" s="11">
        <v>112000</v>
      </c>
      <c r="E26" s="11">
        <v>86200</v>
      </c>
      <c r="F26" s="11">
        <v>25800</v>
      </c>
    </row>
    <row r="27" spans="1:6" ht="15">
      <c r="A27" s="3">
        <v>25020</v>
      </c>
      <c r="B27" t="s">
        <v>31</v>
      </c>
      <c r="C27" s="11">
        <v>41000</v>
      </c>
      <c r="D27" s="11">
        <v>150000</v>
      </c>
      <c r="E27" s="11">
        <v>112000</v>
      </c>
      <c r="F27" s="11">
        <v>38000</v>
      </c>
    </row>
    <row r="28" spans="1:6" ht="15">
      <c r="A28" s="3">
        <v>25020</v>
      </c>
      <c r="B28" t="s">
        <v>30</v>
      </c>
      <c r="C28" s="11">
        <v>48300</v>
      </c>
      <c r="D28" s="11">
        <v>197000</v>
      </c>
      <c r="E28" s="11">
        <v>148000</v>
      </c>
      <c r="F28" s="11">
        <v>49000</v>
      </c>
    </row>
    <row r="29" spans="1:6" ht="15">
      <c r="A29" s="3">
        <v>25020</v>
      </c>
      <c r="B29" t="s">
        <v>29</v>
      </c>
      <c r="C29" s="11">
        <v>17000</v>
      </c>
      <c r="D29" s="11">
        <v>61700</v>
      </c>
      <c r="E29" s="11">
        <v>47700</v>
      </c>
      <c r="F29" s="11">
        <v>14000</v>
      </c>
    </row>
    <row r="30" spans="1:6" ht="15">
      <c r="A30" s="3">
        <v>25020</v>
      </c>
      <c r="B30" t="s">
        <v>28</v>
      </c>
      <c r="C30" s="11">
        <v>25300</v>
      </c>
      <c r="D30" s="11">
        <v>103000</v>
      </c>
      <c r="E30" s="11">
        <v>84700</v>
      </c>
      <c r="F30" s="11">
        <v>18300</v>
      </c>
    </row>
    <row r="31" spans="1:6" ht="15">
      <c r="A31" s="3">
        <v>25020</v>
      </c>
      <c r="B31" t="s">
        <v>27</v>
      </c>
      <c r="C31" s="11">
        <v>28000</v>
      </c>
      <c r="D31" s="11">
        <v>116000</v>
      </c>
      <c r="E31" s="11">
        <v>88900</v>
      </c>
      <c r="F31" s="11">
        <v>27100</v>
      </c>
    </row>
    <row r="32" spans="1:6" ht="15">
      <c r="A32" s="3">
        <v>25020</v>
      </c>
      <c r="B32" t="s">
        <v>26</v>
      </c>
      <c r="C32" s="11">
        <v>2600</v>
      </c>
      <c r="D32" s="11">
        <v>9800</v>
      </c>
      <c r="E32" s="11">
        <v>7500</v>
      </c>
      <c r="F32" s="11">
        <v>2300</v>
      </c>
    </row>
    <row r="33" spans="1:6" ht="15">
      <c r="A33" s="3">
        <v>25020</v>
      </c>
      <c r="B33" t="s">
        <v>25</v>
      </c>
      <c r="C33" s="11">
        <v>6100</v>
      </c>
      <c r="D33" s="11">
        <v>24300</v>
      </c>
      <c r="E33" s="11">
        <v>18700</v>
      </c>
      <c r="F33" s="11">
        <v>5600</v>
      </c>
    </row>
    <row r="34" spans="1:6" ht="15">
      <c r="A34" s="3">
        <v>25020</v>
      </c>
      <c r="B34" t="s">
        <v>24</v>
      </c>
      <c r="C34" s="11">
        <v>2300</v>
      </c>
      <c r="D34" s="11">
        <v>8700</v>
      </c>
      <c r="E34" s="11">
        <v>6700</v>
      </c>
      <c r="F34" s="11">
        <v>2000</v>
      </c>
    </row>
    <row r="35" spans="1:6" ht="15">
      <c r="A35" s="3">
        <v>25020</v>
      </c>
      <c r="B35" t="s">
        <v>23</v>
      </c>
      <c r="C35" s="11">
        <v>1500</v>
      </c>
      <c r="D35" s="11">
        <v>6300</v>
      </c>
      <c r="E35" s="11">
        <v>4700</v>
      </c>
      <c r="F35" s="11">
        <v>1600</v>
      </c>
    </row>
    <row r="36" spans="1:6" ht="15">
      <c r="A36" s="3">
        <v>25020</v>
      </c>
      <c r="B36" t="s">
        <v>22</v>
      </c>
      <c r="C36" s="11">
        <v>40200</v>
      </c>
      <c r="D36" s="11">
        <v>160000</v>
      </c>
      <c r="E36" s="11">
        <v>121000</v>
      </c>
      <c r="F36" s="11">
        <v>39000</v>
      </c>
    </row>
    <row r="37" spans="1:6" ht="15">
      <c r="A37" s="3">
        <v>25020</v>
      </c>
      <c r="B37" t="s">
        <v>21</v>
      </c>
      <c r="C37" s="11">
        <v>10300</v>
      </c>
      <c r="D37" s="11">
        <v>41600</v>
      </c>
      <c r="E37" s="11">
        <v>31400</v>
      </c>
      <c r="F37" s="11">
        <v>10200</v>
      </c>
    </row>
    <row r="38" spans="1:6" ht="15">
      <c r="A38" s="3">
        <v>25020</v>
      </c>
      <c r="B38" t="s">
        <v>20</v>
      </c>
      <c r="C38" s="11">
        <v>224000</v>
      </c>
      <c r="D38" s="11">
        <v>874000</v>
      </c>
      <c r="E38" s="11">
        <v>640000</v>
      </c>
      <c r="F38" s="11">
        <v>234000</v>
      </c>
    </row>
    <row r="39" spans="1:6" ht="15">
      <c r="A39" s="3">
        <v>25020</v>
      </c>
      <c r="B39" t="s">
        <v>19</v>
      </c>
      <c r="C39" s="11">
        <v>25600</v>
      </c>
      <c r="D39" s="11">
        <v>104000</v>
      </c>
      <c r="E39" s="11">
        <v>78500</v>
      </c>
      <c r="F39" s="11">
        <v>25500</v>
      </c>
    </row>
    <row r="40" spans="1:6" ht="15">
      <c r="A40" s="3">
        <v>25020</v>
      </c>
      <c r="B40" t="s">
        <v>18</v>
      </c>
      <c r="C40" s="11">
        <v>2500</v>
      </c>
      <c r="D40" s="11">
        <v>9800</v>
      </c>
      <c r="E40" s="11">
        <v>7500</v>
      </c>
      <c r="F40" s="11">
        <v>2300</v>
      </c>
    </row>
    <row r="41" spans="1:6" ht="15">
      <c r="A41" s="3">
        <v>25020</v>
      </c>
      <c r="B41" t="s">
        <v>17</v>
      </c>
      <c r="C41" s="11">
        <v>56800</v>
      </c>
      <c r="D41" s="11">
        <v>231000</v>
      </c>
      <c r="E41" s="11">
        <v>172000</v>
      </c>
      <c r="F41" s="11">
        <v>59000</v>
      </c>
    </row>
    <row r="42" spans="1:6" ht="15">
      <c r="A42" s="3">
        <v>25020</v>
      </c>
      <c r="B42" t="s">
        <v>16</v>
      </c>
      <c r="C42" s="11">
        <v>22900</v>
      </c>
      <c r="D42" s="11">
        <v>88400</v>
      </c>
      <c r="E42" s="11">
        <v>66500</v>
      </c>
      <c r="F42" s="11">
        <v>21900</v>
      </c>
    </row>
    <row r="43" spans="1:6" ht="15">
      <c r="A43" s="3">
        <v>25020</v>
      </c>
      <c r="B43" t="s">
        <v>15</v>
      </c>
      <c r="C43" s="11">
        <v>10100</v>
      </c>
      <c r="D43" s="11">
        <v>37900</v>
      </c>
      <c r="E43" s="11">
        <v>27100</v>
      </c>
      <c r="F43" s="11">
        <v>10800</v>
      </c>
    </row>
    <row r="44" spans="1:6" ht="15">
      <c r="A44" s="3">
        <v>25020</v>
      </c>
      <c r="B44" t="s">
        <v>14</v>
      </c>
      <c r="C44" s="11">
        <v>73700</v>
      </c>
      <c r="D44" s="11">
        <v>307000</v>
      </c>
      <c r="E44" s="11">
        <v>225000</v>
      </c>
      <c r="F44" s="11">
        <v>82000</v>
      </c>
    </row>
    <row r="45" spans="1:6" ht="15">
      <c r="A45" s="3">
        <v>25020</v>
      </c>
      <c r="B45" t="s">
        <v>13</v>
      </c>
      <c r="C45" s="11">
        <v>35600</v>
      </c>
      <c r="D45" s="11">
        <v>174000</v>
      </c>
      <c r="E45" s="11">
        <v>132000</v>
      </c>
      <c r="F45" s="11">
        <v>42000</v>
      </c>
    </row>
    <row r="46" spans="1:6" ht="15">
      <c r="A46" s="3">
        <v>25020</v>
      </c>
      <c r="B46" t="s">
        <v>12</v>
      </c>
      <c r="C46" s="11">
        <v>8000</v>
      </c>
      <c r="D46" s="11">
        <v>30800</v>
      </c>
      <c r="E46" s="11">
        <v>22600</v>
      </c>
      <c r="F46" s="11">
        <v>8200</v>
      </c>
    </row>
    <row r="47" spans="1:6" ht="15">
      <c r="A47" s="3">
        <v>25020</v>
      </c>
      <c r="B47" t="s">
        <v>11</v>
      </c>
      <c r="C47" s="11">
        <v>7900</v>
      </c>
      <c r="D47" s="11">
        <v>30800</v>
      </c>
      <c r="E47" s="11">
        <v>24700</v>
      </c>
      <c r="F47" s="11">
        <v>6100</v>
      </c>
    </row>
    <row r="48" spans="1:6" ht="15">
      <c r="A48" s="3">
        <v>25020</v>
      </c>
      <c r="B48" t="s">
        <v>10</v>
      </c>
      <c r="C48" s="11">
        <v>3700</v>
      </c>
      <c r="D48" s="11">
        <v>13700</v>
      </c>
      <c r="E48" s="11">
        <v>10300</v>
      </c>
      <c r="F48" s="11">
        <v>3400</v>
      </c>
    </row>
    <row r="49" spans="1:6" ht="15">
      <c r="A49" s="3">
        <v>25020</v>
      </c>
      <c r="B49" t="s">
        <v>9</v>
      </c>
      <c r="C49" s="11">
        <v>25400</v>
      </c>
      <c r="D49" s="11">
        <v>100000</v>
      </c>
      <c r="E49" s="11">
        <v>77300</v>
      </c>
      <c r="F49" s="11">
        <v>22700</v>
      </c>
    </row>
    <row r="50" spans="1:6" ht="15">
      <c r="A50" s="3">
        <v>25020</v>
      </c>
      <c r="B50" t="s">
        <v>8</v>
      </c>
      <c r="C50" s="11">
        <v>30200</v>
      </c>
      <c r="D50" s="11">
        <v>140000</v>
      </c>
      <c r="E50" s="11">
        <v>108000</v>
      </c>
      <c r="F50" s="11">
        <v>32000</v>
      </c>
    </row>
    <row r="51" spans="1:6" ht="15">
      <c r="A51" s="3">
        <v>25020</v>
      </c>
      <c r="B51" t="s">
        <v>7</v>
      </c>
      <c r="C51" s="11">
        <v>6700</v>
      </c>
      <c r="D51" s="11">
        <v>26300</v>
      </c>
      <c r="E51" s="11">
        <v>18900</v>
      </c>
      <c r="F51" s="11">
        <v>7400</v>
      </c>
    </row>
    <row r="52" spans="1:6" ht="15">
      <c r="A52" s="3">
        <v>25020</v>
      </c>
      <c r="B52" t="s">
        <v>6</v>
      </c>
      <c r="C52" s="11">
        <v>2500</v>
      </c>
      <c r="D52" s="11">
        <v>9400</v>
      </c>
      <c r="E52" s="11">
        <v>6800</v>
      </c>
      <c r="F52" s="11">
        <v>2600</v>
      </c>
    </row>
    <row r="53" spans="1:6" ht="15">
      <c r="A53" s="3">
        <v>25020</v>
      </c>
      <c r="B53" t="s">
        <v>5</v>
      </c>
      <c r="C53" s="11">
        <v>400</v>
      </c>
      <c r="D53" s="11">
        <v>1600</v>
      </c>
      <c r="E53" s="11">
        <v>1300</v>
      </c>
      <c r="F53" s="11">
        <v>300</v>
      </c>
    </row>
    <row r="54" spans="1:6" ht="15">
      <c r="A54" s="3">
        <v>25020</v>
      </c>
      <c r="B54" t="s">
        <v>4</v>
      </c>
      <c r="C54" s="11">
        <v>14700</v>
      </c>
      <c r="D54" s="11">
        <v>60600</v>
      </c>
      <c r="E54" s="11">
        <v>46600</v>
      </c>
      <c r="F54" s="11">
        <v>14000</v>
      </c>
    </row>
    <row r="55" spans="1:6" ht="15">
      <c r="A55" s="3">
        <v>25020</v>
      </c>
      <c r="B55" t="s">
        <v>3</v>
      </c>
      <c r="C55" s="11">
        <v>18100</v>
      </c>
      <c r="D55" s="11">
        <v>65900</v>
      </c>
      <c r="E55" s="11">
        <v>47400</v>
      </c>
      <c r="F55" s="11">
        <v>18500</v>
      </c>
    </row>
    <row r="56" spans="1:6" ht="15">
      <c r="A56" s="3">
        <v>25020</v>
      </c>
      <c r="B56" t="s">
        <v>2</v>
      </c>
      <c r="C56" s="11">
        <v>19300</v>
      </c>
      <c r="D56" s="11">
        <v>86300</v>
      </c>
      <c r="E56" s="11">
        <v>60600</v>
      </c>
      <c r="F56" s="11">
        <v>25700</v>
      </c>
    </row>
    <row r="57" spans="1:6" ht="15">
      <c r="A57" s="3">
        <v>25020</v>
      </c>
      <c r="B57" t="s">
        <v>1</v>
      </c>
      <c r="C57" s="11">
        <v>18100</v>
      </c>
      <c r="D57" s="11">
        <v>70200</v>
      </c>
      <c r="E57" s="11">
        <v>52900</v>
      </c>
      <c r="F57" s="11">
        <v>17300</v>
      </c>
    </row>
    <row r="58" spans="1:6" ht="15">
      <c r="A58" s="3">
        <v>25020</v>
      </c>
      <c r="B58" t="s">
        <v>0</v>
      </c>
      <c r="C58" s="11">
        <v>1200</v>
      </c>
      <c r="D58" s="11">
        <v>4400</v>
      </c>
      <c r="E58" s="11">
        <v>3400</v>
      </c>
      <c r="F58" s="11">
        <v>1000</v>
      </c>
    </row>
    <row r="59" spans="1:6" ht="15">
      <c r="A59" s="3">
        <v>25051</v>
      </c>
      <c r="B59" s="6" t="s">
        <v>53</v>
      </c>
      <c r="C59" s="11">
        <v>22500</v>
      </c>
      <c r="D59" s="11">
        <v>94600</v>
      </c>
      <c r="E59" s="11">
        <v>75400</v>
      </c>
      <c r="F59" s="11">
        <v>19200</v>
      </c>
    </row>
    <row r="60" spans="1:6" ht="15">
      <c r="A60" s="3">
        <v>25051</v>
      </c>
      <c r="B60" s="6" t="s">
        <v>52</v>
      </c>
      <c r="C60" s="11">
        <v>1500</v>
      </c>
      <c r="D60" s="11">
        <v>5400</v>
      </c>
      <c r="E60" s="11">
        <v>4100</v>
      </c>
      <c r="F60" s="11">
        <v>1300</v>
      </c>
    </row>
    <row r="61" spans="1:6" ht="15">
      <c r="A61" s="3">
        <v>25051</v>
      </c>
      <c r="B61" s="6" t="s">
        <v>51</v>
      </c>
      <c r="C61" s="11">
        <v>10200</v>
      </c>
      <c r="D61" s="11">
        <v>42900</v>
      </c>
      <c r="E61" s="11">
        <v>32600</v>
      </c>
      <c r="F61" s="11">
        <v>10300</v>
      </c>
    </row>
    <row r="62" spans="1:6" ht="15">
      <c r="A62" s="3">
        <v>25051</v>
      </c>
      <c r="B62" s="6" t="s">
        <v>50</v>
      </c>
      <c r="C62" s="11">
        <v>9400</v>
      </c>
      <c r="D62" s="11">
        <v>38500</v>
      </c>
      <c r="E62" s="11">
        <v>29100</v>
      </c>
      <c r="F62" s="11">
        <v>9400</v>
      </c>
    </row>
    <row r="63" spans="1:6" ht="15">
      <c r="A63" s="3">
        <v>25051</v>
      </c>
      <c r="B63" s="6" t="s">
        <v>49</v>
      </c>
      <c r="C63" s="11">
        <v>214000</v>
      </c>
      <c r="D63" s="11">
        <v>823000</v>
      </c>
      <c r="E63" s="11">
        <v>596000</v>
      </c>
      <c r="F63" s="11">
        <v>227000</v>
      </c>
    </row>
    <row r="64" spans="1:6" ht="15">
      <c r="A64" s="3">
        <v>25051</v>
      </c>
      <c r="B64" s="6" t="s">
        <v>48</v>
      </c>
      <c r="C64" s="11">
        <v>14500</v>
      </c>
      <c r="D64" s="11">
        <v>54500</v>
      </c>
      <c r="E64" s="11">
        <v>41500</v>
      </c>
      <c r="F64" s="11">
        <v>13000</v>
      </c>
    </row>
    <row r="65" spans="1:6" ht="15">
      <c r="A65" s="3">
        <v>25051</v>
      </c>
      <c r="B65" s="6" t="s">
        <v>47</v>
      </c>
      <c r="C65" s="11">
        <v>17600</v>
      </c>
      <c r="D65" s="11">
        <v>68100</v>
      </c>
      <c r="E65" s="11">
        <v>50700</v>
      </c>
      <c r="F65" s="11">
        <v>17400</v>
      </c>
    </row>
    <row r="66" spans="1:6" ht="15">
      <c r="A66" s="3">
        <v>25051</v>
      </c>
      <c r="B66" s="6" t="s">
        <v>46</v>
      </c>
      <c r="C66" s="11">
        <v>4200</v>
      </c>
      <c r="D66" s="11">
        <v>17200</v>
      </c>
      <c r="E66" s="11">
        <v>13000</v>
      </c>
      <c r="F66" s="11">
        <v>4200</v>
      </c>
    </row>
    <row r="67" spans="1:6" ht="15">
      <c r="A67" s="3">
        <v>25051</v>
      </c>
      <c r="B67" s="6" t="s">
        <v>45</v>
      </c>
      <c r="C67" s="11">
        <v>6000</v>
      </c>
      <c r="D67" s="11">
        <v>27400</v>
      </c>
      <c r="E67" s="11">
        <v>21900</v>
      </c>
      <c r="F67" s="11">
        <v>5500</v>
      </c>
    </row>
    <row r="68" spans="1:6" ht="15">
      <c r="A68" s="3">
        <v>25051</v>
      </c>
      <c r="B68" s="6" t="s">
        <v>44</v>
      </c>
      <c r="C68" s="11">
        <v>40200</v>
      </c>
      <c r="D68" s="11">
        <v>158000</v>
      </c>
      <c r="E68" s="11">
        <v>126000</v>
      </c>
      <c r="F68" s="11">
        <v>32000</v>
      </c>
    </row>
    <row r="69" spans="1:6" ht="15">
      <c r="A69" s="3">
        <v>25051</v>
      </c>
      <c r="B69" s="6" t="s">
        <v>43</v>
      </c>
      <c r="C69" s="11">
        <v>30600</v>
      </c>
      <c r="D69" s="11">
        <v>121000</v>
      </c>
      <c r="E69" s="11">
        <v>92700</v>
      </c>
      <c r="F69" s="11">
        <v>28300</v>
      </c>
    </row>
    <row r="70" spans="1:6" ht="15">
      <c r="A70" s="3">
        <v>25051</v>
      </c>
      <c r="B70" s="6" t="s">
        <v>42</v>
      </c>
      <c r="C70" s="11">
        <v>210</v>
      </c>
      <c r="D70" s="11">
        <v>1100</v>
      </c>
      <c r="E70" s="11">
        <v>950</v>
      </c>
      <c r="F70" s="11">
        <v>150</v>
      </c>
    </row>
    <row r="71" spans="1:6" ht="15">
      <c r="A71" s="3">
        <v>25051</v>
      </c>
      <c r="B71" s="6" t="s">
        <v>41</v>
      </c>
      <c r="C71" s="11">
        <v>4900</v>
      </c>
      <c r="D71" s="11">
        <v>19900</v>
      </c>
      <c r="E71" s="11">
        <v>14600</v>
      </c>
      <c r="F71" s="11">
        <v>5300</v>
      </c>
    </row>
    <row r="72" spans="1:6" ht="15">
      <c r="A72" s="3">
        <v>25051</v>
      </c>
      <c r="B72" s="6" t="s">
        <v>40</v>
      </c>
      <c r="C72" s="11">
        <v>3200</v>
      </c>
      <c r="D72" s="11">
        <v>12100</v>
      </c>
      <c r="E72" s="11">
        <v>8750</v>
      </c>
      <c r="F72" s="11">
        <v>3350</v>
      </c>
    </row>
    <row r="73" spans="1:6" ht="15">
      <c r="A73" s="3">
        <v>25051</v>
      </c>
      <c r="B73" s="6" t="s">
        <v>39</v>
      </c>
      <c r="C73" s="11">
        <v>66300</v>
      </c>
      <c r="D73" s="11">
        <v>299000</v>
      </c>
      <c r="E73" s="11">
        <v>233000</v>
      </c>
      <c r="F73" s="11">
        <v>66000</v>
      </c>
    </row>
    <row r="74" spans="1:6" ht="15">
      <c r="A74" s="3">
        <v>25051</v>
      </c>
      <c r="B74" s="6" t="s">
        <v>38</v>
      </c>
      <c r="C74" s="11">
        <v>12900</v>
      </c>
      <c r="D74" s="11">
        <v>53600</v>
      </c>
      <c r="E74" s="11">
        <v>40400</v>
      </c>
      <c r="F74" s="11">
        <v>13200</v>
      </c>
    </row>
    <row r="75" spans="1:6" ht="15">
      <c r="A75" s="3">
        <v>25051</v>
      </c>
      <c r="B75" s="6" t="s">
        <v>37</v>
      </c>
      <c r="C75" s="11">
        <v>13800</v>
      </c>
      <c r="D75" s="11">
        <v>53200</v>
      </c>
      <c r="E75" s="11">
        <v>38800</v>
      </c>
      <c r="F75" s="11">
        <v>14400</v>
      </c>
    </row>
    <row r="76" spans="1:6" ht="15">
      <c r="A76" s="3">
        <v>25051</v>
      </c>
      <c r="B76" s="6" t="s">
        <v>36</v>
      </c>
      <c r="C76" s="11">
        <v>10200</v>
      </c>
      <c r="D76" s="11">
        <v>41900</v>
      </c>
      <c r="E76" s="11">
        <v>32500</v>
      </c>
      <c r="F76" s="11">
        <v>9400</v>
      </c>
    </row>
    <row r="77" spans="1:6" ht="15">
      <c r="A77" s="3">
        <v>25051</v>
      </c>
      <c r="B77" s="6" t="s">
        <v>35</v>
      </c>
      <c r="C77" s="11">
        <v>28600</v>
      </c>
      <c r="D77" s="11">
        <v>111000</v>
      </c>
      <c r="E77" s="11">
        <v>80700</v>
      </c>
      <c r="F77" s="11">
        <v>30300</v>
      </c>
    </row>
    <row r="78" spans="1:6" ht="15">
      <c r="A78" s="3">
        <v>25051</v>
      </c>
      <c r="B78" s="6" t="s">
        <v>34</v>
      </c>
      <c r="C78" s="11">
        <v>33100</v>
      </c>
      <c r="D78" s="11">
        <v>145000</v>
      </c>
      <c r="E78" s="11">
        <v>112000</v>
      </c>
      <c r="F78" s="11">
        <v>33000</v>
      </c>
    </row>
    <row r="79" spans="1:6" ht="15">
      <c r="A79" s="3">
        <v>25051</v>
      </c>
      <c r="B79" s="6" t="s">
        <v>33</v>
      </c>
      <c r="C79" s="11">
        <v>6200</v>
      </c>
      <c r="D79" s="11">
        <v>23000</v>
      </c>
      <c r="E79" s="11">
        <v>16800</v>
      </c>
      <c r="F79" s="11">
        <v>6200</v>
      </c>
    </row>
    <row r="80" spans="1:6" ht="15">
      <c r="A80" s="3">
        <v>25051</v>
      </c>
      <c r="B80" s="6" t="s">
        <v>32</v>
      </c>
      <c r="C80" s="11">
        <v>28300</v>
      </c>
      <c r="D80" s="11">
        <v>112000</v>
      </c>
      <c r="E80" s="11">
        <v>86600</v>
      </c>
      <c r="F80" s="11">
        <v>25400</v>
      </c>
    </row>
    <row r="81" spans="1:6" ht="15">
      <c r="A81" s="3">
        <v>25051</v>
      </c>
      <c r="B81" s="6" t="s">
        <v>31</v>
      </c>
      <c r="C81" s="11">
        <v>42500</v>
      </c>
      <c r="D81" s="11">
        <v>153000</v>
      </c>
      <c r="E81" s="11">
        <v>114000</v>
      </c>
      <c r="F81" s="11">
        <v>39000</v>
      </c>
    </row>
    <row r="82" spans="1:6" ht="15">
      <c r="A82" s="3">
        <v>25051</v>
      </c>
      <c r="B82" s="6" t="s">
        <v>30</v>
      </c>
      <c r="C82" s="11">
        <v>48700</v>
      </c>
      <c r="D82" s="11">
        <v>199000</v>
      </c>
      <c r="E82" s="11">
        <v>149000</v>
      </c>
      <c r="F82" s="11">
        <v>50000</v>
      </c>
    </row>
    <row r="83" spans="1:6" ht="15">
      <c r="A83" s="3">
        <v>25051</v>
      </c>
      <c r="B83" s="6" t="s">
        <v>29</v>
      </c>
      <c r="C83" s="11">
        <v>17100</v>
      </c>
      <c r="D83" s="11">
        <v>61900</v>
      </c>
      <c r="E83" s="11">
        <v>47800</v>
      </c>
      <c r="F83" s="11">
        <v>14100</v>
      </c>
    </row>
    <row r="84" spans="1:6" ht="15">
      <c r="A84" s="3">
        <v>25051</v>
      </c>
      <c r="B84" s="6" t="s">
        <v>28</v>
      </c>
      <c r="C84" s="11">
        <v>25300</v>
      </c>
      <c r="D84" s="11">
        <v>102000</v>
      </c>
      <c r="E84" s="11">
        <v>84400</v>
      </c>
      <c r="F84" s="11">
        <v>17600</v>
      </c>
    </row>
    <row r="85" spans="1:6" ht="15">
      <c r="A85" s="3">
        <v>25051</v>
      </c>
      <c r="B85" s="6" t="s">
        <v>27</v>
      </c>
      <c r="C85" s="11">
        <v>28300</v>
      </c>
      <c r="D85" s="11">
        <v>117000</v>
      </c>
      <c r="E85" s="11">
        <v>89900</v>
      </c>
      <c r="F85" s="11">
        <v>27100</v>
      </c>
    </row>
    <row r="86" spans="1:6" ht="15">
      <c r="A86" s="3">
        <v>25051</v>
      </c>
      <c r="B86" s="6" t="s">
        <v>26</v>
      </c>
      <c r="C86" s="11">
        <v>2700</v>
      </c>
      <c r="D86" s="11">
        <v>10000</v>
      </c>
      <c r="E86" s="11">
        <v>7700</v>
      </c>
      <c r="F86" s="11">
        <v>2300</v>
      </c>
    </row>
    <row r="87" spans="1:6" ht="15">
      <c r="A87" s="3">
        <v>25051</v>
      </c>
      <c r="B87" s="6" t="s">
        <v>25</v>
      </c>
      <c r="C87" s="11">
        <v>6100</v>
      </c>
      <c r="D87" s="11">
        <v>24700</v>
      </c>
      <c r="E87" s="11">
        <v>18900</v>
      </c>
      <c r="F87" s="11">
        <v>5800</v>
      </c>
    </row>
    <row r="88" spans="1:6" ht="15">
      <c r="A88" s="3">
        <v>25051</v>
      </c>
      <c r="B88" s="6" t="s">
        <v>24</v>
      </c>
      <c r="C88" s="11">
        <v>2200</v>
      </c>
      <c r="D88" s="11">
        <v>8600</v>
      </c>
      <c r="E88" s="11">
        <v>6600</v>
      </c>
      <c r="F88" s="11">
        <v>2000</v>
      </c>
    </row>
    <row r="89" spans="1:6" ht="15">
      <c r="A89" s="3">
        <v>25051</v>
      </c>
      <c r="B89" s="6" t="s">
        <v>23</v>
      </c>
      <c r="C89" s="11">
        <v>1500</v>
      </c>
      <c r="D89" s="11">
        <v>6200</v>
      </c>
      <c r="E89" s="11">
        <v>4700</v>
      </c>
      <c r="F89" s="11">
        <v>1500</v>
      </c>
    </row>
    <row r="90" spans="1:6" ht="15">
      <c r="A90" s="3">
        <v>25051</v>
      </c>
      <c r="B90" s="6" t="s">
        <v>22</v>
      </c>
      <c r="C90" s="11">
        <v>40600</v>
      </c>
      <c r="D90" s="11">
        <v>161000</v>
      </c>
      <c r="E90" s="11">
        <v>122000</v>
      </c>
      <c r="F90" s="11">
        <v>39000</v>
      </c>
    </row>
    <row r="91" spans="1:6" ht="15">
      <c r="A91" s="3">
        <v>25051</v>
      </c>
      <c r="B91" s="6" t="s">
        <v>21</v>
      </c>
      <c r="C91" s="11">
        <v>10400</v>
      </c>
      <c r="D91" s="11">
        <v>41900</v>
      </c>
      <c r="E91" s="11">
        <v>31700</v>
      </c>
      <c r="F91" s="11">
        <v>10200</v>
      </c>
    </row>
    <row r="92" spans="1:6" ht="15">
      <c r="A92" s="3">
        <v>25051</v>
      </c>
      <c r="B92" s="6" t="s">
        <v>20</v>
      </c>
      <c r="C92" s="11">
        <v>230000</v>
      </c>
      <c r="D92" s="11">
        <v>890000</v>
      </c>
      <c r="E92" s="11">
        <v>650000</v>
      </c>
      <c r="F92" s="11">
        <v>240000</v>
      </c>
    </row>
    <row r="93" spans="1:6" ht="15">
      <c r="A93" s="3">
        <v>25051</v>
      </c>
      <c r="B93" s="6" t="s">
        <v>19</v>
      </c>
      <c r="C93" s="11">
        <v>25500</v>
      </c>
      <c r="D93" s="11">
        <v>103000</v>
      </c>
      <c r="E93" s="11">
        <v>78100</v>
      </c>
      <c r="F93" s="11">
        <v>24900</v>
      </c>
    </row>
    <row r="94" spans="1:6" ht="15">
      <c r="A94" s="3">
        <v>25051</v>
      </c>
      <c r="B94" s="6" t="s">
        <v>18</v>
      </c>
      <c r="C94" s="11">
        <v>2500</v>
      </c>
      <c r="D94" s="11">
        <v>9900</v>
      </c>
      <c r="E94" s="11">
        <v>7500</v>
      </c>
      <c r="F94" s="11">
        <v>2400</v>
      </c>
    </row>
    <row r="95" spans="1:6" ht="15">
      <c r="A95" s="3">
        <v>25051</v>
      </c>
      <c r="B95" s="6" t="s">
        <v>17</v>
      </c>
      <c r="C95" s="11">
        <v>56700</v>
      </c>
      <c r="D95" s="11">
        <v>232000</v>
      </c>
      <c r="E95" s="11">
        <v>173000</v>
      </c>
      <c r="F95" s="11">
        <v>59000</v>
      </c>
    </row>
    <row r="96" spans="1:6" ht="15">
      <c r="A96" s="3">
        <v>25051</v>
      </c>
      <c r="B96" s="6" t="s">
        <v>16</v>
      </c>
      <c r="C96" s="11">
        <v>23000</v>
      </c>
      <c r="D96" s="11">
        <v>88700</v>
      </c>
      <c r="E96" s="11">
        <v>66900</v>
      </c>
      <c r="F96" s="11">
        <v>21800</v>
      </c>
    </row>
    <row r="97" spans="1:6" ht="15">
      <c r="A97" s="3">
        <v>25051</v>
      </c>
      <c r="B97" s="6" t="s">
        <v>15</v>
      </c>
      <c r="C97" s="11">
        <v>10700</v>
      </c>
      <c r="D97" s="11">
        <v>38300</v>
      </c>
      <c r="E97" s="11">
        <v>27400</v>
      </c>
      <c r="F97" s="11">
        <v>10900</v>
      </c>
    </row>
    <row r="98" spans="1:6" ht="15">
      <c r="A98" s="3">
        <v>25051</v>
      </c>
      <c r="B98" s="6" t="s">
        <v>14</v>
      </c>
      <c r="C98" s="11">
        <v>74700</v>
      </c>
      <c r="D98" s="11">
        <v>314000</v>
      </c>
      <c r="E98" s="11">
        <v>231000</v>
      </c>
      <c r="F98" s="11">
        <v>83000</v>
      </c>
    </row>
    <row r="99" spans="1:6" ht="15">
      <c r="A99" s="3">
        <v>25051</v>
      </c>
      <c r="B99" s="6" t="s">
        <v>13</v>
      </c>
      <c r="C99" s="11">
        <v>35900</v>
      </c>
      <c r="D99" s="11">
        <v>177000</v>
      </c>
      <c r="E99" s="11">
        <v>133000</v>
      </c>
      <c r="F99" s="11">
        <v>44000</v>
      </c>
    </row>
    <row r="100" spans="1:6" ht="15">
      <c r="A100" s="3">
        <v>25051</v>
      </c>
      <c r="B100" s="6" t="s">
        <v>12</v>
      </c>
      <c r="C100" s="11">
        <v>8100</v>
      </c>
      <c r="D100" s="11">
        <v>31300</v>
      </c>
      <c r="E100" s="11">
        <v>23000</v>
      </c>
      <c r="F100" s="11">
        <v>8300</v>
      </c>
    </row>
    <row r="101" spans="1:6" ht="15">
      <c r="A101" s="3">
        <v>25051</v>
      </c>
      <c r="B101" s="6" t="s">
        <v>11</v>
      </c>
      <c r="C101" s="11">
        <v>8000</v>
      </c>
      <c r="D101" s="11">
        <v>31400</v>
      </c>
      <c r="E101" s="11">
        <v>25100</v>
      </c>
      <c r="F101" s="11">
        <v>6300</v>
      </c>
    </row>
    <row r="102" spans="1:6" ht="15">
      <c r="A102" s="3">
        <v>25051</v>
      </c>
      <c r="B102" s="6" t="s">
        <v>10</v>
      </c>
      <c r="C102" s="11">
        <v>3700</v>
      </c>
      <c r="D102" s="11">
        <v>13700</v>
      </c>
      <c r="E102" s="11">
        <v>10300</v>
      </c>
      <c r="F102" s="11">
        <v>3400</v>
      </c>
    </row>
    <row r="103" spans="1:6" ht="15">
      <c r="A103" s="3">
        <v>25051</v>
      </c>
      <c r="B103" s="6" t="s">
        <v>9</v>
      </c>
      <c r="C103" s="11">
        <v>25700</v>
      </c>
      <c r="D103" s="11">
        <v>102000</v>
      </c>
      <c r="E103" s="11">
        <v>78400</v>
      </c>
      <c r="F103" s="11">
        <v>23600</v>
      </c>
    </row>
    <row r="104" spans="1:6" ht="15">
      <c r="A104" s="3">
        <v>25051</v>
      </c>
      <c r="B104" s="6" t="s">
        <v>8</v>
      </c>
      <c r="C104" s="11">
        <v>30400</v>
      </c>
      <c r="D104" s="11">
        <v>141000</v>
      </c>
      <c r="E104" s="11">
        <v>108000</v>
      </c>
      <c r="F104" s="11">
        <v>33000</v>
      </c>
    </row>
    <row r="105" spans="1:6" ht="15">
      <c r="A105" s="3">
        <v>25051</v>
      </c>
      <c r="B105" s="6" t="s">
        <v>7</v>
      </c>
      <c r="C105" s="11">
        <v>6800</v>
      </c>
      <c r="D105" s="11">
        <v>26300</v>
      </c>
      <c r="E105" s="11">
        <v>18900</v>
      </c>
      <c r="F105" s="11">
        <v>7400</v>
      </c>
    </row>
    <row r="106" spans="1:6" ht="15">
      <c r="A106" s="3">
        <v>25051</v>
      </c>
      <c r="B106" s="6" t="s">
        <v>6</v>
      </c>
      <c r="C106" s="11">
        <v>2600</v>
      </c>
      <c r="D106" s="11">
        <v>9600</v>
      </c>
      <c r="E106" s="11">
        <v>6900</v>
      </c>
      <c r="F106" s="11">
        <v>2700</v>
      </c>
    </row>
    <row r="107" spans="1:6" ht="15">
      <c r="A107" s="3">
        <v>25051</v>
      </c>
      <c r="B107" s="6" t="s">
        <v>5</v>
      </c>
      <c r="C107" s="11">
        <v>400</v>
      </c>
      <c r="D107" s="11">
        <v>1600</v>
      </c>
      <c r="E107" s="11">
        <v>1300</v>
      </c>
      <c r="F107" s="11">
        <v>300</v>
      </c>
    </row>
    <row r="108" spans="1:6" ht="15">
      <c r="A108" s="3">
        <v>25051</v>
      </c>
      <c r="B108" s="6" t="s">
        <v>4</v>
      </c>
      <c r="C108" s="11">
        <v>14800</v>
      </c>
      <c r="D108" s="11">
        <v>61200</v>
      </c>
      <c r="E108" s="11">
        <v>47100</v>
      </c>
      <c r="F108" s="11">
        <v>14100</v>
      </c>
    </row>
    <row r="109" spans="1:6" ht="15">
      <c r="A109" s="3">
        <v>25051</v>
      </c>
      <c r="B109" s="6" t="s">
        <v>3</v>
      </c>
      <c r="C109" s="11">
        <v>18300</v>
      </c>
      <c r="D109" s="11">
        <v>66100</v>
      </c>
      <c r="E109" s="11">
        <v>47800</v>
      </c>
      <c r="F109" s="11">
        <v>18300</v>
      </c>
    </row>
    <row r="110" spans="1:6" ht="15">
      <c r="A110" s="3">
        <v>25051</v>
      </c>
      <c r="B110" s="6" t="s">
        <v>2</v>
      </c>
      <c r="C110" s="11">
        <v>19200</v>
      </c>
      <c r="D110" s="11">
        <v>85400</v>
      </c>
      <c r="E110" s="11">
        <v>60100</v>
      </c>
      <c r="F110" s="11">
        <v>25300</v>
      </c>
    </row>
    <row r="111" spans="1:6" ht="15">
      <c r="A111" s="3">
        <v>25051</v>
      </c>
      <c r="B111" s="6" t="s">
        <v>1</v>
      </c>
      <c r="C111" s="11">
        <v>18100</v>
      </c>
      <c r="D111" s="11">
        <v>70000</v>
      </c>
      <c r="E111" s="11">
        <v>52900</v>
      </c>
      <c r="F111" s="11">
        <v>17100</v>
      </c>
    </row>
    <row r="112" spans="1:6" ht="15">
      <c r="A112" s="3">
        <v>25051</v>
      </c>
      <c r="B112" s="6" t="s">
        <v>0</v>
      </c>
      <c r="C112" s="11">
        <v>1200</v>
      </c>
      <c r="D112" s="11">
        <v>4400</v>
      </c>
      <c r="E112" s="11">
        <v>3400</v>
      </c>
      <c r="F112" s="11">
        <v>1000</v>
      </c>
    </row>
    <row r="113" spans="1:6" ht="15">
      <c r="A113" s="3">
        <v>25082</v>
      </c>
      <c r="B113" s="6" t="s">
        <v>53</v>
      </c>
      <c r="C113" s="11">
        <v>22900</v>
      </c>
      <c r="D113" s="11">
        <v>96400</v>
      </c>
      <c r="E113" s="11">
        <v>76800</v>
      </c>
      <c r="F113" s="11">
        <v>19600</v>
      </c>
    </row>
    <row r="114" spans="1:6" ht="15">
      <c r="A114" s="3">
        <v>25082</v>
      </c>
      <c r="B114" s="6" t="s">
        <v>52</v>
      </c>
      <c r="C114" s="11">
        <v>1600</v>
      </c>
      <c r="D114" s="11">
        <v>5800</v>
      </c>
      <c r="E114" s="11">
        <v>4500</v>
      </c>
      <c r="F114" s="11">
        <v>1300</v>
      </c>
    </row>
    <row r="115" spans="1:6" ht="15">
      <c r="A115" s="3">
        <v>25082</v>
      </c>
      <c r="B115" s="6" t="s">
        <v>51</v>
      </c>
      <c r="C115" s="11">
        <v>10300</v>
      </c>
      <c r="D115" s="11">
        <v>43800</v>
      </c>
      <c r="E115" s="11">
        <v>33100</v>
      </c>
      <c r="F115" s="11">
        <v>10700</v>
      </c>
    </row>
    <row r="116" spans="1:6" ht="15">
      <c r="A116" s="3">
        <v>25082</v>
      </c>
      <c r="B116" s="6" t="s">
        <v>50</v>
      </c>
      <c r="C116" s="11">
        <v>9500</v>
      </c>
      <c r="D116" s="11">
        <v>38900</v>
      </c>
      <c r="E116" s="11">
        <v>29400</v>
      </c>
      <c r="F116" s="11">
        <v>9500</v>
      </c>
    </row>
    <row r="117" spans="1:6" ht="15">
      <c r="A117" s="3">
        <v>25082</v>
      </c>
      <c r="B117" s="6" t="s">
        <v>49</v>
      </c>
      <c r="C117" s="11">
        <v>217000</v>
      </c>
      <c r="D117" s="11">
        <v>840000</v>
      </c>
      <c r="E117" s="11">
        <v>612000</v>
      </c>
      <c r="F117" s="11">
        <v>228000</v>
      </c>
    </row>
    <row r="118" spans="1:6" ht="15">
      <c r="A118" s="3">
        <v>25082</v>
      </c>
      <c r="B118" s="6" t="s">
        <v>48</v>
      </c>
      <c r="C118" s="11">
        <v>14600</v>
      </c>
      <c r="D118" s="11">
        <v>54900</v>
      </c>
      <c r="E118" s="11">
        <v>41800</v>
      </c>
      <c r="F118" s="11">
        <v>13100</v>
      </c>
    </row>
    <row r="119" spans="1:6" ht="15">
      <c r="A119" s="3">
        <v>25082</v>
      </c>
      <c r="B119" s="6" t="s">
        <v>47</v>
      </c>
      <c r="C119" s="11">
        <v>17900</v>
      </c>
      <c r="D119" s="11">
        <v>69200</v>
      </c>
      <c r="E119" s="11">
        <v>51500</v>
      </c>
      <c r="F119" s="11">
        <v>17700</v>
      </c>
    </row>
    <row r="120" spans="1:6" ht="15">
      <c r="A120" s="3">
        <v>25082</v>
      </c>
      <c r="B120" s="6" t="s">
        <v>46</v>
      </c>
      <c r="C120" s="11">
        <v>4300</v>
      </c>
      <c r="D120" s="11">
        <v>17400</v>
      </c>
      <c r="E120" s="11">
        <v>13200</v>
      </c>
      <c r="F120" s="11">
        <v>4200</v>
      </c>
    </row>
    <row r="121" spans="1:6" ht="15">
      <c r="A121" s="3">
        <v>25082</v>
      </c>
      <c r="B121" s="6" t="s">
        <v>45</v>
      </c>
      <c r="C121" s="11">
        <v>6200</v>
      </c>
      <c r="D121" s="11">
        <v>27900</v>
      </c>
      <c r="E121" s="11">
        <v>22300</v>
      </c>
      <c r="F121" s="11">
        <v>5600</v>
      </c>
    </row>
    <row r="122" spans="1:6" ht="15">
      <c r="A122" s="3">
        <v>25082</v>
      </c>
      <c r="B122" s="6" t="s">
        <v>44</v>
      </c>
      <c r="C122" s="11">
        <v>41600</v>
      </c>
      <c r="D122" s="11">
        <v>164000</v>
      </c>
      <c r="E122" s="11">
        <v>130000</v>
      </c>
      <c r="F122" s="11">
        <v>34000</v>
      </c>
    </row>
    <row r="123" spans="1:6" ht="15">
      <c r="A123" s="3">
        <v>25082</v>
      </c>
      <c r="B123" s="6" t="s">
        <v>43</v>
      </c>
      <c r="C123" s="11">
        <v>31700</v>
      </c>
      <c r="D123" s="11">
        <v>125000</v>
      </c>
      <c r="E123" s="11">
        <v>95900</v>
      </c>
      <c r="F123" s="11">
        <v>29100</v>
      </c>
    </row>
    <row r="124" spans="1:6" ht="15">
      <c r="A124" s="3">
        <v>25082</v>
      </c>
      <c r="B124" s="6" t="s">
        <v>42</v>
      </c>
      <c r="C124" s="11">
        <v>210</v>
      </c>
      <c r="D124" s="11">
        <v>1100</v>
      </c>
      <c r="E124" s="11">
        <v>950</v>
      </c>
      <c r="F124" s="11">
        <v>150</v>
      </c>
    </row>
    <row r="125" spans="1:6" ht="15">
      <c r="A125" s="3">
        <v>25082</v>
      </c>
      <c r="B125" s="6" t="s">
        <v>41</v>
      </c>
      <c r="C125" s="11">
        <v>5000</v>
      </c>
      <c r="D125" s="11">
        <v>20300</v>
      </c>
      <c r="E125" s="11">
        <v>14900</v>
      </c>
      <c r="F125" s="11">
        <v>5400</v>
      </c>
    </row>
    <row r="126" spans="1:6" ht="15">
      <c r="A126" s="3">
        <v>25082</v>
      </c>
      <c r="B126" s="6" t="s">
        <v>40</v>
      </c>
      <c r="C126" s="11">
        <v>3200</v>
      </c>
      <c r="D126" s="11">
        <v>12200</v>
      </c>
      <c r="E126" s="11">
        <v>8800</v>
      </c>
      <c r="F126" s="11">
        <v>3400</v>
      </c>
    </row>
    <row r="127" spans="1:6" ht="15">
      <c r="A127" s="3">
        <v>25082</v>
      </c>
      <c r="B127" s="6" t="s">
        <v>39</v>
      </c>
      <c r="C127" s="11">
        <v>67400</v>
      </c>
      <c r="D127" s="11">
        <v>303000</v>
      </c>
      <c r="E127" s="11">
        <v>236000</v>
      </c>
      <c r="F127" s="11">
        <v>67000</v>
      </c>
    </row>
    <row r="128" spans="1:6" ht="15">
      <c r="A128" s="3">
        <v>25082</v>
      </c>
      <c r="B128" s="6" t="s">
        <v>38</v>
      </c>
      <c r="C128" s="11">
        <v>13100</v>
      </c>
      <c r="D128" s="11">
        <v>54200</v>
      </c>
      <c r="E128" s="11">
        <v>40900</v>
      </c>
      <c r="F128" s="11">
        <v>13300</v>
      </c>
    </row>
    <row r="129" spans="1:6" ht="15">
      <c r="A129" s="3">
        <v>25082</v>
      </c>
      <c r="B129" s="6" t="s">
        <v>37</v>
      </c>
      <c r="C129" s="11">
        <v>13800</v>
      </c>
      <c r="D129" s="11">
        <v>53200</v>
      </c>
      <c r="E129" s="11">
        <v>38800</v>
      </c>
      <c r="F129" s="11">
        <v>14400</v>
      </c>
    </row>
    <row r="130" spans="1:6" ht="15">
      <c r="A130" s="3">
        <v>25082</v>
      </c>
      <c r="B130" s="6" t="s">
        <v>36</v>
      </c>
      <c r="C130" s="11">
        <v>10500</v>
      </c>
      <c r="D130" s="11">
        <v>42400</v>
      </c>
      <c r="E130" s="11">
        <v>32900</v>
      </c>
      <c r="F130" s="11">
        <v>9500</v>
      </c>
    </row>
    <row r="131" spans="1:6" ht="15">
      <c r="A131" s="3">
        <v>25082</v>
      </c>
      <c r="B131" s="6" t="s">
        <v>35</v>
      </c>
      <c r="C131" s="11">
        <v>28900</v>
      </c>
      <c r="D131" s="11">
        <v>113000</v>
      </c>
      <c r="E131" s="11">
        <v>81500</v>
      </c>
      <c r="F131" s="11">
        <v>31500</v>
      </c>
    </row>
    <row r="132" spans="1:6" ht="15">
      <c r="A132" s="3">
        <v>25082</v>
      </c>
      <c r="B132" s="6" t="s">
        <v>34</v>
      </c>
      <c r="C132" s="11">
        <v>36100</v>
      </c>
      <c r="D132" s="11">
        <v>158000</v>
      </c>
      <c r="E132" s="11">
        <v>122000</v>
      </c>
      <c r="F132" s="11">
        <v>36000</v>
      </c>
    </row>
    <row r="133" spans="1:6" ht="15">
      <c r="A133" s="3">
        <v>25082</v>
      </c>
      <c r="B133" s="6" t="s">
        <v>33</v>
      </c>
      <c r="C133" s="11">
        <v>6300</v>
      </c>
      <c r="D133" s="11">
        <v>23300</v>
      </c>
      <c r="E133" s="11">
        <v>17000</v>
      </c>
      <c r="F133" s="11">
        <v>6300</v>
      </c>
    </row>
    <row r="134" spans="1:6" ht="15">
      <c r="A134" s="3">
        <v>25082</v>
      </c>
      <c r="B134" s="6" t="s">
        <v>32</v>
      </c>
      <c r="C134" s="11">
        <v>28400</v>
      </c>
      <c r="D134" s="11">
        <v>112000</v>
      </c>
      <c r="E134" s="11">
        <v>86700</v>
      </c>
      <c r="F134" s="11">
        <v>25300</v>
      </c>
    </row>
    <row r="135" spans="1:6" ht="15">
      <c r="A135" s="3">
        <v>25082</v>
      </c>
      <c r="B135" s="6" t="s">
        <v>31</v>
      </c>
      <c r="C135" s="11">
        <v>43300</v>
      </c>
      <c r="D135" s="11">
        <v>157000</v>
      </c>
      <c r="E135" s="11">
        <v>116000</v>
      </c>
      <c r="F135" s="11">
        <v>41000</v>
      </c>
    </row>
    <row r="136" spans="1:6" ht="15">
      <c r="A136" s="3">
        <v>25082</v>
      </c>
      <c r="B136" s="6" t="s">
        <v>30</v>
      </c>
      <c r="C136" s="11">
        <v>48900</v>
      </c>
      <c r="D136" s="11">
        <v>199000</v>
      </c>
      <c r="E136" s="11">
        <v>150000</v>
      </c>
      <c r="F136" s="11">
        <v>49000</v>
      </c>
    </row>
    <row r="137" spans="1:6" ht="15">
      <c r="A137" s="3">
        <v>25082</v>
      </c>
      <c r="B137" s="6" t="s">
        <v>29</v>
      </c>
      <c r="C137" s="11">
        <v>17200</v>
      </c>
      <c r="D137" s="11">
        <v>62200</v>
      </c>
      <c r="E137" s="11">
        <v>48000</v>
      </c>
      <c r="F137" s="11">
        <v>14200</v>
      </c>
    </row>
    <row r="138" spans="1:6" ht="15">
      <c r="A138" s="3">
        <v>25082</v>
      </c>
      <c r="B138" s="6" t="s">
        <v>28</v>
      </c>
      <c r="C138" s="11">
        <v>25300</v>
      </c>
      <c r="D138" s="11">
        <v>103000</v>
      </c>
      <c r="E138" s="11">
        <v>84500</v>
      </c>
      <c r="F138" s="11">
        <v>18500</v>
      </c>
    </row>
    <row r="139" spans="1:6" ht="15">
      <c r="A139" s="3">
        <v>25082</v>
      </c>
      <c r="B139" s="6" t="s">
        <v>27</v>
      </c>
      <c r="C139" s="11">
        <v>28600</v>
      </c>
      <c r="D139" s="11">
        <v>118000</v>
      </c>
      <c r="E139" s="11">
        <v>90700</v>
      </c>
      <c r="F139" s="11">
        <v>27300</v>
      </c>
    </row>
    <row r="140" spans="1:6" ht="15">
      <c r="A140" s="3">
        <v>25082</v>
      </c>
      <c r="B140" s="6" t="s">
        <v>26</v>
      </c>
      <c r="C140" s="11">
        <v>2700</v>
      </c>
      <c r="D140" s="11">
        <v>10200</v>
      </c>
      <c r="E140" s="11">
        <v>7800</v>
      </c>
      <c r="F140" s="11">
        <v>2400</v>
      </c>
    </row>
    <row r="141" spans="1:6" ht="15">
      <c r="A141" s="3">
        <v>25082</v>
      </c>
      <c r="B141" s="6" t="s">
        <v>25</v>
      </c>
      <c r="C141" s="11">
        <v>6200</v>
      </c>
      <c r="D141" s="11">
        <v>24900</v>
      </c>
      <c r="E141" s="11">
        <v>19200</v>
      </c>
      <c r="F141" s="11">
        <v>5700</v>
      </c>
    </row>
    <row r="142" spans="1:6" ht="15">
      <c r="A142" s="3">
        <v>25082</v>
      </c>
      <c r="B142" s="6" t="s">
        <v>24</v>
      </c>
      <c r="C142" s="11">
        <v>2300</v>
      </c>
      <c r="D142" s="11">
        <v>8600</v>
      </c>
      <c r="E142" s="11">
        <v>6600</v>
      </c>
      <c r="F142" s="11">
        <v>2000</v>
      </c>
    </row>
    <row r="143" spans="1:6" ht="15">
      <c r="A143" s="3">
        <v>25082</v>
      </c>
      <c r="B143" s="6" t="s">
        <v>23</v>
      </c>
      <c r="C143" s="11">
        <v>1600</v>
      </c>
      <c r="D143" s="11">
        <v>6400</v>
      </c>
      <c r="E143" s="11">
        <v>4800</v>
      </c>
      <c r="F143" s="11">
        <v>1600</v>
      </c>
    </row>
    <row r="144" spans="1:6" ht="15">
      <c r="A144" s="3">
        <v>25082</v>
      </c>
      <c r="B144" s="6" t="s">
        <v>22</v>
      </c>
      <c r="C144" s="11">
        <v>41000</v>
      </c>
      <c r="D144" s="11">
        <v>163000</v>
      </c>
      <c r="E144" s="11">
        <v>123000</v>
      </c>
      <c r="F144" s="11">
        <v>40000</v>
      </c>
    </row>
    <row r="145" spans="1:6" ht="15">
      <c r="A145" s="3">
        <v>25082</v>
      </c>
      <c r="B145" s="6" t="s">
        <v>21</v>
      </c>
      <c r="C145" s="11">
        <v>10600</v>
      </c>
      <c r="D145" s="11">
        <v>42600</v>
      </c>
      <c r="E145" s="11">
        <v>32200</v>
      </c>
      <c r="F145" s="11">
        <v>10400</v>
      </c>
    </row>
    <row r="146" spans="1:6" ht="15">
      <c r="A146" s="3">
        <v>25082</v>
      </c>
      <c r="B146" s="6" t="s">
        <v>20</v>
      </c>
      <c r="C146" s="11">
        <v>235000</v>
      </c>
      <c r="D146" s="11">
        <v>907000</v>
      </c>
      <c r="E146" s="11">
        <v>664000</v>
      </c>
      <c r="F146" s="11">
        <v>243000</v>
      </c>
    </row>
    <row r="147" spans="1:6" ht="15">
      <c r="A147" s="3">
        <v>25082</v>
      </c>
      <c r="B147" s="6" t="s">
        <v>19</v>
      </c>
      <c r="C147" s="11">
        <v>25800</v>
      </c>
      <c r="D147" s="11">
        <v>104000</v>
      </c>
      <c r="E147" s="11">
        <v>79000</v>
      </c>
      <c r="F147" s="11">
        <v>25000</v>
      </c>
    </row>
    <row r="148" spans="1:6" ht="15">
      <c r="A148" s="3">
        <v>25082</v>
      </c>
      <c r="B148" s="6" t="s">
        <v>18</v>
      </c>
      <c r="C148" s="11">
        <v>2600</v>
      </c>
      <c r="D148" s="11">
        <v>9800</v>
      </c>
      <c r="E148" s="11">
        <v>7500</v>
      </c>
      <c r="F148" s="11">
        <v>2300</v>
      </c>
    </row>
    <row r="149" spans="1:6" ht="15">
      <c r="A149" s="3">
        <v>25082</v>
      </c>
      <c r="B149" s="6" t="s">
        <v>17</v>
      </c>
      <c r="C149" s="11">
        <v>57500</v>
      </c>
      <c r="D149" s="11">
        <v>234000</v>
      </c>
      <c r="E149" s="11">
        <v>175000</v>
      </c>
      <c r="F149" s="11">
        <v>59000</v>
      </c>
    </row>
    <row r="150" spans="1:6" ht="15">
      <c r="A150" s="3">
        <v>25082</v>
      </c>
      <c r="B150" s="6" t="s">
        <v>16</v>
      </c>
      <c r="C150" s="11">
        <v>23000</v>
      </c>
      <c r="D150" s="11">
        <v>88600</v>
      </c>
      <c r="E150" s="11">
        <v>66700</v>
      </c>
      <c r="F150" s="11">
        <v>21900</v>
      </c>
    </row>
    <row r="151" spans="1:6" ht="15">
      <c r="A151" s="3">
        <v>25082</v>
      </c>
      <c r="B151" s="6" t="s">
        <v>15</v>
      </c>
      <c r="C151" s="11">
        <v>10200</v>
      </c>
      <c r="D151" s="11">
        <v>38200</v>
      </c>
      <c r="E151" s="11">
        <v>27400</v>
      </c>
      <c r="F151" s="11">
        <v>10800</v>
      </c>
    </row>
    <row r="152" spans="1:6" ht="15">
      <c r="A152" s="3">
        <v>25082</v>
      </c>
      <c r="B152" s="6" t="s">
        <v>14</v>
      </c>
      <c r="C152" s="11">
        <v>74200</v>
      </c>
      <c r="D152" s="11">
        <v>313000</v>
      </c>
      <c r="E152" s="11">
        <v>230000</v>
      </c>
      <c r="F152" s="11">
        <v>83000</v>
      </c>
    </row>
    <row r="153" spans="1:6" ht="15">
      <c r="A153" s="3">
        <v>25082</v>
      </c>
      <c r="B153" s="6" t="s">
        <v>13</v>
      </c>
      <c r="C153" s="11">
        <v>36600</v>
      </c>
      <c r="D153" s="11">
        <v>181000</v>
      </c>
      <c r="E153" s="11">
        <v>136000</v>
      </c>
      <c r="F153" s="11">
        <v>45000</v>
      </c>
    </row>
    <row r="154" spans="1:6" ht="15">
      <c r="A154" s="3">
        <v>25082</v>
      </c>
      <c r="B154" s="6" t="s">
        <v>12</v>
      </c>
      <c r="C154" s="11">
        <v>8200</v>
      </c>
      <c r="D154" s="11">
        <v>31600</v>
      </c>
      <c r="E154" s="11">
        <v>23200</v>
      </c>
      <c r="F154" s="11">
        <v>8400</v>
      </c>
    </row>
    <row r="155" spans="1:6" ht="15">
      <c r="A155" s="3">
        <v>25082</v>
      </c>
      <c r="B155" s="6" t="s">
        <v>11</v>
      </c>
      <c r="C155" s="11">
        <v>8300</v>
      </c>
      <c r="D155" s="11">
        <v>32400</v>
      </c>
      <c r="E155" s="11">
        <v>26000</v>
      </c>
      <c r="F155" s="11">
        <v>6400</v>
      </c>
    </row>
    <row r="156" spans="1:6" ht="15">
      <c r="A156" s="3">
        <v>25082</v>
      </c>
      <c r="B156" s="6" t="s">
        <v>10</v>
      </c>
      <c r="C156" s="11">
        <v>3700</v>
      </c>
      <c r="D156" s="11">
        <v>13900</v>
      </c>
      <c r="E156" s="11">
        <v>10500</v>
      </c>
      <c r="F156" s="11">
        <v>3400</v>
      </c>
    </row>
    <row r="157" spans="1:6" ht="15">
      <c r="A157" s="3">
        <v>25082</v>
      </c>
      <c r="B157" s="6" t="s">
        <v>9</v>
      </c>
      <c r="C157" s="11">
        <v>26100</v>
      </c>
      <c r="D157" s="11">
        <v>103000</v>
      </c>
      <c r="E157" s="11">
        <v>79500</v>
      </c>
      <c r="F157" s="11">
        <v>23500</v>
      </c>
    </row>
    <row r="158" spans="1:6" ht="15">
      <c r="A158" s="3">
        <v>25082</v>
      </c>
      <c r="B158" s="6" t="s">
        <v>8</v>
      </c>
      <c r="C158" s="11">
        <v>31500</v>
      </c>
      <c r="D158" s="11">
        <v>146000</v>
      </c>
      <c r="E158" s="11">
        <v>112000</v>
      </c>
      <c r="F158" s="11">
        <v>34000</v>
      </c>
    </row>
    <row r="159" spans="1:6" ht="15">
      <c r="A159" s="3">
        <v>25082</v>
      </c>
      <c r="B159" s="6" t="s">
        <v>7</v>
      </c>
      <c r="C159" s="11">
        <v>6900</v>
      </c>
      <c r="D159" s="11">
        <v>26900</v>
      </c>
      <c r="E159" s="11">
        <v>19300</v>
      </c>
      <c r="F159" s="11">
        <v>7600</v>
      </c>
    </row>
    <row r="160" spans="1:6" ht="15">
      <c r="A160" s="3">
        <v>25082</v>
      </c>
      <c r="B160" s="6" t="s">
        <v>6</v>
      </c>
      <c r="C160" s="11">
        <v>2700</v>
      </c>
      <c r="D160" s="11">
        <v>10000</v>
      </c>
      <c r="E160" s="11">
        <v>7200</v>
      </c>
      <c r="F160" s="11">
        <v>2800</v>
      </c>
    </row>
    <row r="161" spans="1:6" ht="15">
      <c r="A161" s="3">
        <v>25082</v>
      </c>
      <c r="B161" s="6" t="s">
        <v>5</v>
      </c>
      <c r="C161" s="11">
        <v>400</v>
      </c>
      <c r="D161" s="11">
        <v>1600</v>
      </c>
      <c r="E161" s="11">
        <v>1300</v>
      </c>
      <c r="F161" s="11">
        <v>300</v>
      </c>
    </row>
    <row r="162" spans="1:6" ht="15">
      <c r="A162" s="3">
        <v>25082</v>
      </c>
      <c r="B162" s="6" t="s">
        <v>4</v>
      </c>
      <c r="C162" s="11">
        <v>15000</v>
      </c>
      <c r="D162" s="11">
        <v>61800</v>
      </c>
      <c r="E162" s="11">
        <v>47600</v>
      </c>
      <c r="F162" s="11">
        <v>14200</v>
      </c>
    </row>
    <row r="163" spans="1:6" ht="15">
      <c r="A163" s="3">
        <v>25082</v>
      </c>
      <c r="B163" s="6" t="s">
        <v>3</v>
      </c>
      <c r="C163" s="11">
        <v>18500</v>
      </c>
      <c r="D163" s="11">
        <v>66900</v>
      </c>
      <c r="E163" s="11">
        <v>48000</v>
      </c>
      <c r="F163" s="11">
        <v>18900</v>
      </c>
    </row>
    <row r="164" spans="1:6" ht="15">
      <c r="A164" s="3">
        <v>25082</v>
      </c>
      <c r="B164" s="6" t="s">
        <v>2</v>
      </c>
      <c r="C164" s="11">
        <v>19200</v>
      </c>
      <c r="D164" s="11">
        <v>85400</v>
      </c>
      <c r="E164" s="11">
        <v>60000</v>
      </c>
      <c r="F164" s="11">
        <v>25400</v>
      </c>
    </row>
    <row r="165" spans="1:6" ht="15">
      <c r="A165" s="3">
        <v>25082</v>
      </c>
      <c r="B165" s="6" t="s">
        <v>1</v>
      </c>
      <c r="C165" s="11">
        <v>18300</v>
      </c>
      <c r="D165" s="11">
        <v>70800</v>
      </c>
      <c r="E165" s="11">
        <v>53500</v>
      </c>
      <c r="F165" s="11">
        <v>17300</v>
      </c>
    </row>
    <row r="166" spans="1:6" ht="15">
      <c r="A166" s="3">
        <v>25082</v>
      </c>
      <c r="B166" s="6" t="s">
        <v>0</v>
      </c>
      <c r="C166" s="11">
        <v>1200</v>
      </c>
      <c r="D166" s="11">
        <v>4300</v>
      </c>
      <c r="E166" s="11">
        <v>3300</v>
      </c>
      <c r="F166" s="11">
        <v>1000</v>
      </c>
    </row>
    <row r="167" spans="1:6" ht="15">
      <c r="A167" s="3">
        <v>25112</v>
      </c>
      <c r="B167" s="6" t="s">
        <v>53</v>
      </c>
      <c r="C167" s="11">
        <v>23400</v>
      </c>
      <c r="D167" s="11">
        <v>98400</v>
      </c>
      <c r="E167" s="11">
        <v>78400</v>
      </c>
      <c r="F167" s="11">
        <v>20000</v>
      </c>
    </row>
    <row r="168" spans="1:6" ht="15">
      <c r="A168" s="3">
        <v>25112</v>
      </c>
      <c r="B168" s="6" t="s">
        <v>52</v>
      </c>
      <c r="C168" s="11">
        <v>1600</v>
      </c>
      <c r="D168" s="11">
        <v>5900</v>
      </c>
      <c r="E168" s="11">
        <v>4500</v>
      </c>
      <c r="F168" s="11">
        <v>1400</v>
      </c>
    </row>
    <row r="169" spans="1:6" ht="15">
      <c r="A169" s="3">
        <v>25112</v>
      </c>
      <c r="B169" s="6" t="s">
        <v>51</v>
      </c>
      <c r="C169" s="11">
        <v>10100</v>
      </c>
      <c r="D169" s="11">
        <v>42700</v>
      </c>
      <c r="E169" s="11">
        <v>32600</v>
      </c>
      <c r="F169" s="11">
        <v>10100</v>
      </c>
    </row>
    <row r="170" spans="1:6" ht="15">
      <c r="A170" s="3">
        <v>25112</v>
      </c>
      <c r="B170" s="6" t="s">
        <v>50</v>
      </c>
      <c r="C170" s="11">
        <v>9600</v>
      </c>
      <c r="D170" s="11">
        <v>39200</v>
      </c>
      <c r="E170" s="11">
        <v>29600</v>
      </c>
      <c r="F170" s="11">
        <v>9600</v>
      </c>
    </row>
    <row r="171" spans="1:6" ht="15">
      <c r="A171" s="3">
        <v>25112</v>
      </c>
      <c r="B171" s="6" t="s">
        <v>49</v>
      </c>
      <c r="C171" s="11">
        <v>223000</v>
      </c>
      <c r="D171" s="11">
        <v>853000</v>
      </c>
      <c r="E171" s="11">
        <v>619000</v>
      </c>
      <c r="F171" s="11">
        <v>234000</v>
      </c>
    </row>
    <row r="172" spans="1:6" ht="15">
      <c r="A172" s="3">
        <v>25112</v>
      </c>
      <c r="B172" s="6" t="s">
        <v>48</v>
      </c>
      <c r="C172" s="11">
        <v>14600</v>
      </c>
      <c r="D172" s="11">
        <v>54700</v>
      </c>
      <c r="E172" s="11">
        <v>41800</v>
      </c>
      <c r="F172" s="11">
        <v>12900</v>
      </c>
    </row>
    <row r="173" spans="1:6" ht="15">
      <c r="A173" s="3">
        <v>25112</v>
      </c>
      <c r="B173" s="6" t="s">
        <v>47</v>
      </c>
      <c r="C173" s="11">
        <v>18300</v>
      </c>
      <c r="D173" s="11">
        <v>70300</v>
      </c>
      <c r="E173" s="11">
        <v>52300</v>
      </c>
      <c r="F173" s="11">
        <v>18000</v>
      </c>
    </row>
    <row r="174" spans="1:6" ht="15">
      <c r="A174" s="3">
        <v>25112</v>
      </c>
      <c r="B174" s="6" t="s">
        <v>46</v>
      </c>
      <c r="C174" s="11">
        <v>4400</v>
      </c>
      <c r="D174" s="11">
        <v>17500</v>
      </c>
      <c r="E174" s="11">
        <v>13300</v>
      </c>
      <c r="F174" s="11">
        <v>4200</v>
      </c>
    </row>
    <row r="175" spans="1:6" ht="15">
      <c r="A175" s="3">
        <v>25112</v>
      </c>
      <c r="B175" s="6" t="s">
        <v>45</v>
      </c>
      <c r="C175" s="11">
        <v>6300</v>
      </c>
      <c r="D175" s="11">
        <v>28600</v>
      </c>
      <c r="E175" s="11">
        <v>22900</v>
      </c>
      <c r="F175" s="11">
        <v>5700</v>
      </c>
    </row>
    <row r="176" spans="1:6" ht="15">
      <c r="A176" s="3">
        <v>25112</v>
      </c>
      <c r="B176" s="6" t="s">
        <v>44</v>
      </c>
      <c r="C176" s="11">
        <v>42700</v>
      </c>
      <c r="D176" s="11">
        <v>168000</v>
      </c>
      <c r="E176" s="11">
        <v>133000</v>
      </c>
      <c r="F176" s="11">
        <v>35000</v>
      </c>
    </row>
    <row r="177" spans="1:6" ht="15">
      <c r="A177" s="3">
        <v>25112</v>
      </c>
      <c r="B177" s="6" t="s">
        <v>43</v>
      </c>
      <c r="C177" s="11">
        <v>33200</v>
      </c>
      <c r="D177" s="11">
        <v>131000</v>
      </c>
      <c r="E177" s="11">
        <v>100000</v>
      </c>
      <c r="F177" s="11">
        <v>31000</v>
      </c>
    </row>
    <row r="178" spans="1:6" ht="15">
      <c r="A178" s="3">
        <v>25112</v>
      </c>
      <c r="B178" s="6" t="s">
        <v>42</v>
      </c>
      <c r="C178" s="11">
        <v>240</v>
      </c>
      <c r="D178" s="11">
        <v>1300</v>
      </c>
      <c r="E178" s="11">
        <v>1100</v>
      </c>
      <c r="F178" s="11">
        <v>200</v>
      </c>
    </row>
    <row r="179" spans="1:6" ht="15">
      <c r="A179" s="3">
        <v>25112</v>
      </c>
      <c r="B179" s="6" t="s">
        <v>41</v>
      </c>
      <c r="C179" s="11">
        <v>5000</v>
      </c>
      <c r="D179" s="11">
        <v>20700</v>
      </c>
      <c r="E179" s="11">
        <v>15200</v>
      </c>
      <c r="F179" s="11">
        <v>5500</v>
      </c>
    </row>
    <row r="180" spans="1:6" ht="15">
      <c r="A180" s="3">
        <v>25112</v>
      </c>
      <c r="B180" s="6" t="s">
        <v>40</v>
      </c>
      <c r="C180" s="11">
        <v>3200</v>
      </c>
      <c r="D180" s="11">
        <v>12100</v>
      </c>
      <c r="E180" s="11">
        <v>8700</v>
      </c>
      <c r="F180" s="11">
        <v>3400</v>
      </c>
    </row>
    <row r="181" spans="1:6" ht="15">
      <c r="A181" s="3">
        <v>25112</v>
      </c>
      <c r="B181" s="6" t="s">
        <v>39</v>
      </c>
      <c r="C181" s="11">
        <v>68300</v>
      </c>
      <c r="D181" s="11">
        <v>307000</v>
      </c>
      <c r="E181" s="11">
        <v>238000</v>
      </c>
      <c r="F181" s="11">
        <v>69000</v>
      </c>
    </row>
    <row r="182" spans="1:6" ht="15">
      <c r="A182" s="3">
        <v>25112</v>
      </c>
      <c r="B182" s="6" t="s">
        <v>38</v>
      </c>
      <c r="C182" s="11">
        <v>13100</v>
      </c>
      <c r="D182" s="11">
        <v>54400</v>
      </c>
      <c r="E182" s="11">
        <v>41000</v>
      </c>
      <c r="F182" s="11">
        <v>13400</v>
      </c>
    </row>
    <row r="183" spans="1:6" ht="15">
      <c r="A183" s="3">
        <v>25112</v>
      </c>
      <c r="B183" s="6" t="s">
        <v>37</v>
      </c>
      <c r="C183" s="11">
        <v>13600</v>
      </c>
      <c r="D183" s="11">
        <v>52500</v>
      </c>
      <c r="E183" s="11">
        <v>38300</v>
      </c>
      <c r="F183" s="11">
        <v>14200</v>
      </c>
    </row>
    <row r="184" spans="1:6" ht="15">
      <c r="A184" s="3">
        <v>25112</v>
      </c>
      <c r="B184" s="6" t="s">
        <v>36</v>
      </c>
      <c r="C184" s="11">
        <v>10400</v>
      </c>
      <c r="D184" s="11">
        <v>42500</v>
      </c>
      <c r="E184" s="11">
        <v>33000</v>
      </c>
      <c r="F184" s="11">
        <v>9500</v>
      </c>
    </row>
    <row r="185" spans="1:6" ht="15">
      <c r="A185" s="3">
        <v>25112</v>
      </c>
      <c r="B185" s="6" t="s">
        <v>35</v>
      </c>
      <c r="C185" s="11">
        <v>29200</v>
      </c>
      <c r="D185" s="11">
        <v>114000</v>
      </c>
      <c r="E185" s="11">
        <v>82300</v>
      </c>
      <c r="F185" s="11">
        <v>31700</v>
      </c>
    </row>
    <row r="186" spans="1:6" ht="15">
      <c r="A186" s="3">
        <v>25112</v>
      </c>
      <c r="B186" s="6" t="s">
        <v>34</v>
      </c>
      <c r="C186" s="11">
        <v>35700</v>
      </c>
      <c r="D186" s="11">
        <v>156000</v>
      </c>
      <c r="E186" s="11">
        <v>121000</v>
      </c>
      <c r="F186" s="11">
        <v>35000</v>
      </c>
    </row>
    <row r="187" spans="1:6" ht="15">
      <c r="A187" s="3">
        <v>25112</v>
      </c>
      <c r="B187" s="6" t="s">
        <v>33</v>
      </c>
      <c r="C187" s="11">
        <v>6400</v>
      </c>
      <c r="D187" s="11">
        <v>23600</v>
      </c>
      <c r="E187" s="11">
        <v>17200</v>
      </c>
      <c r="F187" s="11">
        <v>6400</v>
      </c>
    </row>
    <row r="188" spans="1:6" ht="15">
      <c r="A188" s="3">
        <v>25112</v>
      </c>
      <c r="B188" s="6" t="s">
        <v>32</v>
      </c>
      <c r="C188" s="11">
        <v>28700</v>
      </c>
      <c r="D188" s="11">
        <v>113000</v>
      </c>
      <c r="E188" s="11">
        <v>87300</v>
      </c>
      <c r="F188" s="11">
        <v>25700</v>
      </c>
    </row>
    <row r="189" spans="1:6" ht="15">
      <c r="A189" s="3">
        <v>25112</v>
      </c>
      <c r="B189" s="6" t="s">
        <v>31</v>
      </c>
      <c r="C189" s="11">
        <v>44100</v>
      </c>
      <c r="D189" s="11">
        <v>159000</v>
      </c>
      <c r="E189" s="11">
        <v>118000</v>
      </c>
      <c r="F189" s="11">
        <v>41000</v>
      </c>
    </row>
    <row r="190" spans="1:6" ht="15">
      <c r="A190" s="3">
        <v>25112</v>
      </c>
      <c r="B190" s="6" t="s">
        <v>30</v>
      </c>
      <c r="C190" s="11">
        <v>49200</v>
      </c>
      <c r="D190" s="11">
        <v>200000</v>
      </c>
      <c r="E190" s="11">
        <v>150000</v>
      </c>
      <c r="F190" s="11">
        <v>50000</v>
      </c>
    </row>
    <row r="191" spans="1:6" ht="15">
      <c r="A191" s="3">
        <v>25112</v>
      </c>
      <c r="B191" s="6" t="s">
        <v>29</v>
      </c>
      <c r="C191" s="11">
        <v>17300</v>
      </c>
      <c r="D191" s="11">
        <v>62300</v>
      </c>
      <c r="E191" s="11">
        <v>48000</v>
      </c>
      <c r="F191" s="11">
        <v>14300</v>
      </c>
    </row>
    <row r="192" spans="1:6" ht="15">
      <c r="A192" s="3">
        <v>25112</v>
      </c>
      <c r="B192" s="6" t="s">
        <v>28</v>
      </c>
      <c r="C192" s="11">
        <v>25500</v>
      </c>
      <c r="D192" s="11">
        <v>103000</v>
      </c>
      <c r="E192" s="11">
        <v>85000</v>
      </c>
      <c r="F192" s="11">
        <v>18000</v>
      </c>
    </row>
    <row r="193" spans="1:6" ht="15">
      <c r="A193" s="3">
        <v>25112</v>
      </c>
      <c r="B193" s="6" t="s">
        <v>27</v>
      </c>
      <c r="C193" s="11">
        <v>28700</v>
      </c>
      <c r="D193" s="11">
        <v>118000</v>
      </c>
      <c r="E193" s="11">
        <v>91000</v>
      </c>
      <c r="F193" s="11">
        <v>27000</v>
      </c>
    </row>
    <row r="194" spans="1:6" ht="15">
      <c r="A194" s="3">
        <v>25112</v>
      </c>
      <c r="B194" s="6" t="s">
        <v>26</v>
      </c>
      <c r="C194" s="11">
        <v>2800</v>
      </c>
      <c r="D194" s="11">
        <v>10300</v>
      </c>
      <c r="E194" s="11">
        <v>7800</v>
      </c>
      <c r="F194" s="11">
        <v>2500</v>
      </c>
    </row>
    <row r="195" spans="1:6" ht="15">
      <c r="A195" s="3">
        <v>25112</v>
      </c>
      <c r="B195" s="6" t="s">
        <v>25</v>
      </c>
      <c r="C195" s="11">
        <v>6300</v>
      </c>
      <c r="D195" s="11">
        <v>25200</v>
      </c>
      <c r="E195" s="11">
        <v>19300</v>
      </c>
      <c r="F195" s="11">
        <v>5900</v>
      </c>
    </row>
    <row r="196" spans="1:6" ht="15">
      <c r="A196" s="3">
        <v>25112</v>
      </c>
      <c r="B196" s="6" t="s">
        <v>24</v>
      </c>
      <c r="C196" s="11">
        <v>2300</v>
      </c>
      <c r="D196" s="11">
        <v>8700</v>
      </c>
      <c r="E196" s="11">
        <v>6700</v>
      </c>
      <c r="F196" s="11">
        <v>2000</v>
      </c>
    </row>
    <row r="197" spans="1:6" ht="15">
      <c r="A197" s="3">
        <v>25112</v>
      </c>
      <c r="B197" s="6" t="s">
        <v>23</v>
      </c>
      <c r="C197" s="11">
        <v>1600</v>
      </c>
      <c r="D197" s="11">
        <v>6400</v>
      </c>
      <c r="E197" s="11">
        <v>4800</v>
      </c>
      <c r="F197" s="11">
        <v>1600</v>
      </c>
    </row>
    <row r="198" spans="1:6" ht="15">
      <c r="A198" s="3">
        <v>25112</v>
      </c>
      <c r="B198" s="6" t="s">
        <v>22</v>
      </c>
      <c r="C198" s="11">
        <v>41500</v>
      </c>
      <c r="D198" s="11">
        <v>165000</v>
      </c>
      <c r="E198" s="11">
        <v>125000</v>
      </c>
      <c r="F198" s="11">
        <v>40000</v>
      </c>
    </row>
    <row r="199" spans="1:6" ht="15">
      <c r="A199" s="3">
        <v>25112</v>
      </c>
      <c r="B199" s="6" t="s">
        <v>21</v>
      </c>
      <c r="C199" s="11">
        <v>10800</v>
      </c>
      <c r="D199" s="11">
        <v>43100</v>
      </c>
      <c r="E199" s="11">
        <v>32700</v>
      </c>
      <c r="F199" s="11">
        <v>10400</v>
      </c>
    </row>
    <row r="200" spans="1:6" ht="15">
      <c r="A200" s="3">
        <v>25112</v>
      </c>
      <c r="B200" s="6" t="s">
        <v>20</v>
      </c>
      <c r="C200" s="11">
        <v>240000</v>
      </c>
      <c r="D200" s="11">
        <v>924000</v>
      </c>
      <c r="E200" s="11">
        <v>676000</v>
      </c>
      <c r="F200" s="11">
        <v>248000</v>
      </c>
    </row>
    <row r="201" spans="1:6" ht="15">
      <c r="A201" s="3">
        <v>25112</v>
      </c>
      <c r="B201" s="6" t="s">
        <v>19</v>
      </c>
      <c r="C201" s="11">
        <v>26000</v>
      </c>
      <c r="D201" s="11">
        <v>105000</v>
      </c>
      <c r="E201" s="11">
        <v>79600</v>
      </c>
      <c r="F201" s="11">
        <v>25400</v>
      </c>
    </row>
    <row r="202" spans="1:6" ht="15">
      <c r="A202" s="3">
        <v>25112</v>
      </c>
      <c r="B202" s="6" t="s">
        <v>18</v>
      </c>
      <c r="C202" s="11">
        <v>2600</v>
      </c>
      <c r="D202" s="11">
        <v>9900</v>
      </c>
      <c r="E202" s="11">
        <v>7500</v>
      </c>
      <c r="F202" s="11">
        <v>2400</v>
      </c>
    </row>
    <row r="203" spans="1:6" ht="15">
      <c r="A203" s="3">
        <v>25112</v>
      </c>
      <c r="B203" s="6" t="s">
        <v>17</v>
      </c>
      <c r="C203" s="11">
        <v>59800</v>
      </c>
      <c r="D203" s="11">
        <v>237000</v>
      </c>
      <c r="E203" s="11">
        <v>177000</v>
      </c>
      <c r="F203" s="11">
        <v>60000</v>
      </c>
    </row>
    <row r="204" spans="1:6" ht="15">
      <c r="A204" s="3">
        <v>25112</v>
      </c>
      <c r="B204" s="6" t="s">
        <v>16</v>
      </c>
      <c r="C204" s="11">
        <v>23400</v>
      </c>
      <c r="D204" s="11">
        <v>89800</v>
      </c>
      <c r="E204" s="11">
        <v>67400</v>
      </c>
      <c r="F204" s="11">
        <v>22400</v>
      </c>
    </row>
    <row r="205" spans="1:6" ht="15">
      <c r="A205" s="3">
        <v>25112</v>
      </c>
      <c r="B205" s="6" t="s">
        <v>15</v>
      </c>
      <c r="C205" s="11">
        <v>11200</v>
      </c>
      <c r="D205" s="11">
        <v>40500</v>
      </c>
      <c r="E205" s="11">
        <v>29000</v>
      </c>
      <c r="F205" s="11">
        <v>11500</v>
      </c>
    </row>
    <row r="206" spans="1:6" ht="15">
      <c r="A206" s="3">
        <v>25112</v>
      </c>
      <c r="B206" s="6" t="s">
        <v>14</v>
      </c>
      <c r="C206" s="11">
        <v>76200</v>
      </c>
      <c r="D206" s="11">
        <v>318000</v>
      </c>
      <c r="E206" s="11">
        <v>234000</v>
      </c>
      <c r="F206" s="11">
        <v>84000</v>
      </c>
    </row>
    <row r="207" spans="1:6" ht="15">
      <c r="A207" s="3">
        <v>25112</v>
      </c>
      <c r="B207" s="6" t="s">
        <v>13</v>
      </c>
      <c r="C207" s="11">
        <v>37200</v>
      </c>
      <c r="D207" s="11">
        <v>184000</v>
      </c>
      <c r="E207" s="11">
        <v>138000</v>
      </c>
      <c r="F207" s="11">
        <v>46000</v>
      </c>
    </row>
    <row r="208" spans="1:6" ht="15">
      <c r="A208" s="3">
        <v>25112</v>
      </c>
      <c r="B208" s="6" t="s">
        <v>12</v>
      </c>
      <c r="C208" s="11">
        <v>8300</v>
      </c>
      <c r="D208" s="11">
        <v>31800</v>
      </c>
      <c r="E208" s="11">
        <v>23400</v>
      </c>
      <c r="F208" s="11">
        <v>8400</v>
      </c>
    </row>
    <row r="209" spans="1:6" ht="15">
      <c r="A209" s="3">
        <v>25112</v>
      </c>
      <c r="B209" s="6" t="s">
        <v>11</v>
      </c>
      <c r="C209" s="11">
        <v>8700</v>
      </c>
      <c r="D209" s="11">
        <v>34200</v>
      </c>
      <c r="E209" s="11">
        <v>27400</v>
      </c>
      <c r="F209" s="11">
        <v>6800</v>
      </c>
    </row>
    <row r="210" spans="1:6" ht="15">
      <c r="A210" s="3">
        <v>25112</v>
      </c>
      <c r="B210" s="6" t="s">
        <v>10</v>
      </c>
      <c r="C210" s="11">
        <v>3700</v>
      </c>
      <c r="D210" s="11">
        <v>13800</v>
      </c>
      <c r="E210" s="11">
        <v>10400</v>
      </c>
      <c r="F210" s="11">
        <v>3400</v>
      </c>
    </row>
    <row r="211" spans="1:6" ht="15">
      <c r="A211" s="3">
        <v>25112</v>
      </c>
      <c r="B211" s="6" t="s">
        <v>9</v>
      </c>
      <c r="C211" s="11">
        <v>26400</v>
      </c>
      <c r="D211" s="11">
        <v>104000</v>
      </c>
      <c r="E211" s="11">
        <v>80200</v>
      </c>
      <c r="F211" s="11">
        <v>23800</v>
      </c>
    </row>
    <row r="212" spans="1:6" ht="15">
      <c r="A212" s="3">
        <v>25112</v>
      </c>
      <c r="B212" s="6" t="s">
        <v>8</v>
      </c>
      <c r="C212" s="11">
        <v>33000</v>
      </c>
      <c r="D212" s="11">
        <v>152000</v>
      </c>
      <c r="E212" s="11">
        <v>117000</v>
      </c>
      <c r="F212" s="11">
        <v>35000</v>
      </c>
    </row>
    <row r="213" spans="1:6" ht="15">
      <c r="A213" s="3">
        <v>25112</v>
      </c>
      <c r="B213" s="6" t="s">
        <v>7</v>
      </c>
      <c r="C213" s="11">
        <v>7000</v>
      </c>
      <c r="D213" s="11">
        <v>27300</v>
      </c>
      <c r="E213" s="11">
        <v>19600</v>
      </c>
      <c r="F213" s="11">
        <v>7700</v>
      </c>
    </row>
    <row r="214" spans="1:6" ht="15">
      <c r="A214" s="3">
        <v>25112</v>
      </c>
      <c r="B214" s="6" t="s">
        <v>6</v>
      </c>
      <c r="C214" s="11">
        <v>2700</v>
      </c>
      <c r="D214" s="11">
        <v>10200</v>
      </c>
      <c r="E214" s="11">
        <v>7300</v>
      </c>
      <c r="F214" s="11">
        <v>2900</v>
      </c>
    </row>
    <row r="215" spans="1:6" ht="15">
      <c r="A215" s="3">
        <v>25112</v>
      </c>
      <c r="B215" s="6" t="s">
        <v>5</v>
      </c>
      <c r="C215" s="11">
        <v>400</v>
      </c>
      <c r="D215" s="11">
        <v>1600</v>
      </c>
      <c r="E215" s="11">
        <v>1300</v>
      </c>
      <c r="F215" s="11">
        <v>300</v>
      </c>
    </row>
    <row r="216" spans="1:6" ht="15">
      <c r="A216" s="3">
        <v>25112</v>
      </c>
      <c r="B216" s="6" t="s">
        <v>4</v>
      </c>
      <c r="C216" s="11">
        <v>15200</v>
      </c>
      <c r="D216" s="11">
        <v>63100</v>
      </c>
      <c r="E216" s="11">
        <v>48600</v>
      </c>
      <c r="F216" s="11">
        <v>14500</v>
      </c>
    </row>
    <row r="217" spans="1:6" ht="15">
      <c r="A217" s="3">
        <v>25112</v>
      </c>
      <c r="B217" s="6" t="s">
        <v>3</v>
      </c>
      <c r="C217" s="11">
        <v>18400</v>
      </c>
      <c r="D217" s="11">
        <v>66400</v>
      </c>
      <c r="E217" s="11">
        <v>47700</v>
      </c>
      <c r="F217" s="11">
        <v>18700</v>
      </c>
    </row>
    <row r="218" spans="1:6" ht="15">
      <c r="A218" s="3">
        <v>25112</v>
      </c>
      <c r="B218" s="6" t="s">
        <v>2</v>
      </c>
      <c r="C218" s="11">
        <v>19100</v>
      </c>
      <c r="D218" s="11">
        <v>85000</v>
      </c>
      <c r="E218" s="11">
        <v>59800</v>
      </c>
      <c r="F218" s="11">
        <v>25200</v>
      </c>
    </row>
    <row r="219" spans="1:6" ht="15">
      <c r="A219" s="3">
        <v>25112</v>
      </c>
      <c r="B219" s="6" t="s">
        <v>1</v>
      </c>
      <c r="C219" s="11">
        <v>18800</v>
      </c>
      <c r="D219" s="11">
        <v>72900</v>
      </c>
      <c r="E219" s="11">
        <v>55000</v>
      </c>
      <c r="F219" s="11">
        <v>17900</v>
      </c>
    </row>
    <row r="220" spans="1:6" ht="15">
      <c r="A220" s="3">
        <v>25112</v>
      </c>
      <c r="B220" s="6" t="s">
        <v>0</v>
      </c>
      <c r="C220" s="11">
        <v>1200</v>
      </c>
      <c r="D220" s="11">
        <v>4300</v>
      </c>
      <c r="E220" s="11">
        <v>3300</v>
      </c>
      <c r="F220" s="11">
        <v>1000</v>
      </c>
    </row>
    <row r="221" spans="1:6" ht="15">
      <c r="A221" s="3">
        <v>25143</v>
      </c>
      <c r="B221" s="6" t="s">
        <v>53</v>
      </c>
      <c r="C221" s="11">
        <v>23800</v>
      </c>
      <c r="D221" s="11">
        <v>99700</v>
      </c>
      <c r="E221" s="11">
        <v>79400</v>
      </c>
      <c r="F221" s="11">
        <v>20300</v>
      </c>
    </row>
    <row r="222" spans="1:6" ht="15">
      <c r="A222" s="3">
        <v>25143</v>
      </c>
      <c r="B222" s="6" t="s">
        <v>52</v>
      </c>
      <c r="C222" s="11">
        <v>1700</v>
      </c>
      <c r="D222" s="11">
        <v>6100</v>
      </c>
      <c r="E222" s="11">
        <v>4700</v>
      </c>
      <c r="F222" s="11">
        <v>1400</v>
      </c>
    </row>
    <row r="223" spans="1:6" ht="15">
      <c r="A223" s="3">
        <v>25143</v>
      </c>
      <c r="B223" s="6" t="s">
        <v>51</v>
      </c>
      <c r="C223" s="11">
        <v>10200</v>
      </c>
      <c r="D223" s="11">
        <v>43200</v>
      </c>
      <c r="E223" s="11">
        <v>33000</v>
      </c>
      <c r="F223" s="11">
        <v>10200</v>
      </c>
    </row>
    <row r="224" spans="1:6" ht="15">
      <c r="A224" s="3">
        <v>25143</v>
      </c>
      <c r="B224" s="6" t="s">
        <v>50</v>
      </c>
      <c r="C224" s="11">
        <v>9600</v>
      </c>
      <c r="D224" s="11">
        <v>39200</v>
      </c>
      <c r="E224" s="11">
        <v>29600</v>
      </c>
      <c r="F224" s="11">
        <v>9600</v>
      </c>
    </row>
    <row r="225" spans="1:6" ht="15">
      <c r="A225" s="3">
        <v>25143</v>
      </c>
      <c r="B225" s="6" t="s">
        <v>49</v>
      </c>
      <c r="C225" s="11">
        <v>228000</v>
      </c>
      <c r="D225" s="11">
        <v>861000</v>
      </c>
      <c r="E225" s="11">
        <v>631000</v>
      </c>
      <c r="F225" s="11">
        <v>230000</v>
      </c>
    </row>
    <row r="226" spans="1:6" ht="15">
      <c r="A226" s="3">
        <v>25143</v>
      </c>
      <c r="B226" s="6" t="s">
        <v>48</v>
      </c>
      <c r="C226" s="11">
        <v>14600</v>
      </c>
      <c r="D226" s="11">
        <v>54600</v>
      </c>
      <c r="E226" s="11">
        <v>41700</v>
      </c>
      <c r="F226" s="11">
        <v>12900</v>
      </c>
    </row>
    <row r="227" spans="1:6" ht="15">
      <c r="A227" s="3">
        <v>25143</v>
      </c>
      <c r="B227" s="6" t="s">
        <v>47</v>
      </c>
      <c r="C227" s="11">
        <v>18500</v>
      </c>
      <c r="D227" s="11">
        <v>71200</v>
      </c>
      <c r="E227" s="11">
        <v>53000</v>
      </c>
      <c r="F227" s="11">
        <v>18200</v>
      </c>
    </row>
    <row r="228" spans="1:6" ht="15">
      <c r="A228" s="3">
        <v>25143</v>
      </c>
      <c r="B228" s="6" t="s">
        <v>46</v>
      </c>
      <c r="C228" s="11">
        <v>4300</v>
      </c>
      <c r="D228" s="11">
        <v>17500</v>
      </c>
      <c r="E228" s="11">
        <v>13100</v>
      </c>
      <c r="F228" s="11">
        <v>4400</v>
      </c>
    </row>
    <row r="229" spans="1:6" ht="15">
      <c r="A229" s="3">
        <v>25143</v>
      </c>
      <c r="B229" s="6" t="s">
        <v>45</v>
      </c>
      <c r="C229" s="11">
        <v>6500</v>
      </c>
      <c r="D229" s="11">
        <v>29000</v>
      </c>
      <c r="E229" s="11">
        <v>23100</v>
      </c>
      <c r="F229" s="11">
        <v>5900</v>
      </c>
    </row>
    <row r="230" spans="1:6" ht="15">
      <c r="A230" s="3">
        <v>25143</v>
      </c>
      <c r="B230" s="6" t="s">
        <v>44</v>
      </c>
      <c r="C230" s="11">
        <v>43600</v>
      </c>
      <c r="D230" s="11">
        <v>171000</v>
      </c>
      <c r="E230" s="11">
        <v>135000</v>
      </c>
      <c r="F230" s="11">
        <v>36000</v>
      </c>
    </row>
    <row r="231" spans="1:6" ht="15">
      <c r="A231" s="3">
        <v>25143</v>
      </c>
      <c r="B231" s="6" t="s">
        <v>43</v>
      </c>
      <c r="C231" s="11">
        <v>34700</v>
      </c>
      <c r="D231" s="11">
        <v>136000</v>
      </c>
      <c r="E231" s="11">
        <v>105000</v>
      </c>
      <c r="F231" s="11">
        <v>31000</v>
      </c>
    </row>
    <row r="232" spans="1:6" ht="15">
      <c r="A232" s="3">
        <v>25143</v>
      </c>
      <c r="B232" s="6" t="s">
        <v>42</v>
      </c>
      <c r="C232" s="11">
        <v>260</v>
      </c>
      <c r="D232" s="11">
        <v>1300</v>
      </c>
      <c r="E232" s="11">
        <v>1100</v>
      </c>
      <c r="F232" s="11">
        <v>200</v>
      </c>
    </row>
    <row r="233" spans="1:6" ht="15">
      <c r="A233" s="3">
        <v>25143</v>
      </c>
      <c r="B233" s="6" t="s">
        <v>41</v>
      </c>
      <c r="C233" s="11">
        <v>5100</v>
      </c>
      <c r="D233" s="11">
        <v>20900</v>
      </c>
      <c r="E233" s="11">
        <v>15300</v>
      </c>
      <c r="F233" s="11">
        <v>5600</v>
      </c>
    </row>
    <row r="234" spans="1:6" ht="15">
      <c r="A234" s="3">
        <v>25143</v>
      </c>
      <c r="B234" s="6" t="s">
        <v>40</v>
      </c>
      <c r="C234" s="11">
        <v>3200</v>
      </c>
      <c r="D234" s="11">
        <v>12000</v>
      </c>
      <c r="E234" s="11">
        <v>8600</v>
      </c>
      <c r="F234" s="11">
        <v>3400</v>
      </c>
    </row>
    <row r="235" spans="1:6" ht="15">
      <c r="A235" s="3">
        <v>25143</v>
      </c>
      <c r="B235" s="6" t="s">
        <v>39</v>
      </c>
      <c r="C235" s="11">
        <v>69300</v>
      </c>
      <c r="D235" s="11">
        <v>310000</v>
      </c>
      <c r="E235" s="11">
        <v>241000</v>
      </c>
      <c r="F235" s="11">
        <v>69000</v>
      </c>
    </row>
    <row r="236" spans="1:6" ht="15">
      <c r="A236" s="3">
        <v>25143</v>
      </c>
      <c r="B236" s="6" t="s">
        <v>38</v>
      </c>
      <c r="C236" s="11">
        <v>13200</v>
      </c>
      <c r="D236" s="11">
        <v>54200</v>
      </c>
      <c r="E236" s="11">
        <v>40900</v>
      </c>
      <c r="F236" s="11">
        <v>13300</v>
      </c>
    </row>
    <row r="237" spans="1:6" ht="15">
      <c r="A237" s="3">
        <v>25143</v>
      </c>
      <c r="B237" s="6" t="s">
        <v>37</v>
      </c>
      <c r="C237" s="11">
        <v>13900</v>
      </c>
      <c r="D237" s="11">
        <v>53800</v>
      </c>
      <c r="E237" s="11">
        <v>39100</v>
      </c>
      <c r="F237" s="11">
        <v>14700</v>
      </c>
    </row>
    <row r="238" spans="1:6" ht="15">
      <c r="A238" s="3">
        <v>25143</v>
      </c>
      <c r="B238" s="6" t="s">
        <v>36</v>
      </c>
      <c r="C238" s="11">
        <v>10600</v>
      </c>
      <c r="D238" s="11">
        <v>42900</v>
      </c>
      <c r="E238" s="11">
        <v>33300</v>
      </c>
      <c r="F238" s="11">
        <v>9600</v>
      </c>
    </row>
    <row r="239" spans="1:6" ht="15">
      <c r="A239" s="3">
        <v>25143</v>
      </c>
      <c r="B239" s="6" t="s">
        <v>35</v>
      </c>
      <c r="C239" s="11">
        <v>29500</v>
      </c>
      <c r="D239" s="11">
        <v>115000</v>
      </c>
      <c r="E239" s="11">
        <v>83000</v>
      </c>
      <c r="F239" s="11">
        <v>32000</v>
      </c>
    </row>
    <row r="240" spans="1:6" ht="15">
      <c r="A240" s="3">
        <v>25143</v>
      </c>
      <c r="B240" s="6" t="s">
        <v>34</v>
      </c>
      <c r="C240" s="11">
        <v>36900</v>
      </c>
      <c r="D240" s="11">
        <v>162000</v>
      </c>
      <c r="E240" s="11">
        <v>125000</v>
      </c>
      <c r="F240" s="11">
        <v>37000</v>
      </c>
    </row>
    <row r="241" spans="1:6" ht="15">
      <c r="A241" s="3">
        <v>25143</v>
      </c>
      <c r="B241" s="6" t="s">
        <v>33</v>
      </c>
      <c r="C241" s="11">
        <v>6600</v>
      </c>
      <c r="D241" s="11">
        <v>24400</v>
      </c>
      <c r="E241" s="11">
        <v>17900</v>
      </c>
      <c r="F241" s="11">
        <v>6500</v>
      </c>
    </row>
    <row r="242" spans="1:6" ht="15">
      <c r="A242" s="3">
        <v>25143</v>
      </c>
      <c r="B242" s="6" t="s">
        <v>32</v>
      </c>
      <c r="C242" s="11">
        <v>28900</v>
      </c>
      <c r="D242" s="11">
        <v>114000</v>
      </c>
      <c r="E242" s="11">
        <v>87700</v>
      </c>
      <c r="F242" s="11">
        <v>26300</v>
      </c>
    </row>
    <row r="243" spans="1:6" ht="15">
      <c r="A243" s="3">
        <v>25143</v>
      </c>
      <c r="B243" s="6" t="s">
        <v>31</v>
      </c>
      <c r="C243" s="11">
        <v>44900</v>
      </c>
      <c r="D243" s="11">
        <v>161000</v>
      </c>
      <c r="E243" s="11">
        <v>120000</v>
      </c>
      <c r="F243" s="11">
        <v>41000</v>
      </c>
    </row>
    <row r="244" spans="1:6" ht="15">
      <c r="A244" s="3">
        <v>25143</v>
      </c>
      <c r="B244" s="6" t="s">
        <v>30</v>
      </c>
      <c r="C244" s="11">
        <v>49400</v>
      </c>
      <c r="D244" s="11">
        <v>200000</v>
      </c>
      <c r="E244" s="11">
        <v>150000</v>
      </c>
      <c r="F244" s="11">
        <v>50000</v>
      </c>
    </row>
    <row r="245" spans="1:6" ht="15">
      <c r="A245" s="3">
        <v>25143</v>
      </c>
      <c r="B245" s="6" t="s">
        <v>29</v>
      </c>
      <c r="C245" s="11">
        <v>17400</v>
      </c>
      <c r="D245" s="11">
        <v>62800</v>
      </c>
      <c r="E245" s="11">
        <v>48400</v>
      </c>
      <c r="F245" s="11">
        <v>14400</v>
      </c>
    </row>
    <row r="246" spans="1:6" ht="15">
      <c r="A246" s="3">
        <v>25143</v>
      </c>
      <c r="B246" s="6" t="s">
        <v>28</v>
      </c>
      <c r="C246" s="11">
        <v>25400</v>
      </c>
      <c r="D246" s="11">
        <v>102000</v>
      </c>
      <c r="E246" s="11">
        <v>84400</v>
      </c>
      <c r="F246" s="11">
        <v>17600</v>
      </c>
    </row>
    <row r="247" spans="1:6" ht="15">
      <c r="A247" s="3">
        <v>25143</v>
      </c>
      <c r="B247" s="6" t="s">
        <v>27</v>
      </c>
      <c r="C247" s="11">
        <v>29000</v>
      </c>
      <c r="D247" s="11">
        <v>119000</v>
      </c>
      <c r="E247" s="11">
        <v>91400</v>
      </c>
      <c r="F247" s="11">
        <v>27600</v>
      </c>
    </row>
    <row r="248" spans="1:6" ht="15">
      <c r="A248" s="3">
        <v>25143</v>
      </c>
      <c r="B248" s="6" t="s">
        <v>26</v>
      </c>
      <c r="C248" s="11">
        <v>2800</v>
      </c>
      <c r="D248" s="11">
        <v>10400</v>
      </c>
      <c r="E248" s="11">
        <v>7900</v>
      </c>
      <c r="F248" s="11">
        <v>2500</v>
      </c>
    </row>
    <row r="249" spans="1:6" ht="15">
      <c r="A249" s="3">
        <v>25143</v>
      </c>
      <c r="B249" s="6" t="s">
        <v>25</v>
      </c>
      <c r="C249" s="11">
        <v>6400</v>
      </c>
      <c r="D249" s="11">
        <v>25400</v>
      </c>
      <c r="E249" s="11">
        <v>19500</v>
      </c>
      <c r="F249" s="11">
        <v>5900</v>
      </c>
    </row>
    <row r="250" spans="1:6" ht="15">
      <c r="A250" s="3">
        <v>25143</v>
      </c>
      <c r="B250" s="6" t="s">
        <v>24</v>
      </c>
      <c r="C250" s="11">
        <v>2300</v>
      </c>
      <c r="D250" s="11">
        <v>8600</v>
      </c>
      <c r="E250" s="11">
        <v>6600</v>
      </c>
      <c r="F250" s="11">
        <v>2000</v>
      </c>
    </row>
    <row r="251" spans="1:6" ht="15">
      <c r="A251" s="3">
        <v>25143</v>
      </c>
      <c r="B251" s="6" t="s">
        <v>23</v>
      </c>
      <c r="C251" s="11">
        <v>1600</v>
      </c>
      <c r="D251" s="11">
        <v>6500</v>
      </c>
      <c r="E251" s="11">
        <v>4900</v>
      </c>
      <c r="F251" s="11">
        <v>1600</v>
      </c>
    </row>
    <row r="252" spans="1:6" ht="15">
      <c r="A252" s="3">
        <v>25143</v>
      </c>
      <c r="B252" s="6" t="s">
        <v>22</v>
      </c>
      <c r="C252" s="11">
        <v>42300</v>
      </c>
      <c r="D252" s="11">
        <v>168000</v>
      </c>
      <c r="E252" s="11">
        <v>127000</v>
      </c>
      <c r="F252" s="11">
        <v>41000</v>
      </c>
    </row>
    <row r="253" spans="1:6" ht="15">
      <c r="A253" s="3">
        <v>25143</v>
      </c>
      <c r="B253" s="6" t="s">
        <v>21</v>
      </c>
      <c r="C253" s="11">
        <v>10900</v>
      </c>
      <c r="D253" s="11">
        <v>43600</v>
      </c>
      <c r="E253" s="11">
        <v>33100</v>
      </c>
      <c r="F253" s="11">
        <v>10500</v>
      </c>
    </row>
    <row r="254" spans="1:6" ht="15">
      <c r="A254" s="3">
        <v>25143</v>
      </c>
      <c r="B254" s="6" t="s">
        <v>20</v>
      </c>
      <c r="C254" s="11">
        <v>242000</v>
      </c>
      <c r="D254" s="11">
        <v>930000</v>
      </c>
      <c r="E254" s="11">
        <v>681000</v>
      </c>
      <c r="F254" s="11">
        <v>249000</v>
      </c>
    </row>
    <row r="255" spans="1:6" ht="15">
      <c r="A255" s="3">
        <v>25143</v>
      </c>
      <c r="B255" s="6" t="s">
        <v>19</v>
      </c>
      <c r="C255" s="11">
        <v>26300</v>
      </c>
      <c r="D255" s="11">
        <v>106000</v>
      </c>
      <c r="E255" s="11">
        <v>80500</v>
      </c>
      <c r="F255" s="11">
        <v>25500</v>
      </c>
    </row>
    <row r="256" spans="1:6" ht="15">
      <c r="A256" s="3">
        <v>25143</v>
      </c>
      <c r="B256" s="6" t="s">
        <v>18</v>
      </c>
      <c r="C256" s="11">
        <v>2500</v>
      </c>
      <c r="D256" s="11">
        <v>9900</v>
      </c>
      <c r="E256" s="11">
        <v>7500</v>
      </c>
      <c r="F256" s="11">
        <v>2400</v>
      </c>
    </row>
    <row r="257" spans="1:6" ht="15">
      <c r="A257" s="3">
        <v>25143</v>
      </c>
      <c r="B257" s="6" t="s">
        <v>17</v>
      </c>
      <c r="C257" s="11">
        <v>58600</v>
      </c>
      <c r="D257" s="11">
        <v>238000</v>
      </c>
      <c r="E257" s="11">
        <v>178000</v>
      </c>
      <c r="F257" s="11">
        <v>60000</v>
      </c>
    </row>
    <row r="258" spans="1:6" ht="15">
      <c r="A258" s="3">
        <v>25143</v>
      </c>
      <c r="B258" s="6" t="s">
        <v>16</v>
      </c>
      <c r="C258" s="11">
        <v>23000</v>
      </c>
      <c r="D258" s="11">
        <v>87900</v>
      </c>
      <c r="E258" s="11">
        <v>66200</v>
      </c>
      <c r="F258" s="11">
        <v>21700</v>
      </c>
    </row>
    <row r="259" spans="1:6" ht="15">
      <c r="A259" s="3">
        <v>25143</v>
      </c>
      <c r="B259" s="6" t="s">
        <v>15</v>
      </c>
      <c r="C259" s="11">
        <v>11600</v>
      </c>
      <c r="D259" s="11">
        <v>42400</v>
      </c>
      <c r="E259" s="11">
        <v>30300</v>
      </c>
      <c r="F259" s="11">
        <v>12100</v>
      </c>
    </row>
    <row r="260" spans="1:6" ht="15">
      <c r="A260" s="3">
        <v>25143</v>
      </c>
      <c r="B260" s="6" t="s">
        <v>14</v>
      </c>
      <c r="C260" s="11">
        <v>76700</v>
      </c>
      <c r="D260" s="11">
        <v>322000</v>
      </c>
      <c r="E260" s="11">
        <v>236000</v>
      </c>
      <c r="F260" s="11">
        <v>86000</v>
      </c>
    </row>
    <row r="261" spans="1:6" ht="15">
      <c r="A261" s="3">
        <v>25143</v>
      </c>
      <c r="B261" s="6" t="s">
        <v>13</v>
      </c>
      <c r="C261" s="11">
        <v>37600</v>
      </c>
      <c r="D261" s="11">
        <v>186000</v>
      </c>
      <c r="E261" s="11">
        <v>140000</v>
      </c>
      <c r="F261" s="11">
        <v>46000</v>
      </c>
    </row>
    <row r="262" spans="1:6" ht="15">
      <c r="A262" s="3">
        <v>25143</v>
      </c>
      <c r="B262" s="6" t="s">
        <v>12</v>
      </c>
      <c r="C262" s="11">
        <v>8400</v>
      </c>
      <c r="D262" s="11">
        <v>32200</v>
      </c>
      <c r="E262" s="11">
        <v>23600</v>
      </c>
      <c r="F262" s="11">
        <v>8600</v>
      </c>
    </row>
    <row r="263" spans="1:6" ht="15">
      <c r="A263" s="3">
        <v>25143</v>
      </c>
      <c r="B263" s="6" t="s">
        <v>11</v>
      </c>
      <c r="C263" s="11">
        <v>9000</v>
      </c>
      <c r="D263" s="11">
        <v>35100</v>
      </c>
      <c r="E263" s="11">
        <v>28100</v>
      </c>
      <c r="F263" s="11">
        <v>7000</v>
      </c>
    </row>
    <row r="264" spans="1:6" ht="15">
      <c r="A264" s="3">
        <v>25143</v>
      </c>
      <c r="B264" s="6" t="s">
        <v>10</v>
      </c>
      <c r="C264" s="11">
        <v>3800</v>
      </c>
      <c r="D264" s="11">
        <v>13900</v>
      </c>
      <c r="E264" s="11">
        <v>10400</v>
      </c>
      <c r="F264" s="11">
        <v>3500</v>
      </c>
    </row>
    <row r="265" spans="1:6" ht="15">
      <c r="A265" s="3">
        <v>25143</v>
      </c>
      <c r="B265" s="6" t="s">
        <v>9</v>
      </c>
      <c r="C265" s="11">
        <v>26900</v>
      </c>
      <c r="D265" s="11">
        <v>106000</v>
      </c>
      <c r="E265" s="11">
        <v>81500</v>
      </c>
      <c r="F265" s="11">
        <v>24500</v>
      </c>
    </row>
    <row r="266" spans="1:6" ht="15">
      <c r="A266" s="3">
        <v>25143</v>
      </c>
      <c r="B266" s="6" t="s">
        <v>8</v>
      </c>
      <c r="C266" s="11">
        <v>34100</v>
      </c>
      <c r="D266" s="11">
        <v>156000</v>
      </c>
      <c r="E266" s="11">
        <v>120000</v>
      </c>
      <c r="F266" s="11">
        <v>36000</v>
      </c>
    </row>
    <row r="267" spans="1:6" ht="15">
      <c r="A267" s="3">
        <v>25143</v>
      </c>
      <c r="B267" s="6" t="s">
        <v>7</v>
      </c>
      <c r="C267" s="11">
        <v>7100</v>
      </c>
      <c r="D267" s="11">
        <v>27500</v>
      </c>
      <c r="E267" s="11">
        <v>19800</v>
      </c>
      <c r="F267" s="11">
        <v>7700</v>
      </c>
    </row>
    <row r="268" spans="1:6" ht="15">
      <c r="A268" s="3">
        <v>25143</v>
      </c>
      <c r="B268" s="6" t="s">
        <v>6</v>
      </c>
      <c r="C268" s="11">
        <v>2800</v>
      </c>
      <c r="D268" s="11">
        <v>10500</v>
      </c>
      <c r="E268" s="11">
        <v>7500</v>
      </c>
      <c r="F268" s="11">
        <v>3000</v>
      </c>
    </row>
    <row r="269" spans="1:6" ht="15">
      <c r="A269" s="3">
        <v>25143</v>
      </c>
      <c r="B269" s="6" t="s">
        <v>5</v>
      </c>
      <c r="C269" s="11">
        <v>400</v>
      </c>
      <c r="D269" s="11">
        <v>1600</v>
      </c>
      <c r="E269" s="11">
        <v>1400</v>
      </c>
      <c r="F269" s="11">
        <v>200</v>
      </c>
    </row>
    <row r="270" spans="1:6" ht="15">
      <c r="A270" s="3">
        <v>25143</v>
      </c>
      <c r="B270" s="6" t="s">
        <v>4</v>
      </c>
      <c r="C270" s="11">
        <v>15400</v>
      </c>
      <c r="D270" s="11">
        <v>63400</v>
      </c>
      <c r="E270" s="11">
        <v>49000</v>
      </c>
      <c r="F270" s="11">
        <v>14400</v>
      </c>
    </row>
    <row r="271" spans="1:6" ht="15">
      <c r="A271" s="3">
        <v>25143</v>
      </c>
      <c r="B271" s="6" t="s">
        <v>3</v>
      </c>
      <c r="C271" s="11">
        <v>19000</v>
      </c>
      <c r="D271" s="11">
        <v>69000</v>
      </c>
      <c r="E271" s="11">
        <v>49400</v>
      </c>
      <c r="F271" s="11">
        <v>19600</v>
      </c>
    </row>
    <row r="272" spans="1:6" ht="15">
      <c r="A272" s="3">
        <v>25143</v>
      </c>
      <c r="B272" s="6" t="s">
        <v>2</v>
      </c>
      <c r="C272" s="11">
        <v>19300</v>
      </c>
      <c r="D272" s="11">
        <v>85400</v>
      </c>
      <c r="E272" s="11">
        <v>60100</v>
      </c>
      <c r="F272" s="11">
        <v>25300</v>
      </c>
    </row>
    <row r="273" spans="1:6" ht="15">
      <c r="A273" s="3">
        <v>25143</v>
      </c>
      <c r="B273" s="6" t="s">
        <v>1</v>
      </c>
      <c r="C273" s="11">
        <v>19200</v>
      </c>
      <c r="D273" s="11">
        <v>73900</v>
      </c>
      <c r="E273" s="11">
        <v>55800</v>
      </c>
      <c r="F273" s="11">
        <v>18100</v>
      </c>
    </row>
    <row r="274" spans="1:6" ht="15">
      <c r="A274" s="3">
        <v>25143</v>
      </c>
      <c r="B274" s="6" t="s">
        <v>0</v>
      </c>
      <c r="C274" s="11">
        <v>1200</v>
      </c>
      <c r="D274" s="11">
        <v>4300</v>
      </c>
      <c r="E274" s="11">
        <v>3300</v>
      </c>
      <c r="F274" s="11">
        <v>1000</v>
      </c>
    </row>
    <row r="275" spans="1:6" ht="15">
      <c r="A275" s="3">
        <v>25173</v>
      </c>
      <c r="B275" s="6" t="s">
        <v>53</v>
      </c>
      <c r="C275" s="11">
        <v>24300</v>
      </c>
      <c r="D275" s="11">
        <v>101000</v>
      </c>
      <c r="E275" s="11">
        <v>80700</v>
      </c>
      <c r="F275" s="11">
        <v>20300</v>
      </c>
    </row>
    <row r="276" spans="1:6" ht="15">
      <c r="A276" s="3">
        <v>25173</v>
      </c>
      <c r="B276" s="6" t="s">
        <v>52</v>
      </c>
      <c r="C276" s="11">
        <v>1800</v>
      </c>
      <c r="D276" s="11">
        <v>6300</v>
      </c>
      <c r="E276" s="11">
        <v>4800</v>
      </c>
      <c r="F276" s="11">
        <v>1500</v>
      </c>
    </row>
    <row r="277" spans="1:6" ht="15">
      <c r="A277" s="3">
        <v>25173</v>
      </c>
      <c r="B277" s="6" t="s">
        <v>51</v>
      </c>
      <c r="C277" s="11">
        <v>10300</v>
      </c>
      <c r="D277" s="11">
        <v>43400</v>
      </c>
      <c r="E277" s="11">
        <v>33200</v>
      </c>
      <c r="F277" s="11">
        <v>10200</v>
      </c>
    </row>
    <row r="278" spans="1:6" ht="15">
      <c r="A278" s="3">
        <v>25173</v>
      </c>
      <c r="B278" s="6" t="s">
        <v>50</v>
      </c>
      <c r="C278" s="11">
        <v>9800</v>
      </c>
      <c r="D278" s="11">
        <v>39600</v>
      </c>
      <c r="E278" s="11">
        <v>30000</v>
      </c>
      <c r="F278" s="11">
        <v>9600</v>
      </c>
    </row>
    <row r="279" spans="1:6" ht="15">
      <c r="A279" s="3">
        <v>25173</v>
      </c>
      <c r="B279" s="6" t="s">
        <v>49</v>
      </c>
      <c r="C279" s="11">
        <v>236000</v>
      </c>
      <c r="D279" s="11">
        <v>901000</v>
      </c>
      <c r="E279" s="11">
        <v>651000</v>
      </c>
      <c r="F279" s="11">
        <v>250000</v>
      </c>
    </row>
    <row r="280" spans="1:6" ht="15">
      <c r="A280" s="3">
        <v>25173</v>
      </c>
      <c r="B280" s="6" t="s">
        <v>48</v>
      </c>
      <c r="C280" s="11">
        <v>14800</v>
      </c>
      <c r="D280" s="11">
        <v>55300</v>
      </c>
      <c r="E280" s="11">
        <v>42200</v>
      </c>
      <c r="F280" s="11">
        <v>13100</v>
      </c>
    </row>
    <row r="281" spans="1:6" ht="15">
      <c r="A281" s="3">
        <v>25173</v>
      </c>
      <c r="B281" s="6" t="s">
        <v>47</v>
      </c>
      <c r="C281" s="11">
        <v>18900</v>
      </c>
      <c r="D281" s="11">
        <v>72700</v>
      </c>
      <c r="E281" s="11">
        <v>54100</v>
      </c>
      <c r="F281" s="11">
        <v>18600</v>
      </c>
    </row>
    <row r="282" spans="1:6" ht="15">
      <c r="A282" s="3">
        <v>25173</v>
      </c>
      <c r="B282" s="6" t="s">
        <v>46</v>
      </c>
      <c r="C282" s="11">
        <v>4500</v>
      </c>
      <c r="D282" s="11">
        <v>17600</v>
      </c>
      <c r="E282" s="11">
        <v>13300</v>
      </c>
      <c r="F282" s="11">
        <v>4300</v>
      </c>
    </row>
    <row r="283" spans="1:6" ht="15">
      <c r="A283" s="3">
        <v>25173</v>
      </c>
      <c r="B283" s="6" t="s">
        <v>45</v>
      </c>
      <c r="C283" s="11">
        <v>6700</v>
      </c>
      <c r="D283" s="11">
        <v>29800</v>
      </c>
      <c r="E283" s="11">
        <v>23700</v>
      </c>
      <c r="F283" s="11">
        <v>6100</v>
      </c>
    </row>
    <row r="284" spans="1:6" ht="15">
      <c r="A284" s="3">
        <v>25173</v>
      </c>
      <c r="B284" s="6" t="s">
        <v>44</v>
      </c>
      <c r="C284" s="11">
        <v>44000</v>
      </c>
      <c r="D284" s="11">
        <v>173000</v>
      </c>
      <c r="E284" s="11">
        <v>137000</v>
      </c>
      <c r="F284" s="11">
        <v>36000</v>
      </c>
    </row>
    <row r="285" spans="1:6" ht="15">
      <c r="A285" s="3">
        <v>25173</v>
      </c>
      <c r="B285" s="6" t="s">
        <v>43</v>
      </c>
      <c r="C285" s="11">
        <v>36100</v>
      </c>
      <c r="D285" s="11">
        <v>141000</v>
      </c>
      <c r="E285" s="11">
        <v>108000</v>
      </c>
      <c r="F285" s="11">
        <v>33000</v>
      </c>
    </row>
    <row r="286" spans="1:6" ht="15">
      <c r="A286" s="3">
        <v>25173</v>
      </c>
      <c r="B286" s="6" t="s">
        <v>42</v>
      </c>
      <c r="C286" s="11">
        <v>270</v>
      </c>
      <c r="D286" s="11">
        <v>1400</v>
      </c>
      <c r="E286" s="11">
        <v>1100</v>
      </c>
      <c r="F286" s="11">
        <v>300</v>
      </c>
    </row>
    <row r="287" spans="1:6" ht="15">
      <c r="A287" s="3">
        <v>25173</v>
      </c>
      <c r="B287" s="6" t="s">
        <v>41</v>
      </c>
      <c r="C287" s="11">
        <v>5100</v>
      </c>
      <c r="D287" s="11">
        <v>21100</v>
      </c>
      <c r="E287" s="11">
        <v>15400</v>
      </c>
      <c r="F287" s="11">
        <v>5700</v>
      </c>
    </row>
    <row r="288" spans="1:6" ht="15">
      <c r="A288" s="3">
        <v>25173</v>
      </c>
      <c r="B288" s="6" t="s">
        <v>40</v>
      </c>
      <c r="C288" s="11">
        <v>3300</v>
      </c>
      <c r="D288" s="11">
        <v>12200</v>
      </c>
      <c r="E288" s="11">
        <v>8800</v>
      </c>
      <c r="F288" s="11">
        <v>3400</v>
      </c>
    </row>
    <row r="289" spans="1:6" ht="15">
      <c r="A289" s="3">
        <v>25173</v>
      </c>
      <c r="B289" s="6" t="s">
        <v>39</v>
      </c>
      <c r="C289" s="11">
        <v>70500</v>
      </c>
      <c r="D289" s="11">
        <v>314000</v>
      </c>
      <c r="E289" s="11">
        <v>244000</v>
      </c>
      <c r="F289" s="11">
        <v>70000</v>
      </c>
    </row>
    <row r="290" spans="1:6" ht="15">
      <c r="A290" s="3">
        <v>25173</v>
      </c>
      <c r="B290" s="6" t="s">
        <v>38</v>
      </c>
      <c r="C290" s="11">
        <v>13400</v>
      </c>
      <c r="D290" s="11">
        <v>55600</v>
      </c>
      <c r="E290" s="11">
        <v>41900</v>
      </c>
      <c r="F290" s="11">
        <v>13700</v>
      </c>
    </row>
    <row r="291" spans="1:6" ht="15">
      <c r="A291" s="3">
        <v>25173</v>
      </c>
      <c r="B291" s="6" t="s">
        <v>37</v>
      </c>
      <c r="C291" s="11">
        <v>14200</v>
      </c>
      <c r="D291" s="11">
        <v>54900</v>
      </c>
      <c r="E291" s="11">
        <v>39900</v>
      </c>
      <c r="F291" s="11">
        <v>15000</v>
      </c>
    </row>
    <row r="292" spans="1:6" ht="15">
      <c r="A292" s="3">
        <v>25173</v>
      </c>
      <c r="B292" s="6" t="s">
        <v>36</v>
      </c>
      <c r="C292" s="11">
        <v>10800</v>
      </c>
      <c r="D292" s="11">
        <v>43800</v>
      </c>
      <c r="E292" s="11">
        <v>34000</v>
      </c>
      <c r="F292" s="11">
        <v>9800</v>
      </c>
    </row>
    <row r="293" spans="1:6" ht="15">
      <c r="A293" s="3">
        <v>25173</v>
      </c>
      <c r="B293" s="6" t="s">
        <v>35</v>
      </c>
      <c r="C293" s="11">
        <v>29800</v>
      </c>
      <c r="D293" s="11">
        <v>116000</v>
      </c>
      <c r="E293" s="11">
        <v>83700</v>
      </c>
      <c r="F293" s="11">
        <v>32300</v>
      </c>
    </row>
    <row r="294" spans="1:6" ht="15">
      <c r="A294" s="3">
        <v>25173</v>
      </c>
      <c r="B294" s="6" t="s">
        <v>34</v>
      </c>
      <c r="C294" s="11">
        <v>37100</v>
      </c>
      <c r="D294" s="11">
        <v>162000</v>
      </c>
      <c r="E294" s="11">
        <v>126000</v>
      </c>
      <c r="F294" s="11">
        <v>36000</v>
      </c>
    </row>
    <row r="295" spans="1:6" ht="15">
      <c r="A295" s="3">
        <v>25173</v>
      </c>
      <c r="B295" s="6" t="s">
        <v>33</v>
      </c>
      <c r="C295" s="11">
        <v>6800</v>
      </c>
      <c r="D295" s="11">
        <v>25100</v>
      </c>
      <c r="E295" s="11">
        <v>18400</v>
      </c>
      <c r="F295" s="11">
        <v>6700</v>
      </c>
    </row>
    <row r="296" spans="1:6" ht="15">
      <c r="A296" s="3">
        <v>25173</v>
      </c>
      <c r="B296" s="6" t="s">
        <v>32</v>
      </c>
      <c r="C296" s="11">
        <v>29200</v>
      </c>
      <c r="D296" s="11">
        <v>115000</v>
      </c>
      <c r="E296" s="11">
        <v>88700</v>
      </c>
      <c r="F296" s="11">
        <v>26300</v>
      </c>
    </row>
    <row r="297" spans="1:6" ht="15">
      <c r="A297" s="3">
        <v>25173</v>
      </c>
      <c r="B297" s="6" t="s">
        <v>31</v>
      </c>
      <c r="C297" s="11">
        <v>45000</v>
      </c>
      <c r="D297" s="11">
        <v>164000</v>
      </c>
      <c r="E297" s="11">
        <v>122000</v>
      </c>
      <c r="F297" s="11">
        <v>42000</v>
      </c>
    </row>
    <row r="298" spans="1:6" ht="15">
      <c r="A298" s="3">
        <v>25173</v>
      </c>
      <c r="B298" s="6" t="s">
        <v>30</v>
      </c>
      <c r="C298" s="11">
        <v>49600</v>
      </c>
      <c r="D298" s="11">
        <v>201000</v>
      </c>
      <c r="E298" s="11">
        <v>151000</v>
      </c>
      <c r="F298" s="11">
        <v>50000</v>
      </c>
    </row>
    <row r="299" spans="1:6" ht="15">
      <c r="A299" s="3">
        <v>25173</v>
      </c>
      <c r="B299" s="6" t="s">
        <v>29</v>
      </c>
      <c r="C299" s="11">
        <v>17600</v>
      </c>
      <c r="D299" s="11">
        <v>63300</v>
      </c>
      <c r="E299" s="11">
        <v>48800</v>
      </c>
      <c r="F299" s="11">
        <v>14500</v>
      </c>
    </row>
    <row r="300" spans="1:6" ht="15">
      <c r="A300" s="3">
        <v>25173</v>
      </c>
      <c r="B300" s="6" t="s">
        <v>28</v>
      </c>
      <c r="C300" s="11">
        <v>25400</v>
      </c>
      <c r="D300" s="11">
        <v>102000</v>
      </c>
      <c r="E300" s="11">
        <v>84300</v>
      </c>
      <c r="F300" s="11">
        <v>17700</v>
      </c>
    </row>
    <row r="301" spans="1:6" ht="15">
      <c r="A301" s="3">
        <v>25173</v>
      </c>
      <c r="B301" s="6" t="s">
        <v>27</v>
      </c>
      <c r="C301" s="11">
        <v>29200</v>
      </c>
      <c r="D301" s="11">
        <v>120000</v>
      </c>
      <c r="E301" s="11">
        <v>92200</v>
      </c>
      <c r="F301" s="11">
        <v>27800</v>
      </c>
    </row>
    <row r="302" spans="1:6" ht="15">
      <c r="A302" s="3">
        <v>25173</v>
      </c>
      <c r="B302" s="6" t="s">
        <v>26</v>
      </c>
      <c r="C302" s="11">
        <v>2800</v>
      </c>
      <c r="D302" s="11">
        <v>10500</v>
      </c>
      <c r="E302" s="11">
        <v>8100</v>
      </c>
      <c r="F302" s="11">
        <v>2400</v>
      </c>
    </row>
    <row r="303" spans="1:6" ht="15">
      <c r="A303" s="3">
        <v>25173</v>
      </c>
      <c r="B303" s="6" t="s">
        <v>25</v>
      </c>
      <c r="C303" s="11">
        <v>6400</v>
      </c>
      <c r="D303" s="11">
        <v>25600</v>
      </c>
      <c r="E303" s="11">
        <v>19600</v>
      </c>
      <c r="F303" s="11">
        <v>6000</v>
      </c>
    </row>
    <row r="304" spans="1:6" ht="15">
      <c r="A304" s="3">
        <v>25173</v>
      </c>
      <c r="B304" s="6" t="s">
        <v>24</v>
      </c>
      <c r="C304" s="11">
        <v>2300</v>
      </c>
      <c r="D304" s="11">
        <v>8500</v>
      </c>
      <c r="E304" s="11">
        <v>6500</v>
      </c>
      <c r="F304" s="11">
        <v>2000</v>
      </c>
    </row>
    <row r="305" spans="1:6" ht="15">
      <c r="A305" s="3">
        <v>25173</v>
      </c>
      <c r="B305" s="6" t="s">
        <v>23</v>
      </c>
      <c r="C305" s="11">
        <v>1700</v>
      </c>
      <c r="D305" s="11">
        <v>6700</v>
      </c>
      <c r="E305" s="11">
        <v>5000</v>
      </c>
      <c r="F305" s="11">
        <v>1700</v>
      </c>
    </row>
    <row r="306" spans="1:6" ht="15">
      <c r="A306" s="3">
        <v>25173</v>
      </c>
      <c r="B306" s="6" t="s">
        <v>22</v>
      </c>
      <c r="C306" s="11">
        <v>42900</v>
      </c>
      <c r="D306" s="11">
        <v>170000</v>
      </c>
      <c r="E306" s="11">
        <v>129000</v>
      </c>
      <c r="F306" s="11">
        <v>41000</v>
      </c>
    </row>
    <row r="307" spans="1:6" ht="15">
      <c r="A307" s="3">
        <v>25173</v>
      </c>
      <c r="B307" s="6" t="s">
        <v>21</v>
      </c>
      <c r="C307" s="11">
        <v>11100</v>
      </c>
      <c r="D307" s="11">
        <v>44000</v>
      </c>
      <c r="E307" s="11">
        <v>33500</v>
      </c>
      <c r="F307" s="11">
        <v>10500</v>
      </c>
    </row>
    <row r="308" spans="1:6" ht="15">
      <c r="A308" s="3">
        <v>25173</v>
      </c>
      <c r="B308" s="6" t="s">
        <v>20</v>
      </c>
      <c r="C308" s="11">
        <v>248000</v>
      </c>
      <c r="D308" s="11">
        <v>951000</v>
      </c>
      <c r="E308" s="11">
        <v>696000</v>
      </c>
      <c r="F308" s="11">
        <v>255000</v>
      </c>
    </row>
    <row r="309" spans="1:6" ht="15">
      <c r="A309" s="3">
        <v>25173</v>
      </c>
      <c r="B309" s="6" t="s">
        <v>19</v>
      </c>
      <c r="C309" s="11">
        <v>26900</v>
      </c>
      <c r="D309" s="11">
        <v>108000</v>
      </c>
      <c r="E309" s="11">
        <v>81800</v>
      </c>
      <c r="F309" s="11">
        <v>26200</v>
      </c>
    </row>
    <row r="310" spans="1:6" ht="15">
      <c r="A310" s="3">
        <v>25173</v>
      </c>
      <c r="B310" s="6" t="s">
        <v>18</v>
      </c>
      <c r="C310" s="11">
        <v>2500</v>
      </c>
      <c r="D310" s="11">
        <v>10000</v>
      </c>
      <c r="E310" s="11">
        <v>7700</v>
      </c>
      <c r="F310" s="11">
        <v>2300</v>
      </c>
    </row>
    <row r="311" spans="1:6" ht="15">
      <c r="A311" s="3">
        <v>25173</v>
      </c>
      <c r="B311" s="6" t="s">
        <v>17</v>
      </c>
      <c r="C311" s="11">
        <v>59500</v>
      </c>
      <c r="D311" s="11">
        <v>241000</v>
      </c>
      <c r="E311" s="11">
        <v>180000</v>
      </c>
      <c r="F311" s="11">
        <v>61000</v>
      </c>
    </row>
    <row r="312" spans="1:6" ht="15">
      <c r="A312" s="3">
        <v>25173</v>
      </c>
      <c r="B312" s="6" t="s">
        <v>16</v>
      </c>
      <c r="C312" s="11">
        <v>23300</v>
      </c>
      <c r="D312" s="11">
        <v>88800</v>
      </c>
      <c r="E312" s="11">
        <v>66800</v>
      </c>
      <c r="F312" s="11">
        <v>22000</v>
      </c>
    </row>
    <row r="313" spans="1:6" ht="15">
      <c r="A313" s="3">
        <v>25173</v>
      </c>
      <c r="B313" s="6" t="s">
        <v>15</v>
      </c>
      <c r="C313" s="11">
        <v>12600</v>
      </c>
      <c r="D313" s="11">
        <v>46400</v>
      </c>
      <c r="E313" s="11">
        <v>33000</v>
      </c>
      <c r="F313" s="11">
        <v>13400</v>
      </c>
    </row>
    <row r="314" spans="1:6" ht="15">
      <c r="A314" s="3">
        <v>25173</v>
      </c>
      <c r="B314" s="6" t="s">
        <v>14</v>
      </c>
      <c r="C314" s="11">
        <v>78800</v>
      </c>
      <c r="D314" s="11">
        <v>331000</v>
      </c>
      <c r="E314" s="11">
        <v>242000</v>
      </c>
      <c r="F314" s="11">
        <v>89000</v>
      </c>
    </row>
    <row r="315" spans="1:6" ht="15">
      <c r="A315" s="3">
        <v>25173</v>
      </c>
      <c r="B315" s="6" t="s">
        <v>13</v>
      </c>
      <c r="C315" s="11">
        <v>38000</v>
      </c>
      <c r="D315" s="11">
        <v>189000</v>
      </c>
      <c r="E315" s="11">
        <v>141000</v>
      </c>
      <c r="F315" s="11">
        <v>48000</v>
      </c>
    </row>
    <row r="316" spans="1:6" ht="15">
      <c r="A316" s="3">
        <v>25173</v>
      </c>
      <c r="B316" s="6" t="s">
        <v>12</v>
      </c>
      <c r="C316" s="11">
        <v>8500</v>
      </c>
      <c r="D316" s="11">
        <v>32600</v>
      </c>
      <c r="E316" s="11">
        <v>23900</v>
      </c>
      <c r="F316" s="11">
        <v>8700</v>
      </c>
    </row>
    <row r="317" spans="1:6" ht="15">
      <c r="A317" s="3">
        <v>25173</v>
      </c>
      <c r="B317" s="6" t="s">
        <v>11</v>
      </c>
      <c r="C317" s="11">
        <v>9200</v>
      </c>
      <c r="D317" s="11">
        <v>36000</v>
      </c>
      <c r="E317" s="11">
        <v>28900</v>
      </c>
      <c r="F317" s="11">
        <v>7100</v>
      </c>
    </row>
    <row r="318" spans="1:6" ht="15">
      <c r="A318" s="3">
        <v>25173</v>
      </c>
      <c r="B318" s="6" t="s">
        <v>10</v>
      </c>
      <c r="C318" s="11">
        <v>3800</v>
      </c>
      <c r="D318" s="11">
        <v>14000</v>
      </c>
      <c r="E318" s="11">
        <v>10500</v>
      </c>
      <c r="F318" s="11">
        <v>3500</v>
      </c>
    </row>
    <row r="319" spans="1:6" ht="15">
      <c r="A319" s="3">
        <v>25173</v>
      </c>
      <c r="B319" s="6" t="s">
        <v>9</v>
      </c>
      <c r="C319" s="11">
        <v>27500</v>
      </c>
      <c r="D319" s="11">
        <v>108000</v>
      </c>
      <c r="E319" s="11">
        <v>83200</v>
      </c>
      <c r="F319" s="11">
        <v>24800</v>
      </c>
    </row>
    <row r="320" spans="1:6" ht="15">
      <c r="A320" s="3">
        <v>25173</v>
      </c>
      <c r="B320" s="6" t="s">
        <v>8</v>
      </c>
      <c r="C320" s="11">
        <v>35000</v>
      </c>
      <c r="D320" s="11">
        <v>160000</v>
      </c>
      <c r="E320" s="11">
        <v>123000</v>
      </c>
      <c r="F320" s="11">
        <v>37000</v>
      </c>
    </row>
    <row r="321" spans="1:6" ht="15">
      <c r="A321" s="3">
        <v>25173</v>
      </c>
      <c r="B321" s="6" t="s">
        <v>7</v>
      </c>
      <c r="C321" s="11">
        <v>7300</v>
      </c>
      <c r="D321" s="11">
        <v>28400</v>
      </c>
      <c r="E321" s="11">
        <v>20300</v>
      </c>
      <c r="F321" s="11">
        <v>8100</v>
      </c>
    </row>
    <row r="322" spans="1:6" ht="15">
      <c r="A322" s="3">
        <v>25173</v>
      </c>
      <c r="B322" s="6" t="s">
        <v>6</v>
      </c>
      <c r="C322" s="11">
        <v>2900</v>
      </c>
      <c r="D322" s="11">
        <v>10800</v>
      </c>
      <c r="E322" s="11">
        <v>7700</v>
      </c>
      <c r="F322" s="11">
        <v>3100</v>
      </c>
    </row>
    <row r="323" spans="1:6" ht="15">
      <c r="A323" s="3">
        <v>25173</v>
      </c>
      <c r="B323" s="6" t="s">
        <v>5</v>
      </c>
      <c r="C323" s="11">
        <v>400</v>
      </c>
      <c r="D323" s="11">
        <v>1600</v>
      </c>
      <c r="E323" s="11">
        <v>1300</v>
      </c>
      <c r="F323" s="11">
        <v>300</v>
      </c>
    </row>
    <row r="324" spans="1:6" ht="15">
      <c r="A324" s="3">
        <v>25173</v>
      </c>
      <c r="B324" s="6" t="s">
        <v>4</v>
      </c>
      <c r="C324" s="11">
        <v>15600</v>
      </c>
      <c r="D324" s="11">
        <v>64500</v>
      </c>
      <c r="E324" s="11">
        <v>49800</v>
      </c>
      <c r="F324" s="11">
        <v>14700</v>
      </c>
    </row>
    <row r="325" spans="1:6" ht="15">
      <c r="A325" s="3">
        <v>25173</v>
      </c>
      <c r="B325" s="6" t="s">
        <v>3</v>
      </c>
      <c r="C325" s="11">
        <v>20100</v>
      </c>
      <c r="D325" s="11">
        <v>73900</v>
      </c>
      <c r="E325" s="11">
        <v>52700</v>
      </c>
      <c r="F325" s="11">
        <v>21200</v>
      </c>
    </row>
    <row r="326" spans="1:6" ht="15">
      <c r="A326" s="3">
        <v>25173</v>
      </c>
      <c r="B326" s="6" t="s">
        <v>2</v>
      </c>
      <c r="C326" s="11">
        <v>19600</v>
      </c>
      <c r="D326" s="11">
        <v>87000</v>
      </c>
      <c r="E326" s="11">
        <v>60900</v>
      </c>
      <c r="F326" s="11">
        <v>26100</v>
      </c>
    </row>
    <row r="327" spans="1:6" ht="15">
      <c r="A327" s="3">
        <v>25173</v>
      </c>
      <c r="B327" s="6" t="s">
        <v>1</v>
      </c>
      <c r="C327" s="11">
        <v>19600</v>
      </c>
      <c r="D327" s="11">
        <v>75400</v>
      </c>
      <c r="E327" s="11">
        <v>56900</v>
      </c>
      <c r="F327" s="11">
        <v>18500</v>
      </c>
    </row>
    <row r="328" spans="1:6" ht="15">
      <c r="A328" s="3">
        <v>25173</v>
      </c>
      <c r="B328" s="6" t="s">
        <v>0</v>
      </c>
      <c r="C328" s="11">
        <v>1200</v>
      </c>
      <c r="D328" s="11">
        <v>4500</v>
      </c>
      <c r="E328" s="11">
        <v>3400</v>
      </c>
      <c r="F328" s="11">
        <v>1100</v>
      </c>
    </row>
    <row r="329" spans="1:6" ht="15">
      <c r="A329" s="3">
        <v>25204</v>
      </c>
      <c r="B329" t="s">
        <v>53</v>
      </c>
      <c r="C329" s="11">
        <v>24600</v>
      </c>
      <c r="D329" s="11">
        <v>103000</v>
      </c>
      <c r="E329" s="11">
        <v>81600</v>
      </c>
      <c r="F329" s="11">
        <v>21400</v>
      </c>
    </row>
    <row r="330" spans="1:6" ht="15">
      <c r="A330" s="3">
        <v>25204</v>
      </c>
      <c r="B330" t="s">
        <v>52</v>
      </c>
      <c r="C330" s="11">
        <v>1800</v>
      </c>
      <c r="D330" s="11">
        <v>6300</v>
      </c>
      <c r="E330" s="11">
        <v>4950</v>
      </c>
      <c r="F330" s="11">
        <v>1350</v>
      </c>
    </row>
    <row r="331" spans="1:6" ht="15">
      <c r="A331" s="3">
        <v>25204</v>
      </c>
      <c r="B331" t="s">
        <v>51</v>
      </c>
      <c r="C331" s="11">
        <v>10300</v>
      </c>
      <c r="D331" s="11">
        <v>43500</v>
      </c>
      <c r="E331" s="11">
        <v>33200</v>
      </c>
      <c r="F331" s="11">
        <v>10300</v>
      </c>
    </row>
    <row r="332" spans="1:6" ht="15">
      <c r="A332" s="3">
        <v>25204</v>
      </c>
      <c r="B332" t="s">
        <v>50</v>
      </c>
      <c r="C332" s="11">
        <v>9800</v>
      </c>
      <c r="D332" s="11">
        <v>39700</v>
      </c>
      <c r="E332" s="11">
        <v>30000</v>
      </c>
      <c r="F332" s="11">
        <v>9700</v>
      </c>
    </row>
    <row r="333" spans="1:6" ht="15">
      <c r="A333" s="3">
        <v>25204</v>
      </c>
      <c r="B333" t="s">
        <v>49</v>
      </c>
      <c r="C333" s="11">
        <v>243000</v>
      </c>
      <c r="D333" s="11">
        <v>930000</v>
      </c>
      <c r="E333" s="11">
        <v>671000</v>
      </c>
      <c r="F333" s="11">
        <v>259000</v>
      </c>
    </row>
    <row r="334" spans="1:6" ht="15">
      <c r="A334" s="3">
        <v>25204</v>
      </c>
      <c r="B334" t="s">
        <v>48</v>
      </c>
      <c r="C334" s="11">
        <v>15000</v>
      </c>
      <c r="D334" s="11">
        <v>56200</v>
      </c>
      <c r="E334" s="11">
        <v>42700</v>
      </c>
      <c r="F334" s="11">
        <v>13500</v>
      </c>
    </row>
    <row r="335" spans="1:6" ht="15">
      <c r="A335" s="3">
        <v>25204</v>
      </c>
      <c r="B335" t="s">
        <v>47</v>
      </c>
      <c r="C335" s="11">
        <v>19300</v>
      </c>
      <c r="D335" s="11">
        <v>74300</v>
      </c>
      <c r="E335" s="11">
        <v>55200</v>
      </c>
      <c r="F335" s="11">
        <v>19100</v>
      </c>
    </row>
    <row r="336" spans="1:6" ht="15">
      <c r="A336" s="3">
        <v>25204</v>
      </c>
      <c r="B336" t="s">
        <v>46</v>
      </c>
      <c r="C336" s="11">
        <v>4600</v>
      </c>
      <c r="D336" s="11">
        <v>18000</v>
      </c>
      <c r="E336" s="11">
        <v>13600</v>
      </c>
      <c r="F336" s="11">
        <v>4400</v>
      </c>
    </row>
    <row r="337" spans="1:6" ht="15">
      <c r="A337" s="3">
        <v>25204</v>
      </c>
      <c r="B337" t="s">
        <v>45</v>
      </c>
      <c r="C337" s="11">
        <v>6800</v>
      </c>
      <c r="D337" s="11">
        <v>30100</v>
      </c>
      <c r="E337" s="11">
        <v>23900</v>
      </c>
      <c r="F337" s="11">
        <v>6200</v>
      </c>
    </row>
    <row r="338" spans="1:6" ht="15">
      <c r="A338" s="3">
        <v>25204</v>
      </c>
      <c r="B338" t="s">
        <v>44</v>
      </c>
      <c r="C338" s="11">
        <v>44200</v>
      </c>
      <c r="D338" s="11">
        <v>174000</v>
      </c>
      <c r="E338" s="11">
        <v>138000</v>
      </c>
      <c r="F338" s="11">
        <v>36000</v>
      </c>
    </row>
    <row r="339" spans="1:6" ht="15">
      <c r="A339" s="3">
        <v>25204</v>
      </c>
      <c r="B339" t="s">
        <v>43</v>
      </c>
      <c r="C339" s="11">
        <v>36900</v>
      </c>
      <c r="D339" s="11">
        <v>144000</v>
      </c>
      <c r="E339" s="11">
        <v>111000</v>
      </c>
      <c r="F339" s="11">
        <v>33000</v>
      </c>
    </row>
    <row r="340" spans="1:6" ht="15">
      <c r="A340" s="3">
        <v>25204</v>
      </c>
      <c r="B340" t="s">
        <v>42</v>
      </c>
      <c r="C340" s="11">
        <v>270</v>
      </c>
      <c r="D340" s="11">
        <v>1400</v>
      </c>
      <c r="E340" s="11">
        <v>1100</v>
      </c>
      <c r="F340" s="11">
        <v>300</v>
      </c>
    </row>
    <row r="341" spans="1:6" ht="15">
      <c r="A341" s="3">
        <v>25204</v>
      </c>
      <c r="B341" t="s">
        <v>41</v>
      </c>
      <c r="C341" s="11">
        <v>5200</v>
      </c>
      <c r="D341" s="11">
        <v>21500</v>
      </c>
      <c r="E341" s="11">
        <v>15700</v>
      </c>
      <c r="F341" s="11">
        <v>5800</v>
      </c>
    </row>
    <row r="342" spans="1:6" ht="15">
      <c r="A342" s="3">
        <v>25204</v>
      </c>
      <c r="B342" t="s">
        <v>40</v>
      </c>
      <c r="C342" s="11">
        <v>3300</v>
      </c>
      <c r="D342" s="11">
        <v>12200</v>
      </c>
      <c r="E342" s="11">
        <v>8800</v>
      </c>
      <c r="F342" s="11">
        <v>3400</v>
      </c>
    </row>
    <row r="343" spans="1:6" ht="15">
      <c r="A343" s="3">
        <v>25204</v>
      </c>
      <c r="B343" t="s">
        <v>39</v>
      </c>
      <c r="C343" s="11">
        <v>71900</v>
      </c>
      <c r="D343" s="11">
        <v>320000</v>
      </c>
      <c r="E343" s="11">
        <v>248000</v>
      </c>
      <c r="F343" s="11">
        <v>72000</v>
      </c>
    </row>
    <row r="344" spans="1:6" ht="15">
      <c r="A344" s="3">
        <v>25204</v>
      </c>
      <c r="B344" t="s">
        <v>38</v>
      </c>
      <c r="C344" s="11">
        <v>13500</v>
      </c>
      <c r="D344" s="11">
        <v>55700</v>
      </c>
      <c r="E344" s="11">
        <v>42000</v>
      </c>
      <c r="F344" s="11">
        <v>13700</v>
      </c>
    </row>
    <row r="345" spans="1:6" ht="15">
      <c r="A345" s="3">
        <v>25204</v>
      </c>
      <c r="B345" t="s">
        <v>37</v>
      </c>
      <c r="C345" s="11">
        <v>14400</v>
      </c>
      <c r="D345" s="11">
        <v>55700</v>
      </c>
      <c r="E345" s="11">
        <v>40600</v>
      </c>
      <c r="F345" s="11">
        <v>15100</v>
      </c>
    </row>
    <row r="346" spans="1:6" ht="15">
      <c r="A346" s="3">
        <v>25204</v>
      </c>
      <c r="B346" t="s">
        <v>36</v>
      </c>
      <c r="C346" s="11">
        <v>11000</v>
      </c>
      <c r="D346" s="11">
        <v>44500</v>
      </c>
      <c r="E346" s="11">
        <v>34500</v>
      </c>
      <c r="F346" s="11">
        <v>10000</v>
      </c>
    </row>
    <row r="347" spans="1:6" ht="15">
      <c r="A347" s="3">
        <v>25204</v>
      </c>
      <c r="B347" t="s">
        <v>35</v>
      </c>
      <c r="C347" s="11">
        <v>30000</v>
      </c>
      <c r="D347" s="11">
        <v>116000</v>
      </c>
      <c r="E347" s="11">
        <v>84000</v>
      </c>
      <c r="F347" s="11">
        <v>32000</v>
      </c>
    </row>
    <row r="348" spans="1:6" ht="15">
      <c r="A348" s="3">
        <v>25204</v>
      </c>
      <c r="B348" t="s">
        <v>34</v>
      </c>
      <c r="C348" s="11">
        <v>38700</v>
      </c>
      <c r="D348" s="11">
        <v>169000</v>
      </c>
      <c r="E348" s="11">
        <v>131000</v>
      </c>
      <c r="F348" s="11">
        <v>38000</v>
      </c>
    </row>
    <row r="349" spans="1:6" ht="15">
      <c r="A349" s="3">
        <v>25204</v>
      </c>
      <c r="B349" t="s">
        <v>33</v>
      </c>
      <c r="C349" s="11">
        <v>7100</v>
      </c>
      <c r="D349" s="11">
        <v>26100</v>
      </c>
      <c r="E349" s="11">
        <v>19200</v>
      </c>
      <c r="F349" s="11">
        <v>6900</v>
      </c>
    </row>
    <row r="350" spans="1:6" ht="15">
      <c r="A350" s="3">
        <v>25204</v>
      </c>
      <c r="B350" t="s">
        <v>32</v>
      </c>
      <c r="C350" s="11">
        <v>29400</v>
      </c>
      <c r="D350" s="11">
        <v>116000</v>
      </c>
      <c r="E350" s="11">
        <v>89200</v>
      </c>
      <c r="F350" s="11">
        <v>26800</v>
      </c>
    </row>
    <row r="351" spans="1:6" ht="15">
      <c r="A351" s="3">
        <v>25204</v>
      </c>
      <c r="B351" t="s">
        <v>31</v>
      </c>
      <c r="C351" s="11">
        <v>45900</v>
      </c>
      <c r="D351" s="11">
        <v>169000</v>
      </c>
      <c r="E351" s="11">
        <v>125000</v>
      </c>
      <c r="F351" s="11">
        <v>44000</v>
      </c>
    </row>
    <row r="352" spans="1:6" ht="15">
      <c r="A352" s="3">
        <v>25204</v>
      </c>
      <c r="B352" t="s">
        <v>30</v>
      </c>
      <c r="C352" s="11">
        <v>49900</v>
      </c>
      <c r="D352" s="11">
        <v>202000</v>
      </c>
      <c r="E352" s="11">
        <v>152000</v>
      </c>
      <c r="F352" s="11">
        <v>50000</v>
      </c>
    </row>
    <row r="353" spans="1:6" ht="15">
      <c r="A353" s="3">
        <v>25204</v>
      </c>
      <c r="B353" t="s">
        <v>29</v>
      </c>
      <c r="C353" s="11">
        <v>17700</v>
      </c>
      <c r="D353" s="11">
        <v>63600</v>
      </c>
      <c r="E353" s="11">
        <v>48900</v>
      </c>
      <c r="F353" s="11">
        <v>14700</v>
      </c>
    </row>
    <row r="354" spans="1:6" ht="15">
      <c r="A354" s="3">
        <v>25204</v>
      </c>
      <c r="B354" t="s">
        <v>28</v>
      </c>
      <c r="C354" s="11">
        <v>25600</v>
      </c>
      <c r="D354" s="11">
        <v>103000</v>
      </c>
      <c r="E354" s="11">
        <v>84700</v>
      </c>
      <c r="F354" s="11">
        <v>18300</v>
      </c>
    </row>
    <row r="355" spans="1:6" ht="15">
      <c r="A355" s="3">
        <v>25204</v>
      </c>
      <c r="B355" t="s">
        <v>27</v>
      </c>
      <c r="C355" s="11">
        <v>29400</v>
      </c>
      <c r="D355" s="11">
        <v>121000</v>
      </c>
      <c r="E355" s="11">
        <v>92600</v>
      </c>
      <c r="F355" s="11">
        <v>28400</v>
      </c>
    </row>
    <row r="356" spans="1:6" ht="15">
      <c r="A356" s="3">
        <v>25204</v>
      </c>
      <c r="B356" t="s">
        <v>26</v>
      </c>
      <c r="C356" s="11">
        <v>2800</v>
      </c>
      <c r="D356" s="11">
        <v>10500</v>
      </c>
      <c r="E356" s="11">
        <v>8000</v>
      </c>
      <c r="F356" s="11">
        <v>2500</v>
      </c>
    </row>
    <row r="357" spans="1:6" ht="15">
      <c r="A357" s="3">
        <v>25204</v>
      </c>
      <c r="B357" t="s">
        <v>25</v>
      </c>
      <c r="C357" s="11">
        <v>6500</v>
      </c>
      <c r="D357" s="11">
        <v>25800</v>
      </c>
      <c r="E357" s="11">
        <v>19800</v>
      </c>
      <c r="F357" s="11">
        <v>6000</v>
      </c>
    </row>
    <row r="358" spans="1:6" ht="15">
      <c r="A358" s="3">
        <v>25204</v>
      </c>
      <c r="B358" t="s">
        <v>24</v>
      </c>
      <c r="C358" s="11">
        <v>2300</v>
      </c>
      <c r="D358" s="11">
        <v>8800</v>
      </c>
      <c r="E358" s="11">
        <v>6700</v>
      </c>
      <c r="F358" s="11">
        <v>2100</v>
      </c>
    </row>
    <row r="359" spans="1:6" ht="15">
      <c r="A359" s="3">
        <v>25204</v>
      </c>
      <c r="B359" t="s">
        <v>23</v>
      </c>
      <c r="C359" s="11">
        <v>1700</v>
      </c>
      <c r="D359" s="11">
        <v>6900</v>
      </c>
      <c r="E359" s="11">
        <v>5100</v>
      </c>
      <c r="F359" s="11">
        <v>1800</v>
      </c>
    </row>
    <row r="360" spans="1:6" ht="15">
      <c r="A360" s="3">
        <v>25204</v>
      </c>
      <c r="B360" t="s">
        <v>22</v>
      </c>
      <c r="C360" s="11">
        <v>45400</v>
      </c>
      <c r="D360" s="11">
        <v>181000</v>
      </c>
      <c r="E360" s="11">
        <v>136000</v>
      </c>
      <c r="F360" s="11">
        <v>45000</v>
      </c>
    </row>
    <row r="361" spans="1:6" ht="15">
      <c r="A361" s="3">
        <v>25204</v>
      </c>
      <c r="B361" t="s">
        <v>21</v>
      </c>
      <c r="C361" s="11">
        <v>11200</v>
      </c>
      <c r="D361" s="11">
        <v>44400</v>
      </c>
      <c r="E361" s="11">
        <v>33700</v>
      </c>
      <c r="F361" s="11">
        <v>10700</v>
      </c>
    </row>
    <row r="362" spans="1:6" ht="15">
      <c r="A362" s="3">
        <v>25204</v>
      </c>
      <c r="B362" t="s">
        <v>20</v>
      </c>
      <c r="C362" s="11">
        <v>254000</v>
      </c>
      <c r="D362" s="11">
        <v>975000</v>
      </c>
      <c r="E362" s="11">
        <v>713000</v>
      </c>
      <c r="F362" s="11">
        <v>262000</v>
      </c>
    </row>
    <row r="363" spans="1:6" ht="15">
      <c r="A363" s="3">
        <v>25204</v>
      </c>
      <c r="B363" t="s">
        <v>19</v>
      </c>
      <c r="C363" s="11">
        <v>27100</v>
      </c>
      <c r="D363" s="11">
        <v>109000</v>
      </c>
      <c r="E363" s="11">
        <v>82400</v>
      </c>
      <c r="F363" s="11">
        <v>26600</v>
      </c>
    </row>
    <row r="364" spans="1:6" ht="15">
      <c r="A364" s="3">
        <v>25204</v>
      </c>
      <c r="B364" t="s">
        <v>18</v>
      </c>
      <c r="C364" s="11">
        <v>2600</v>
      </c>
      <c r="D364" s="11">
        <v>10100</v>
      </c>
      <c r="E364" s="11">
        <v>7700</v>
      </c>
      <c r="F364" s="11">
        <v>2400</v>
      </c>
    </row>
    <row r="365" spans="1:6" ht="15">
      <c r="A365" s="3">
        <v>25204</v>
      </c>
      <c r="B365" t="s">
        <v>17</v>
      </c>
      <c r="C365" s="11">
        <v>60000</v>
      </c>
      <c r="D365" s="11">
        <v>243000</v>
      </c>
      <c r="E365" s="11">
        <v>181000</v>
      </c>
      <c r="F365" s="11">
        <v>62000</v>
      </c>
    </row>
    <row r="366" spans="1:6" ht="15">
      <c r="A366" s="3">
        <v>25204</v>
      </c>
      <c r="B366" t="s">
        <v>16</v>
      </c>
      <c r="C366" s="11">
        <v>22900</v>
      </c>
      <c r="D366" s="11">
        <v>87300</v>
      </c>
      <c r="E366" s="11">
        <v>66000</v>
      </c>
      <c r="F366" s="11">
        <v>21300</v>
      </c>
    </row>
    <row r="367" spans="1:6" ht="15">
      <c r="A367" s="3">
        <v>25204</v>
      </c>
      <c r="B367" t="s">
        <v>15</v>
      </c>
      <c r="C367" s="11">
        <v>12900</v>
      </c>
      <c r="D367" s="11">
        <v>48500</v>
      </c>
      <c r="E367" s="11">
        <v>34200</v>
      </c>
      <c r="F367" s="11">
        <v>14300</v>
      </c>
    </row>
    <row r="368" spans="1:6" ht="15">
      <c r="A368" s="3">
        <v>25204</v>
      </c>
      <c r="B368" t="s">
        <v>14</v>
      </c>
      <c r="C368" s="11">
        <v>82400</v>
      </c>
      <c r="D368" s="11">
        <v>347000</v>
      </c>
      <c r="E368" s="11">
        <v>253000</v>
      </c>
      <c r="F368" s="11">
        <v>94000</v>
      </c>
    </row>
    <row r="369" spans="1:6" ht="15">
      <c r="A369" s="3">
        <v>25204</v>
      </c>
      <c r="B369" t="s">
        <v>13</v>
      </c>
      <c r="C369" s="11">
        <v>38100</v>
      </c>
      <c r="D369" s="11">
        <v>189000</v>
      </c>
      <c r="E369" s="11">
        <v>142000</v>
      </c>
      <c r="F369" s="11">
        <v>47000</v>
      </c>
    </row>
    <row r="370" spans="1:6" ht="15">
      <c r="A370" s="3">
        <v>25204</v>
      </c>
      <c r="B370" t="s">
        <v>12</v>
      </c>
      <c r="C370" s="11">
        <v>8700</v>
      </c>
      <c r="D370" s="11">
        <v>33600</v>
      </c>
      <c r="E370" s="11">
        <v>24600</v>
      </c>
      <c r="F370" s="11">
        <v>9000</v>
      </c>
    </row>
    <row r="371" spans="1:6" ht="15">
      <c r="A371" s="3">
        <v>25204</v>
      </c>
      <c r="B371" t="s">
        <v>11</v>
      </c>
      <c r="C371" s="11">
        <v>9500</v>
      </c>
      <c r="D371" s="11">
        <v>37100</v>
      </c>
      <c r="E371" s="11">
        <v>29700</v>
      </c>
      <c r="F371" s="11">
        <v>7400</v>
      </c>
    </row>
    <row r="372" spans="1:6" ht="15">
      <c r="A372" s="3">
        <v>25204</v>
      </c>
      <c r="B372" t="s">
        <v>10</v>
      </c>
      <c r="C372" s="11">
        <v>3800</v>
      </c>
      <c r="D372" s="11">
        <v>14100</v>
      </c>
      <c r="E372" s="11">
        <v>10600</v>
      </c>
      <c r="F372" s="11">
        <v>3500</v>
      </c>
    </row>
    <row r="373" spans="1:6" ht="15">
      <c r="A373" s="3">
        <v>25204</v>
      </c>
      <c r="B373" t="s">
        <v>9</v>
      </c>
      <c r="C373" s="11">
        <v>27800</v>
      </c>
      <c r="D373" s="11">
        <v>109000</v>
      </c>
      <c r="E373" s="11">
        <v>84000</v>
      </c>
      <c r="F373" s="11">
        <v>25000</v>
      </c>
    </row>
    <row r="374" spans="1:6" ht="15">
      <c r="A374" s="3">
        <v>25204</v>
      </c>
      <c r="B374" t="s">
        <v>8</v>
      </c>
      <c r="C374" s="11">
        <v>36000</v>
      </c>
      <c r="D374" s="11">
        <v>164000</v>
      </c>
      <c r="E374" s="11">
        <v>126000</v>
      </c>
      <c r="F374" s="11">
        <v>38000</v>
      </c>
    </row>
    <row r="375" spans="1:6" ht="15">
      <c r="A375" s="3">
        <v>25204</v>
      </c>
      <c r="B375" t="s">
        <v>7</v>
      </c>
      <c r="C375" s="11">
        <v>7600</v>
      </c>
      <c r="D375" s="11">
        <v>29800</v>
      </c>
      <c r="E375" s="11">
        <v>21200</v>
      </c>
      <c r="F375" s="11">
        <v>8600</v>
      </c>
    </row>
    <row r="376" spans="1:6" ht="15">
      <c r="A376" s="3">
        <v>25204</v>
      </c>
      <c r="B376" t="s">
        <v>6</v>
      </c>
      <c r="C376" s="11">
        <v>3000</v>
      </c>
      <c r="D376" s="11">
        <v>11300</v>
      </c>
      <c r="E376" s="11">
        <v>8000</v>
      </c>
      <c r="F376" s="11">
        <v>3300</v>
      </c>
    </row>
    <row r="377" spans="1:6" ht="15">
      <c r="A377" s="3">
        <v>25204</v>
      </c>
      <c r="B377" t="s">
        <v>5</v>
      </c>
      <c r="C377" s="11">
        <v>410</v>
      </c>
      <c r="D377" s="11">
        <v>1600</v>
      </c>
      <c r="E377" s="11">
        <v>1400</v>
      </c>
      <c r="F377" s="11">
        <v>200</v>
      </c>
    </row>
    <row r="378" spans="1:6" ht="15">
      <c r="A378" s="3">
        <v>25204</v>
      </c>
      <c r="B378" t="s">
        <v>4</v>
      </c>
      <c r="C378" s="11">
        <v>15900</v>
      </c>
      <c r="D378" s="11">
        <v>64800</v>
      </c>
      <c r="E378" s="11">
        <v>50100</v>
      </c>
      <c r="F378" s="11">
        <v>14700</v>
      </c>
    </row>
    <row r="379" spans="1:6" ht="15">
      <c r="A379" s="3">
        <v>25204</v>
      </c>
      <c r="B379" t="s">
        <v>3</v>
      </c>
      <c r="C379" s="11">
        <v>21200</v>
      </c>
      <c r="D379" s="11">
        <v>78700</v>
      </c>
      <c r="E379" s="11">
        <v>55900</v>
      </c>
      <c r="F379" s="11">
        <v>22800</v>
      </c>
    </row>
    <row r="380" spans="1:6" ht="15">
      <c r="A380" s="3">
        <v>25204</v>
      </c>
      <c r="B380" t="s">
        <v>2</v>
      </c>
      <c r="C380" s="11">
        <v>19900</v>
      </c>
      <c r="D380" s="11">
        <v>88200</v>
      </c>
      <c r="E380" s="11">
        <v>61500</v>
      </c>
      <c r="F380" s="11">
        <v>26700</v>
      </c>
    </row>
    <row r="381" spans="1:6" ht="15">
      <c r="A381" s="3">
        <v>25204</v>
      </c>
      <c r="B381" t="s">
        <v>1</v>
      </c>
      <c r="C381" s="11">
        <v>20000</v>
      </c>
      <c r="D381" s="11">
        <v>77100</v>
      </c>
      <c r="E381" s="11">
        <v>58100</v>
      </c>
      <c r="F381" s="11">
        <v>19000</v>
      </c>
    </row>
    <row r="382" spans="1:6" ht="15">
      <c r="A382" s="3">
        <v>25204</v>
      </c>
      <c r="B382" t="s">
        <v>0</v>
      </c>
      <c r="C382" s="11">
        <v>1200</v>
      </c>
      <c r="D382" s="11">
        <v>4500</v>
      </c>
      <c r="E382" s="11">
        <v>3500</v>
      </c>
      <c r="F382" s="11">
        <v>1000</v>
      </c>
    </row>
    <row r="383" spans="1:6" ht="15">
      <c r="A383" s="3">
        <v>25235</v>
      </c>
      <c r="B383" t="s">
        <v>53</v>
      </c>
      <c r="C383" s="11">
        <v>24800</v>
      </c>
      <c r="D383" s="11">
        <v>103000</v>
      </c>
      <c r="E383" s="11">
        <v>82000</v>
      </c>
      <c r="F383" s="11">
        <v>21000</v>
      </c>
    </row>
    <row r="384" spans="1:6" ht="15">
      <c r="A384" s="3">
        <v>25235</v>
      </c>
      <c r="B384" t="s">
        <v>52</v>
      </c>
      <c r="C384" s="11">
        <v>1900</v>
      </c>
      <c r="D384" s="11">
        <v>6600</v>
      </c>
      <c r="E384" s="11">
        <v>5100</v>
      </c>
      <c r="F384" s="11">
        <v>1500</v>
      </c>
    </row>
    <row r="385" spans="1:6" ht="15">
      <c r="A385" s="3">
        <v>25235</v>
      </c>
      <c r="B385" t="s">
        <v>51</v>
      </c>
      <c r="C385" s="11">
        <v>10400</v>
      </c>
      <c r="D385" s="11">
        <v>43900</v>
      </c>
      <c r="E385" s="11">
        <v>33500</v>
      </c>
      <c r="F385" s="11">
        <v>10400</v>
      </c>
    </row>
    <row r="386" spans="1:6" ht="15">
      <c r="A386" s="3">
        <v>25235</v>
      </c>
      <c r="B386" t="s">
        <v>50</v>
      </c>
      <c r="C386" s="11">
        <v>10000</v>
      </c>
      <c r="D386" s="11">
        <v>40300</v>
      </c>
      <c r="E386" s="11">
        <v>30500</v>
      </c>
      <c r="F386" s="11">
        <v>9800</v>
      </c>
    </row>
    <row r="387" spans="1:6" ht="15">
      <c r="A387" s="3">
        <v>25235</v>
      </c>
      <c r="B387" t="s">
        <v>49</v>
      </c>
      <c r="C387" s="11">
        <v>252000</v>
      </c>
      <c r="D387" s="11">
        <v>966000</v>
      </c>
      <c r="E387" s="11">
        <v>694000</v>
      </c>
      <c r="F387" s="11">
        <v>272000</v>
      </c>
    </row>
    <row r="388" spans="1:6" ht="15">
      <c r="A388" s="3">
        <v>25235</v>
      </c>
      <c r="B388" t="s">
        <v>48</v>
      </c>
      <c r="C388" s="11">
        <v>15200</v>
      </c>
      <c r="D388" s="11">
        <v>56800</v>
      </c>
      <c r="E388" s="11">
        <v>43200</v>
      </c>
      <c r="F388" s="11">
        <v>13600</v>
      </c>
    </row>
    <row r="389" spans="1:6" ht="15">
      <c r="A389" s="3">
        <v>25235</v>
      </c>
      <c r="B389" t="s">
        <v>47</v>
      </c>
      <c r="C389" s="11">
        <v>19500</v>
      </c>
      <c r="D389" s="11">
        <v>75100</v>
      </c>
      <c r="E389" s="11">
        <v>55900</v>
      </c>
      <c r="F389" s="11">
        <v>19200</v>
      </c>
    </row>
    <row r="390" spans="1:6" ht="15">
      <c r="A390" s="3">
        <v>25235</v>
      </c>
      <c r="B390" t="s">
        <v>46</v>
      </c>
      <c r="C390" s="11">
        <v>4600</v>
      </c>
      <c r="D390" s="11">
        <v>18200</v>
      </c>
      <c r="E390" s="11">
        <v>13700</v>
      </c>
      <c r="F390" s="11">
        <v>4500</v>
      </c>
    </row>
    <row r="391" spans="1:6" ht="15">
      <c r="A391" s="3">
        <v>25235</v>
      </c>
      <c r="B391" t="s">
        <v>45</v>
      </c>
      <c r="C391" s="11">
        <v>7000</v>
      </c>
      <c r="D391" s="11">
        <v>31000</v>
      </c>
      <c r="E391" s="11">
        <v>24600</v>
      </c>
      <c r="F391" s="11">
        <v>6400</v>
      </c>
    </row>
    <row r="392" spans="1:6" ht="15">
      <c r="A392" s="3">
        <v>25235</v>
      </c>
      <c r="B392" t="s">
        <v>44</v>
      </c>
      <c r="C392" s="11">
        <v>44500</v>
      </c>
      <c r="D392" s="11">
        <v>174000</v>
      </c>
      <c r="E392" s="11">
        <v>138000</v>
      </c>
      <c r="F392" s="11">
        <v>36000</v>
      </c>
    </row>
    <row r="393" spans="1:6" ht="15">
      <c r="A393" s="3">
        <v>25235</v>
      </c>
      <c r="B393" t="s">
        <v>43</v>
      </c>
      <c r="C393" s="11">
        <v>38100</v>
      </c>
      <c r="D393" s="11">
        <v>149000</v>
      </c>
      <c r="E393" s="11">
        <v>114000</v>
      </c>
      <c r="F393" s="11">
        <v>35000</v>
      </c>
    </row>
    <row r="394" spans="1:6" ht="15">
      <c r="A394" s="3">
        <v>25235</v>
      </c>
      <c r="B394" t="s">
        <v>42</v>
      </c>
      <c r="C394" s="11">
        <v>280</v>
      </c>
      <c r="D394" s="11">
        <v>1400</v>
      </c>
      <c r="E394" s="11">
        <v>1100</v>
      </c>
      <c r="F394" s="11">
        <v>300</v>
      </c>
    </row>
    <row r="395" spans="1:6" ht="15">
      <c r="A395" s="3">
        <v>25235</v>
      </c>
      <c r="B395" t="s">
        <v>41</v>
      </c>
      <c r="C395" s="11">
        <v>5200</v>
      </c>
      <c r="D395" s="11">
        <v>21500</v>
      </c>
      <c r="E395" s="11">
        <v>15700</v>
      </c>
      <c r="F395" s="11">
        <v>5800</v>
      </c>
    </row>
    <row r="396" spans="1:6" ht="15">
      <c r="A396" s="3">
        <v>25235</v>
      </c>
      <c r="B396" t="s">
        <v>40</v>
      </c>
      <c r="C396" s="11">
        <v>3400</v>
      </c>
      <c r="D396" s="11">
        <v>12500</v>
      </c>
      <c r="E396" s="11">
        <v>9000</v>
      </c>
      <c r="F396" s="11">
        <v>3500</v>
      </c>
    </row>
    <row r="397" spans="1:6" ht="15">
      <c r="A397" s="3">
        <v>25235</v>
      </c>
      <c r="B397" t="s">
        <v>39</v>
      </c>
      <c r="C397" s="11">
        <v>73800</v>
      </c>
      <c r="D397" s="11">
        <v>327000</v>
      </c>
      <c r="E397" s="11">
        <v>254000</v>
      </c>
      <c r="F397" s="11">
        <v>73000</v>
      </c>
    </row>
    <row r="398" spans="1:6" ht="15">
      <c r="A398" s="3">
        <v>25235</v>
      </c>
      <c r="B398" t="s">
        <v>38</v>
      </c>
      <c r="C398" s="11">
        <v>13800</v>
      </c>
      <c r="D398" s="11">
        <v>57000</v>
      </c>
      <c r="E398" s="11">
        <v>42900</v>
      </c>
      <c r="F398" s="11">
        <v>14100</v>
      </c>
    </row>
    <row r="399" spans="1:6" ht="15">
      <c r="A399" s="3">
        <v>25235</v>
      </c>
      <c r="B399" t="s">
        <v>37</v>
      </c>
      <c r="C399" s="11">
        <v>14700</v>
      </c>
      <c r="D399" s="11">
        <v>56700</v>
      </c>
      <c r="E399" s="11">
        <v>41200</v>
      </c>
      <c r="F399" s="11">
        <v>15500</v>
      </c>
    </row>
    <row r="400" spans="1:6" ht="15">
      <c r="A400" s="3">
        <v>25235</v>
      </c>
      <c r="B400" t="s">
        <v>36</v>
      </c>
      <c r="C400" s="11">
        <v>11200</v>
      </c>
      <c r="D400" s="11">
        <v>45400</v>
      </c>
      <c r="E400" s="11">
        <v>35100</v>
      </c>
      <c r="F400" s="11">
        <v>10300</v>
      </c>
    </row>
    <row r="401" spans="1:6" ht="15">
      <c r="A401" s="3">
        <v>25235</v>
      </c>
      <c r="B401" t="s">
        <v>35</v>
      </c>
      <c r="C401" s="11">
        <v>30400</v>
      </c>
      <c r="D401" s="11">
        <v>118000</v>
      </c>
      <c r="E401" s="11">
        <v>85200</v>
      </c>
      <c r="F401" s="11">
        <v>32800</v>
      </c>
    </row>
    <row r="402" spans="1:6" ht="15">
      <c r="A402" s="3">
        <v>25235</v>
      </c>
      <c r="B402" t="s">
        <v>34</v>
      </c>
      <c r="C402" s="11">
        <v>38900</v>
      </c>
      <c r="D402" s="11">
        <v>169000</v>
      </c>
      <c r="E402" s="11">
        <v>131000</v>
      </c>
      <c r="F402" s="11">
        <v>38000</v>
      </c>
    </row>
    <row r="403" spans="1:6" ht="15">
      <c r="A403" s="3">
        <v>25235</v>
      </c>
      <c r="B403" t="s">
        <v>33</v>
      </c>
      <c r="C403" s="11">
        <v>7300</v>
      </c>
      <c r="D403" s="11">
        <v>26600</v>
      </c>
      <c r="E403" s="11">
        <v>19600</v>
      </c>
      <c r="F403" s="11">
        <v>7000</v>
      </c>
    </row>
    <row r="404" spans="1:6" ht="15">
      <c r="A404" s="3">
        <v>25235</v>
      </c>
      <c r="B404" t="s">
        <v>32</v>
      </c>
      <c r="C404" s="11">
        <v>29800</v>
      </c>
      <c r="D404" s="11">
        <v>117000</v>
      </c>
      <c r="E404" s="11">
        <v>89900</v>
      </c>
      <c r="F404" s="11">
        <v>27100</v>
      </c>
    </row>
    <row r="405" spans="1:6" ht="15">
      <c r="A405" s="3">
        <v>25235</v>
      </c>
      <c r="B405" t="s">
        <v>31</v>
      </c>
      <c r="C405" s="11">
        <v>48000</v>
      </c>
      <c r="D405" s="11">
        <v>176000</v>
      </c>
      <c r="E405" s="11">
        <v>130000</v>
      </c>
      <c r="F405" s="11">
        <v>46000</v>
      </c>
    </row>
    <row r="406" spans="1:6" ht="15">
      <c r="A406" s="3">
        <v>25235</v>
      </c>
      <c r="B406" t="s">
        <v>30</v>
      </c>
      <c r="C406" s="11">
        <v>50600</v>
      </c>
      <c r="D406" s="11">
        <v>205000</v>
      </c>
      <c r="E406" s="11">
        <v>154000</v>
      </c>
      <c r="F406" s="11">
        <v>51000</v>
      </c>
    </row>
    <row r="407" spans="1:6" ht="15">
      <c r="A407" s="3">
        <v>25235</v>
      </c>
      <c r="B407" t="s">
        <v>29</v>
      </c>
      <c r="C407" s="11">
        <v>17900</v>
      </c>
      <c r="D407" s="11">
        <v>64200</v>
      </c>
      <c r="E407" s="11">
        <v>49400</v>
      </c>
      <c r="F407" s="11">
        <v>14800</v>
      </c>
    </row>
    <row r="408" spans="1:6" ht="15">
      <c r="A408" s="3">
        <v>25235</v>
      </c>
      <c r="B408" t="s">
        <v>28</v>
      </c>
      <c r="C408" s="11">
        <v>25800</v>
      </c>
      <c r="D408" s="11">
        <v>103000</v>
      </c>
      <c r="E408" s="11">
        <v>85200</v>
      </c>
      <c r="F408" s="11">
        <v>17800</v>
      </c>
    </row>
    <row r="409" spans="1:6" ht="15">
      <c r="A409" s="3">
        <v>25235</v>
      </c>
      <c r="B409" t="s">
        <v>27</v>
      </c>
      <c r="C409" s="11">
        <v>29900</v>
      </c>
      <c r="D409" s="11">
        <v>122000</v>
      </c>
      <c r="E409" s="11">
        <v>93700</v>
      </c>
      <c r="F409" s="11">
        <v>28300</v>
      </c>
    </row>
    <row r="410" spans="1:6" ht="15">
      <c r="A410" s="3">
        <v>25235</v>
      </c>
      <c r="B410" t="s">
        <v>26</v>
      </c>
      <c r="C410" s="11">
        <v>2900</v>
      </c>
      <c r="D410" s="11">
        <v>10900</v>
      </c>
      <c r="E410" s="11">
        <v>8300</v>
      </c>
      <c r="F410" s="11">
        <v>2600</v>
      </c>
    </row>
    <row r="411" spans="1:6" ht="15">
      <c r="A411" s="3">
        <v>25235</v>
      </c>
      <c r="B411" t="s">
        <v>25</v>
      </c>
      <c r="C411" s="11">
        <v>6700</v>
      </c>
      <c r="D411" s="11">
        <v>26200</v>
      </c>
      <c r="E411" s="11">
        <v>20100</v>
      </c>
      <c r="F411" s="11">
        <v>6100</v>
      </c>
    </row>
    <row r="412" spans="1:6" ht="15">
      <c r="A412" s="3">
        <v>25235</v>
      </c>
      <c r="B412" t="s">
        <v>24</v>
      </c>
      <c r="C412" s="11">
        <v>2400</v>
      </c>
      <c r="D412" s="11">
        <v>9100</v>
      </c>
      <c r="E412" s="11">
        <v>7000</v>
      </c>
      <c r="F412" s="11">
        <v>2100</v>
      </c>
    </row>
    <row r="413" spans="1:6" ht="15">
      <c r="A413" s="3">
        <v>25235</v>
      </c>
      <c r="B413" t="s">
        <v>23</v>
      </c>
      <c r="C413" s="11">
        <v>1700</v>
      </c>
      <c r="D413" s="11">
        <v>7100</v>
      </c>
      <c r="E413" s="11">
        <v>5300</v>
      </c>
      <c r="F413" s="11">
        <v>1800</v>
      </c>
    </row>
    <row r="414" spans="1:6" ht="15">
      <c r="A414" s="3">
        <v>25235</v>
      </c>
      <c r="B414" t="s">
        <v>22</v>
      </c>
      <c r="C414" s="11">
        <v>50200</v>
      </c>
      <c r="D414" s="11">
        <v>203000</v>
      </c>
      <c r="E414" s="11">
        <v>151000</v>
      </c>
      <c r="F414" s="11">
        <v>52000</v>
      </c>
    </row>
    <row r="415" spans="1:6" ht="15">
      <c r="A415" s="3">
        <v>25235</v>
      </c>
      <c r="B415" t="s">
        <v>21</v>
      </c>
      <c r="C415" s="11">
        <v>11300</v>
      </c>
      <c r="D415" s="11">
        <v>44800</v>
      </c>
      <c r="E415" s="11">
        <v>34000</v>
      </c>
      <c r="F415" s="11">
        <v>10800</v>
      </c>
    </row>
    <row r="416" spans="1:6" ht="15">
      <c r="A416" s="3">
        <v>25235</v>
      </c>
      <c r="B416" t="s">
        <v>20</v>
      </c>
      <c r="C416" s="11">
        <v>256000</v>
      </c>
      <c r="D416" s="11">
        <v>998000</v>
      </c>
      <c r="E416" s="11">
        <v>717000</v>
      </c>
      <c r="F416" s="11">
        <v>281000</v>
      </c>
    </row>
    <row r="417" spans="1:6" ht="15">
      <c r="A417" s="3">
        <v>25235</v>
      </c>
      <c r="B417" t="s">
        <v>19</v>
      </c>
      <c r="C417" s="11">
        <v>27500</v>
      </c>
      <c r="D417" s="11">
        <v>111000</v>
      </c>
      <c r="E417" s="11">
        <v>83700</v>
      </c>
      <c r="F417" s="11">
        <v>27300</v>
      </c>
    </row>
    <row r="418" spans="1:6" ht="15">
      <c r="A418" s="3">
        <v>25235</v>
      </c>
      <c r="B418" t="s">
        <v>18</v>
      </c>
      <c r="C418" s="11">
        <v>2600</v>
      </c>
      <c r="D418" s="11">
        <v>10200</v>
      </c>
      <c r="E418" s="11">
        <v>7800</v>
      </c>
      <c r="F418" s="11">
        <v>2400</v>
      </c>
    </row>
    <row r="419" spans="1:6" ht="15">
      <c r="A419" s="3">
        <v>25235</v>
      </c>
      <c r="B419" t="s">
        <v>17</v>
      </c>
      <c r="C419" s="11">
        <v>60700</v>
      </c>
      <c r="D419" s="11">
        <v>246000</v>
      </c>
      <c r="E419" s="11">
        <v>183000</v>
      </c>
      <c r="F419" s="11">
        <v>63000</v>
      </c>
    </row>
    <row r="420" spans="1:6" ht="15">
      <c r="A420" s="3">
        <v>25235</v>
      </c>
      <c r="B420" t="s">
        <v>16</v>
      </c>
      <c r="C420" s="11">
        <v>23200</v>
      </c>
      <c r="D420" s="11">
        <v>88400</v>
      </c>
      <c r="E420" s="11">
        <v>66300</v>
      </c>
      <c r="F420" s="11">
        <v>22100</v>
      </c>
    </row>
    <row r="421" spans="1:6" ht="15">
      <c r="A421" s="3">
        <v>25235</v>
      </c>
      <c r="B421" t="s">
        <v>15</v>
      </c>
      <c r="C421" s="11">
        <v>13400</v>
      </c>
      <c r="D421" s="11">
        <v>51400</v>
      </c>
      <c r="E421" s="11">
        <v>36100</v>
      </c>
      <c r="F421" s="11">
        <v>15300</v>
      </c>
    </row>
    <row r="422" spans="1:6" ht="15">
      <c r="A422" s="3">
        <v>25235</v>
      </c>
      <c r="B422" t="s">
        <v>14</v>
      </c>
      <c r="C422" s="11">
        <v>85900</v>
      </c>
      <c r="D422" s="11">
        <v>361000</v>
      </c>
      <c r="E422" s="11">
        <v>262000</v>
      </c>
      <c r="F422" s="11">
        <v>99000</v>
      </c>
    </row>
    <row r="423" spans="1:6" ht="15">
      <c r="A423" s="3">
        <v>25235</v>
      </c>
      <c r="B423" t="s">
        <v>13</v>
      </c>
      <c r="C423" s="11">
        <v>38200</v>
      </c>
      <c r="D423" s="11">
        <v>190000</v>
      </c>
      <c r="E423" s="11">
        <v>143000</v>
      </c>
      <c r="F423" s="11">
        <v>47000</v>
      </c>
    </row>
    <row r="424" spans="1:6" ht="15">
      <c r="A424" s="3">
        <v>25235</v>
      </c>
      <c r="B424" t="s">
        <v>12</v>
      </c>
      <c r="C424" s="11">
        <v>9000</v>
      </c>
      <c r="D424" s="11">
        <v>34600</v>
      </c>
      <c r="E424" s="11">
        <v>25200</v>
      </c>
      <c r="F424" s="11">
        <v>9400</v>
      </c>
    </row>
    <row r="425" spans="1:6" ht="15">
      <c r="A425" s="3">
        <v>25235</v>
      </c>
      <c r="B425" t="s">
        <v>11</v>
      </c>
      <c r="C425" s="11">
        <v>9800</v>
      </c>
      <c r="D425" s="11">
        <v>38000</v>
      </c>
      <c r="E425" s="11">
        <v>30400</v>
      </c>
      <c r="F425" s="11">
        <v>7600</v>
      </c>
    </row>
    <row r="426" spans="1:6" ht="15">
      <c r="A426" s="3">
        <v>25235</v>
      </c>
      <c r="B426" t="s">
        <v>10</v>
      </c>
      <c r="C426" s="11">
        <v>3900</v>
      </c>
      <c r="D426" s="11">
        <v>14300</v>
      </c>
      <c r="E426" s="11">
        <v>10800</v>
      </c>
      <c r="F426" s="11">
        <v>3500</v>
      </c>
    </row>
    <row r="427" spans="1:6" ht="15">
      <c r="A427" s="3">
        <v>25235</v>
      </c>
      <c r="B427" t="s">
        <v>9</v>
      </c>
      <c r="C427" s="11">
        <v>28200</v>
      </c>
      <c r="D427" s="11">
        <v>110000</v>
      </c>
      <c r="E427" s="11">
        <v>85000</v>
      </c>
      <c r="F427" s="11">
        <v>25000</v>
      </c>
    </row>
    <row r="428" spans="1:6" ht="15">
      <c r="A428" s="3">
        <v>25235</v>
      </c>
      <c r="B428" t="s">
        <v>8</v>
      </c>
      <c r="C428" s="11">
        <v>36800</v>
      </c>
      <c r="D428" s="11">
        <v>168000</v>
      </c>
      <c r="E428" s="11">
        <v>129000</v>
      </c>
      <c r="F428" s="11">
        <v>39000</v>
      </c>
    </row>
    <row r="429" spans="1:6" ht="15">
      <c r="A429" s="3">
        <v>25235</v>
      </c>
      <c r="B429" t="s">
        <v>7</v>
      </c>
      <c r="C429" s="11">
        <v>7700</v>
      </c>
      <c r="D429" s="11">
        <v>30700</v>
      </c>
      <c r="E429" s="11">
        <v>21800</v>
      </c>
      <c r="F429" s="11">
        <v>8900</v>
      </c>
    </row>
    <row r="430" spans="1:6" ht="15">
      <c r="A430" s="3">
        <v>25235</v>
      </c>
      <c r="B430" t="s">
        <v>6</v>
      </c>
      <c r="C430" s="11">
        <v>3100</v>
      </c>
      <c r="D430" s="11">
        <v>11700</v>
      </c>
      <c r="E430" s="11">
        <v>8300</v>
      </c>
      <c r="F430" s="11">
        <v>3400</v>
      </c>
    </row>
    <row r="431" spans="1:6" ht="15">
      <c r="A431" s="3">
        <v>25235</v>
      </c>
      <c r="B431" t="s">
        <v>5</v>
      </c>
      <c r="C431" s="11">
        <v>400</v>
      </c>
      <c r="D431" s="11">
        <v>1600</v>
      </c>
      <c r="E431" s="11">
        <v>1400</v>
      </c>
      <c r="F431" s="11">
        <v>200</v>
      </c>
    </row>
    <row r="432" spans="1:6" ht="15">
      <c r="A432" s="3">
        <v>25235</v>
      </c>
      <c r="B432" t="s">
        <v>4</v>
      </c>
      <c r="C432" s="11">
        <v>16100</v>
      </c>
      <c r="D432" s="11">
        <v>65400</v>
      </c>
      <c r="E432" s="11">
        <v>50400</v>
      </c>
      <c r="F432" s="11">
        <v>15000</v>
      </c>
    </row>
    <row r="433" spans="1:6" ht="15">
      <c r="A433" s="3">
        <v>25235</v>
      </c>
      <c r="B433" t="s">
        <v>3</v>
      </c>
      <c r="C433" s="11">
        <v>22400</v>
      </c>
      <c r="D433" s="11">
        <v>83400</v>
      </c>
      <c r="E433" s="11">
        <v>59000</v>
      </c>
      <c r="F433" s="11">
        <v>24400</v>
      </c>
    </row>
    <row r="434" spans="1:6" ht="15">
      <c r="A434" s="3">
        <v>25235</v>
      </c>
      <c r="B434" t="s">
        <v>2</v>
      </c>
      <c r="C434" s="11">
        <v>20300</v>
      </c>
      <c r="D434" s="11">
        <v>90000</v>
      </c>
      <c r="E434" s="11">
        <v>62800</v>
      </c>
      <c r="F434" s="11">
        <v>27200</v>
      </c>
    </row>
    <row r="435" spans="1:6" ht="15">
      <c r="A435" s="3">
        <v>25235</v>
      </c>
      <c r="B435" t="s">
        <v>1</v>
      </c>
      <c r="C435" s="11">
        <v>20600</v>
      </c>
      <c r="D435" s="11">
        <v>79400</v>
      </c>
      <c r="E435" s="11">
        <v>59700</v>
      </c>
      <c r="F435" s="11">
        <v>19700</v>
      </c>
    </row>
    <row r="436" spans="1:6" ht="15">
      <c r="A436" s="3">
        <v>25235</v>
      </c>
      <c r="B436" t="s">
        <v>0</v>
      </c>
      <c r="C436" s="11">
        <v>1300</v>
      </c>
      <c r="D436" s="11">
        <v>4600</v>
      </c>
      <c r="E436" s="11">
        <v>3500</v>
      </c>
      <c r="F436" s="11">
        <v>1100</v>
      </c>
    </row>
    <row r="437" spans="1:6" ht="15">
      <c r="A437" s="3">
        <v>25263</v>
      </c>
      <c r="B437" t="s">
        <v>53</v>
      </c>
      <c r="C437" s="11">
        <v>25100</v>
      </c>
      <c r="D437" s="11">
        <v>104000</v>
      </c>
      <c r="E437" s="11">
        <v>82700</v>
      </c>
      <c r="F437" s="11">
        <v>21300</v>
      </c>
    </row>
    <row r="438" spans="1:6" ht="15">
      <c r="A438" s="3">
        <v>25263</v>
      </c>
      <c r="B438" t="s">
        <v>52</v>
      </c>
      <c r="C438" s="11">
        <v>1900</v>
      </c>
      <c r="D438" s="11">
        <v>6700</v>
      </c>
      <c r="E438" s="11">
        <v>5200</v>
      </c>
      <c r="F438" s="11">
        <v>1500</v>
      </c>
    </row>
    <row r="439" spans="1:6" ht="15">
      <c r="A439" s="3">
        <v>25263</v>
      </c>
      <c r="B439" t="s">
        <v>51</v>
      </c>
      <c r="C439" s="11">
        <v>10500</v>
      </c>
      <c r="D439" s="11">
        <v>44300</v>
      </c>
      <c r="E439" s="11">
        <v>33800</v>
      </c>
      <c r="F439" s="11">
        <v>10500</v>
      </c>
    </row>
    <row r="440" spans="1:6" ht="15">
      <c r="A440" s="3">
        <v>25263</v>
      </c>
      <c r="B440" t="s">
        <v>50</v>
      </c>
      <c r="C440" s="11">
        <v>10000</v>
      </c>
      <c r="D440" s="11">
        <v>40200</v>
      </c>
      <c r="E440" s="11">
        <v>30500</v>
      </c>
      <c r="F440" s="11">
        <v>9700</v>
      </c>
    </row>
    <row r="441" spans="1:6" ht="15">
      <c r="A441" s="3">
        <v>25263</v>
      </c>
      <c r="B441" t="s">
        <v>49</v>
      </c>
      <c r="C441" s="11">
        <v>262000</v>
      </c>
      <c r="D441" s="11">
        <v>998000</v>
      </c>
      <c r="E441" s="11">
        <v>715000</v>
      </c>
      <c r="F441" s="11">
        <v>283000</v>
      </c>
    </row>
    <row r="442" spans="1:6" ht="15">
      <c r="A442" s="3">
        <v>25263</v>
      </c>
      <c r="B442" t="s">
        <v>48</v>
      </c>
      <c r="C442" s="11">
        <v>15400</v>
      </c>
      <c r="D442" s="11">
        <v>57600</v>
      </c>
      <c r="E442" s="11">
        <v>43600</v>
      </c>
      <c r="F442" s="11">
        <v>14000</v>
      </c>
    </row>
    <row r="443" spans="1:6" ht="15">
      <c r="A443" s="3">
        <v>25263</v>
      </c>
      <c r="B443" t="s">
        <v>47</v>
      </c>
      <c r="C443" s="11">
        <v>19800</v>
      </c>
      <c r="D443" s="11">
        <v>76000</v>
      </c>
      <c r="E443" s="11">
        <v>56500</v>
      </c>
      <c r="F443" s="11">
        <v>19500</v>
      </c>
    </row>
    <row r="444" spans="1:6" ht="15">
      <c r="A444" s="3">
        <v>25263</v>
      </c>
      <c r="B444" t="s">
        <v>46</v>
      </c>
      <c r="C444" s="11">
        <v>4600</v>
      </c>
      <c r="D444" s="11">
        <v>18300</v>
      </c>
      <c r="E444" s="11">
        <v>13800</v>
      </c>
      <c r="F444" s="11">
        <v>4500</v>
      </c>
    </row>
    <row r="445" spans="1:6" ht="15">
      <c r="A445" s="3">
        <v>25263</v>
      </c>
      <c r="B445" t="s">
        <v>45</v>
      </c>
      <c r="C445" s="11">
        <v>7200</v>
      </c>
      <c r="D445" s="11">
        <v>31600</v>
      </c>
      <c r="E445" s="11">
        <v>25000</v>
      </c>
      <c r="F445" s="11">
        <v>6600</v>
      </c>
    </row>
    <row r="446" spans="1:6" ht="15">
      <c r="A446" s="3">
        <v>25263</v>
      </c>
      <c r="B446" t="s">
        <v>44</v>
      </c>
      <c r="C446" s="11">
        <v>44500</v>
      </c>
      <c r="D446" s="11">
        <v>175000</v>
      </c>
      <c r="E446" s="11">
        <v>138000</v>
      </c>
      <c r="F446" s="11">
        <v>37000</v>
      </c>
    </row>
    <row r="447" spans="1:6" ht="15">
      <c r="A447" s="3">
        <v>25263</v>
      </c>
      <c r="B447" t="s">
        <v>43</v>
      </c>
      <c r="C447" s="11">
        <v>39200</v>
      </c>
      <c r="D447" s="11">
        <v>152000</v>
      </c>
      <c r="E447" s="11">
        <v>117000</v>
      </c>
      <c r="F447" s="11">
        <v>35000</v>
      </c>
    </row>
    <row r="448" spans="1:6" ht="15">
      <c r="A448" s="3">
        <v>25263</v>
      </c>
      <c r="B448" t="s">
        <v>42</v>
      </c>
      <c r="C448" s="11">
        <v>290</v>
      </c>
      <c r="D448" s="11">
        <v>1400</v>
      </c>
      <c r="E448" s="11">
        <v>1200</v>
      </c>
      <c r="F448" s="11">
        <v>200</v>
      </c>
    </row>
    <row r="449" spans="1:6" ht="15">
      <c r="A449" s="3">
        <v>25263</v>
      </c>
      <c r="B449" t="s">
        <v>41</v>
      </c>
      <c r="C449" s="11">
        <v>5200</v>
      </c>
      <c r="D449" s="11">
        <v>21400</v>
      </c>
      <c r="E449" s="11">
        <v>15700</v>
      </c>
      <c r="F449" s="11">
        <v>5700</v>
      </c>
    </row>
    <row r="450" spans="1:6" ht="15">
      <c r="A450" s="3">
        <v>25263</v>
      </c>
      <c r="B450" t="s">
        <v>40</v>
      </c>
      <c r="C450" s="11">
        <v>3400</v>
      </c>
      <c r="D450" s="11">
        <v>12800</v>
      </c>
      <c r="E450" s="11">
        <v>9200</v>
      </c>
      <c r="F450" s="11">
        <v>3600</v>
      </c>
    </row>
    <row r="451" spans="1:6" ht="15">
      <c r="A451" s="3">
        <v>25263</v>
      </c>
      <c r="B451" t="s">
        <v>39</v>
      </c>
      <c r="C451" s="11">
        <v>75200</v>
      </c>
      <c r="D451" s="11">
        <v>332000</v>
      </c>
      <c r="E451" s="11">
        <v>257000</v>
      </c>
      <c r="F451" s="11">
        <v>75000</v>
      </c>
    </row>
    <row r="452" spans="1:6" ht="15">
      <c r="A452" s="3">
        <v>25263</v>
      </c>
      <c r="B452" t="s">
        <v>38</v>
      </c>
      <c r="C452" s="11">
        <v>13900</v>
      </c>
      <c r="D452" s="11">
        <v>57200</v>
      </c>
      <c r="E452" s="11">
        <v>43100</v>
      </c>
      <c r="F452" s="11">
        <v>14100</v>
      </c>
    </row>
    <row r="453" spans="1:6" ht="15">
      <c r="A453" s="3">
        <v>25263</v>
      </c>
      <c r="B453" t="s">
        <v>37</v>
      </c>
      <c r="C453" s="11">
        <v>14900</v>
      </c>
      <c r="D453" s="11">
        <v>57500</v>
      </c>
      <c r="E453" s="11">
        <v>41800</v>
      </c>
      <c r="F453" s="11">
        <v>15700</v>
      </c>
    </row>
    <row r="454" spans="1:6" ht="15">
      <c r="A454" s="3">
        <v>25263</v>
      </c>
      <c r="B454" t="s">
        <v>36</v>
      </c>
      <c r="C454" s="11">
        <v>11400</v>
      </c>
      <c r="D454" s="11">
        <v>46000</v>
      </c>
      <c r="E454" s="11">
        <v>35500</v>
      </c>
      <c r="F454" s="11">
        <v>10500</v>
      </c>
    </row>
    <row r="455" spans="1:6" ht="15">
      <c r="A455" s="3">
        <v>25263</v>
      </c>
      <c r="B455" t="s">
        <v>35</v>
      </c>
      <c r="C455" s="11">
        <v>31000</v>
      </c>
      <c r="D455" s="11">
        <v>120000</v>
      </c>
      <c r="E455" s="11">
        <v>86500</v>
      </c>
      <c r="F455" s="11">
        <v>33500</v>
      </c>
    </row>
    <row r="456" spans="1:6" ht="15">
      <c r="A456" s="3">
        <v>25263</v>
      </c>
      <c r="B456" t="s">
        <v>34</v>
      </c>
      <c r="C456" s="11">
        <v>38600</v>
      </c>
      <c r="D456" s="11">
        <v>168000</v>
      </c>
      <c r="E456" s="11">
        <v>130000</v>
      </c>
      <c r="F456" s="11">
        <v>38000</v>
      </c>
    </row>
    <row r="457" spans="1:6" ht="15">
      <c r="A457" s="3">
        <v>25263</v>
      </c>
      <c r="B457" t="s">
        <v>33</v>
      </c>
      <c r="C457" s="11">
        <v>7600</v>
      </c>
      <c r="D457" s="11">
        <v>27600</v>
      </c>
      <c r="E457" s="11">
        <v>20400</v>
      </c>
      <c r="F457" s="11">
        <v>7200</v>
      </c>
    </row>
    <row r="458" spans="1:6" ht="15">
      <c r="A458" s="3">
        <v>25263</v>
      </c>
      <c r="B458" t="s">
        <v>32</v>
      </c>
      <c r="C458" s="11">
        <v>30100</v>
      </c>
      <c r="D458" s="11">
        <v>118000</v>
      </c>
      <c r="E458" s="11">
        <v>90700</v>
      </c>
      <c r="F458" s="11">
        <v>27300</v>
      </c>
    </row>
    <row r="459" spans="1:6" ht="15">
      <c r="A459" s="3">
        <v>25263</v>
      </c>
      <c r="B459" t="s">
        <v>31</v>
      </c>
      <c r="C459" s="11">
        <v>48200</v>
      </c>
      <c r="D459" s="11">
        <v>179000</v>
      </c>
      <c r="E459" s="11">
        <v>132000</v>
      </c>
      <c r="F459" s="11">
        <v>47000</v>
      </c>
    </row>
    <row r="460" spans="1:6" ht="15">
      <c r="A460" s="3">
        <v>25263</v>
      </c>
      <c r="B460" t="s">
        <v>30</v>
      </c>
      <c r="C460" s="11">
        <v>51400</v>
      </c>
      <c r="D460" s="11">
        <v>208000</v>
      </c>
      <c r="E460" s="11">
        <v>156000</v>
      </c>
      <c r="F460" s="11">
        <v>52000</v>
      </c>
    </row>
    <row r="461" spans="1:6" ht="15">
      <c r="A461" s="3">
        <v>25263</v>
      </c>
      <c r="B461" t="s">
        <v>29</v>
      </c>
      <c r="C461" s="11">
        <v>18000</v>
      </c>
      <c r="D461" s="11">
        <v>64700</v>
      </c>
      <c r="E461" s="11">
        <v>49800</v>
      </c>
      <c r="F461" s="11">
        <v>14900</v>
      </c>
    </row>
    <row r="462" spans="1:6" ht="15">
      <c r="A462" s="3">
        <v>25263</v>
      </c>
      <c r="B462" t="s">
        <v>28</v>
      </c>
      <c r="C462" s="11">
        <v>26100</v>
      </c>
      <c r="D462" s="11">
        <v>104000</v>
      </c>
      <c r="E462" s="11">
        <v>86000</v>
      </c>
      <c r="F462" s="11">
        <v>18000</v>
      </c>
    </row>
    <row r="463" spans="1:6" ht="15">
      <c r="A463" s="3">
        <v>25263</v>
      </c>
      <c r="B463" t="s">
        <v>27</v>
      </c>
      <c r="C463" s="11">
        <v>30400</v>
      </c>
      <c r="D463" s="11">
        <v>124000</v>
      </c>
      <c r="E463" s="11">
        <v>94900</v>
      </c>
      <c r="F463" s="11">
        <v>29100</v>
      </c>
    </row>
    <row r="464" spans="1:6" ht="15">
      <c r="A464" s="3">
        <v>25263</v>
      </c>
      <c r="B464" t="s">
        <v>26</v>
      </c>
      <c r="C464" s="11">
        <v>3100</v>
      </c>
      <c r="D464" s="11">
        <v>11300</v>
      </c>
      <c r="E464" s="11">
        <v>8600</v>
      </c>
      <c r="F464" s="11">
        <v>2700</v>
      </c>
    </row>
    <row r="465" spans="1:6" ht="15">
      <c r="A465" s="3">
        <v>25263</v>
      </c>
      <c r="B465" t="s">
        <v>25</v>
      </c>
      <c r="C465" s="11">
        <v>6800</v>
      </c>
      <c r="D465" s="11">
        <v>26400</v>
      </c>
      <c r="E465" s="11">
        <v>20300</v>
      </c>
      <c r="F465" s="11">
        <v>6100</v>
      </c>
    </row>
    <row r="466" spans="1:6" ht="15">
      <c r="A466" s="3">
        <v>25263</v>
      </c>
      <c r="B466" t="s">
        <v>24</v>
      </c>
      <c r="C466" s="11">
        <v>2500</v>
      </c>
      <c r="D466" s="11">
        <v>9300</v>
      </c>
      <c r="E466" s="11">
        <v>7100</v>
      </c>
      <c r="F466" s="11">
        <v>2200</v>
      </c>
    </row>
    <row r="467" spans="1:6" ht="15">
      <c r="A467" s="3">
        <v>25263</v>
      </c>
      <c r="B467" t="s">
        <v>23</v>
      </c>
      <c r="C467" s="11">
        <v>1800</v>
      </c>
      <c r="D467" s="11">
        <v>7200</v>
      </c>
      <c r="E467" s="11">
        <v>5300</v>
      </c>
      <c r="F467" s="11">
        <v>1900</v>
      </c>
    </row>
    <row r="468" spans="1:6" ht="15">
      <c r="A468" s="3">
        <v>25263</v>
      </c>
      <c r="B468" t="s">
        <v>22</v>
      </c>
      <c r="C468" s="11">
        <v>51100</v>
      </c>
      <c r="D468" s="11">
        <v>206000</v>
      </c>
      <c r="E468" s="11">
        <v>153000</v>
      </c>
      <c r="F468" s="11">
        <v>53000</v>
      </c>
    </row>
    <row r="469" spans="1:6" ht="15">
      <c r="A469" s="3">
        <v>25263</v>
      </c>
      <c r="B469" t="s">
        <v>21</v>
      </c>
      <c r="C469" s="11">
        <v>11300</v>
      </c>
      <c r="D469" s="11">
        <v>44800</v>
      </c>
      <c r="E469" s="11">
        <v>34100</v>
      </c>
      <c r="F469" s="11">
        <v>10700</v>
      </c>
    </row>
    <row r="470" spans="1:6" ht="15">
      <c r="A470" s="3">
        <v>25263</v>
      </c>
      <c r="B470" t="s">
        <v>20</v>
      </c>
      <c r="C470" s="11">
        <v>259000</v>
      </c>
      <c r="D470" s="11">
        <v>1012000</v>
      </c>
      <c r="E470" s="11">
        <v>726000</v>
      </c>
      <c r="F470" s="11">
        <v>286000</v>
      </c>
    </row>
    <row r="471" spans="1:6" ht="15">
      <c r="A471" s="3">
        <v>25263</v>
      </c>
      <c r="B471" t="s">
        <v>19</v>
      </c>
      <c r="C471" s="11">
        <v>28000</v>
      </c>
      <c r="D471" s="11">
        <v>112000</v>
      </c>
      <c r="E471" s="11">
        <v>84800</v>
      </c>
      <c r="F471" s="11">
        <v>27200</v>
      </c>
    </row>
    <row r="472" spans="1:6" ht="15">
      <c r="A472" s="3">
        <v>25263</v>
      </c>
      <c r="B472" t="s">
        <v>18</v>
      </c>
      <c r="C472" s="11">
        <v>2700</v>
      </c>
      <c r="D472" s="11">
        <v>10400</v>
      </c>
      <c r="E472" s="11">
        <v>7900</v>
      </c>
      <c r="F472" s="11">
        <v>2500</v>
      </c>
    </row>
    <row r="473" spans="1:6" ht="15">
      <c r="A473" s="3">
        <v>25263</v>
      </c>
      <c r="B473" t="s">
        <v>17</v>
      </c>
      <c r="C473" s="11">
        <v>61300</v>
      </c>
      <c r="D473" s="11">
        <v>247000</v>
      </c>
      <c r="E473" s="11">
        <v>184000</v>
      </c>
      <c r="F473" s="11">
        <v>63000</v>
      </c>
    </row>
    <row r="474" spans="1:6" ht="15">
      <c r="A474" s="3">
        <v>25263</v>
      </c>
      <c r="B474" t="s">
        <v>16</v>
      </c>
      <c r="C474" s="11">
        <v>23100</v>
      </c>
      <c r="D474" s="11">
        <v>87600</v>
      </c>
      <c r="E474" s="11">
        <v>65800</v>
      </c>
      <c r="F474" s="11">
        <v>21800</v>
      </c>
    </row>
    <row r="475" spans="1:6" ht="15">
      <c r="A475" s="3">
        <v>25263</v>
      </c>
      <c r="B475" t="s">
        <v>15</v>
      </c>
      <c r="C475" s="11">
        <v>13700</v>
      </c>
      <c r="D475" s="11">
        <v>52400</v>
      </c>
      <c r="E475" s="11">
        <v>36800</v>
      </c>
      <c r="F475" s="11">
        <v>15600</v>
      </c>
    </row>
    <row r="476" spans="1:6" ht="15">
      <c r="A476" s="3">
        <v>25263</v>
      </c>
      <c r="B476" t="s">
        <v>14</v>
      </c>
      <c r="C476" s="11">
        <v>88400</v>
      </c>
      <c r="D476" s="11">
        <v>369000</v>
      </c>
      <c r="E476" s="11">
        <v>268000</v>
      </c>
      <c r="F476" s="11">
        <v>101000</v>
      </c>
    </row>
    <row r="477" spans="1:6" ht="15">
      <c r="A477" s="3">
        <v>25263</v>
      </c>
      <c r="B477" t="s">
        <v>13</v>
      </c>
      <c r="C477" s="11">
        <v>38600</v>
      </c>
      <c r="D477" s="11">
        <v>192000</v>
      </c>
      <c r="E477" s="11">
        <v>144000</v>
      </c>
      <c r="F477" s="11">
        <v>48000</v>
      </c>
    </row>
    <row r="478" spans="1:6" ht="15">
      <c r="A478" s="3">
        <v>25263</v>
      </c>
      <c r="B478" t="s">
        <v>12</v>
      </c>
      <c r="C478" s="11">
        <v>9100</v>
      </c>
      <c r="D478" s="11">
        <v>35400</v>
      </c>
      <c r="E478" s="11">
        <v>25700</v>
      </c>
      <c r="F478" s="11">
        <v>9700</v>
      </c>
    </row>
    <row r="479" spans="1:6" ht="15">
      <c r="A479" s="3">
        <v>25263</v>
      </c>
      <c r="B479" t="s">
        <v>11</v>
      </c>
      <c r="C479" s="11">
        <v>10100</v>
      </c>
      <c r="D479" s="11">
        <v>39300</v>
      </c>
      <c r="E479" s="11">
        <v>31400</v>
      </c>
      <c r="F479" s="11">
        <v>7900</v>
      </c>
    </row>
    <row r="480" spans="1:6" ht="15">
      <c r="A480" s="3">
        <v>25263</v>
      </c>
      <c r="B480" t="s">
        <v>10</v>
      </c>
      <c r="C480" s="11">
        <v>4000</v>
      </c>
      <c r="D480" s="11">
        <v>14600</v>
      </c>
      <c r="E480" s="11">
        <v>11000</v>
      </c>
      <c r="F480" s="11">
        <v>3600</v>
      </c>
    </row>
    <row r="481" spans="1:6" ht="15">
      <c r="A481" s="3">
        <v>25263</v>
      </c>
      <c r="B481" t="s">
        <v>9</v>
      </c>
      <c r="C481" s="11">
        <v>28600</v>
      </c>
      <c r="D481" s="11">
        <v>112000</v>
      </c>
      <c r="E481" s="11">
        <v>86100</v>
      </c>
      <c r="F481" s="11">
        <v>25900</v>
      </c>
    </row>
    <row r="482" spans="1:6" ht="15">
      <c r="A482" s="3">
        <v>25263</v>
      </c>
      <c r="B482" t="s">
        <v>8</v>
      </c>
      <c r="C482" s="11">
        <v>37800</v>
      </c>
      <c r="D482" s="11">
        <v>172000</v>
      </c>
      <c r="E482" s="11">
        <v>132000</v>
      </c>
      <c r="F482" s="11">
        <v>40000</v>
      </c>
    </row>
    <row r="483" spans="1:6" ht="15">
      <c r="A483" s="3">
        <v>25263</v>
      </c>
      <c r="B483" t="s">
        <v>7</v>
      </c>
      <c r="C483" s="11">
        <v>8100</v>
      </c>
      <c r="D483" s="11">
        <v>31500</v>
      </c>
      <c r="E483" s="11">
        <v>21700</v>
      </c>
      <c r="F483" s="11">
        <v>9800</v>
      </c>
    </row>
    <row r="484" spans="1:6" ht="15">
      <c r="A484" s="3">
        <v>25263</v>
      </c>
      <c r="B484" t="s">
        <v>6</v>
      </c>
      <c r="C484" s="11">
        <v>3100</v>
      </c>
      <c r="D484" s="11">
        <v>11800</v>
      </c>
      <c r="E484" s="11">
        <v>8400</v>
      </c>
      <c r="F484" s="11">
        <v>3400</v>
      </c>
    </row>
    <row r="485" spans="1:6" ht="15">
      <c r="A485" s="3">
        <v>25263</v>
      </c>
      <c r="B485" t="s">
        <v>5</v>
      </c>
      <c r="C485" s="11">
        <v>410</v>
      </c>
      <c r="D485" s="11">
        <v>1600</v>
      </c>
      <c r="E485" s="11">
        <v>1400</v>
      </c>
      <c r="F485" s="11">
        <v>200</v>
      </c>
    </row>
    <row r="486" spans="1:6" ht="15">
      <c r="A486" s="3">
        <v>25263</v>
      </c>
      <c r="B486" t="s">
        <v>4</v>
      </c>
      <c r="C486" s="11">
        <v>16500</v>
      </c>
      <c r="D486" s="11">
        <v>67000</v>
      </c>
      <c r="E486" s="11">
        <v>51600</v>
      </c>
      <c r="F486" s="11">
        <v>15400</v>
      </c>
    </row>
    <row r="487" spans="1:6" ht="15">
      <c r="A487" s="3">
        <v>25263</v>
      </c>
      <c r="B487" t="s">
        <v>3</v>
      </c>
      <c r="C487" s="11">
        <v>23100</v>
      </c>
      <c r="D487" s="11">
        <v>85600</v>
      </c>
      <c r="E487" s="11">
        <v>60400</v>
      </c>
      <c r="F487" s="11">
        <v>25200</v>
      </c>
    </row>
    <row r="488" spans="1:6" ht="15">
      <c r="A488" s="3">
        <v>25263</v>
      </c>
      <c r="B488" t="s">
        <v>2</v>
      </c>
      <c r="C488" s="11">
        <v>20100</v>
      </c>
      <c r="D488" s="11">
        <v>89100</v>
      </c>
      <c r="E488" s="11">
        <v>62000</v>
      </c>
      <c r="F488" s="11">
        <v>27100</v>
      </c>
    </row>
    <row r="489" spans="1:6" ht="15">
      <c r="A489" s="3">
        <v>25263</v>
      </c>
      <c r="B489" t="s">
        <v>1</v>
      </c>
      <c r="C489" s="11">
        <v>21300</v>
      </c>
      <c r="D489" s="11">
        <v>81900</v>
      </c>
      <c r="E489" s="11">
        <v>61500</v>
      </c>
      <c r="F489" s="11">
        <v>20400</v>
      </c>
    </row>
    <row r="490" spans="1:6" ht="15">
      <c r="A490" s="3">
        <v>25263</v>
      </c>
      <c r="B490" t="s">
        <v>0</v>
      </c>
      <c r="C490" s="11">
        <v>1400</v>
      </c>
      <c r="D490" s="11">
        <v>5200</v>
      </c>
      <c r="E490" s="11">
        <v>3900</v>
      </c>
      <c r="F490" s="11">
        <v>1300</v>
      </c>
    </row>
    <row r="491" spans="1:6" ht="15">
      <c r="A491" s="3">
        <v>25294</v>
      </c>
      <c r="B491" t="s">
        <v>53</v>
      </c>
      <c r="C491" s="11">
        <v>25300</v>
      </c>
      <c r="D491" s="11">
        <v>105000</v>
      </c>
      <c r="E491" s="11">
        <v>83300</v>
      </c>
      <c r="F491" s="11">
        <v>21700</v>
      </c>
    </row>
    <row r="492" spans="1:6" ht="15">
      <c r="A492" s="3">
        <v>25294</v>
      </c>
      <c r="B492" t="s">
        <v>52</v>
      </c>
      <c r="C492" s="11">
        <v>1900</v>
      </c>
      <c r="D492" s="11">
        <v>6800</v>
      </c>
      <c r="E492" s="11">
        <v>5300</v>
      </c>
      <c r="F492" s="11">
        <v>1500</v>
      </c>
    </row>
    <row r="493" spans="1:6" ht="15">
      <c r="A493" s="3">
        <v>25294</v>
      </c>
      <c r="B493" t="s">
        <v>51</v>
      </c>
      <c r="C493" s="11">
        <v>10500</v>
      </c>
      <c r="D493" s="11">
        <v>44300</v>
      </c>
      <c r="E493" s="11">
        <v>33800</v>
      </c>
      <c r="F493" s="11">
        <v>10500</v>
      </c>
    </row>
    <row r="494" spans="1:6" ht="15">
      <c r="A494" s="3">
        <v>25294</v>
      </c>
      <c r="B494" t="s">
        <v>50</v>
      </c>
      <c r="C494" s="11">
        <v>10100</v>
      </c>
      <c r="D494" s="11">
        <v>40300</v>
      </c>
      <c r="E494" s="11">
        <v>30500</v>
      </c>
      <c r="F494" s="11">
        <v>9800</v>
      </c>
    </row>
    <row r="495" spans="1:6" ht="15">
      <c r="A495" s="3">
        <v>25294</v>
      </c>
      <c r="B495" t="s">
        <v>49</v>
      </c>
      <c r="C495" s="11">
        <v>265000</v>
      </c>
      <c r="D495" s="11">
        <v>1011000</v>
      </c>
      <c r="E495" s="11">
        <v>726000</v>
      </c>
      <c r="F495" s="11">
        <v>285000</v>
      </c>
    </row>
    <row r="496" spans="1:6" ht="15">
      <c r="A496" s="3">
        <v>25294</v>
      </c>
      <c r="B496" t="s">
        <v>48</v>
      </c>
      <c r="C496" s="11">
        <v>15400</v>
      </c>
      <c r="D496" s="11">
        <v>57600</v>
      </c>
      <c r="E496" s="11">
        <v>43600</v>
      </c>
      <c r="F496" s="11">
        <v>14000</v>
      </c>
    </row>
    <row r="497" spans="1:6" ht="15">
      <c r="A497" s="3">
        <v>25294</v>
      </c>
      <c r="B497" t="s">
        <v>47</v>
      </c>
      <c r="C497" s="11">
        <v>20000</v>
      </c>
      <c r="D497" s="11">
        <v>76700</v>
      </c>
      <c r="E497" s="11">
        <v>57000</v>
      </c>
      <c r="F497" s="11">
        <v>19700</v>
      </c>
    </row>
    <row r="498" spans="1:6" ht="15">
      <c r="A498" s="3">
        <v>25294</v>
      </c>
      <c r="B498" t="s">
        <v>46</v>
      </c>
      <c r="C498" s="11">
        <v>4700</v>
      </c>
      <c r="D498" s="11">
        <v>18200</v>
      </c>
      <c r="E498" s="11">
        <v>13800</v>
      </c>
      <c r="F498" s="11">
        <v>4400</v>
      </c>
    </row>
    <row r="499" spans="1:6" ht="15">
      <c r="A499" s="3">
        <v>25294</v>
      </c>
      <c r="B499" t="s">
        <v>45</v>
      </c>
      <c r="C499" s="11">
        <v>7400</v>
      </c>
      <c r="D499" s="11">
        <v>32200</v>
      </c>
      <c r="E499" s="11">
        <v>25600</v>
      </c>
      <c r="F499" s="11">
        <v>6600</v>
      </c>
    </row>
    <row r="500" spans="1:6" ht="15">
      <c r="A500" s="3">
        <v>25294</v>
      </c>
      <c r="B500" t="s">
        <v>44</v>
      </c>
      <c r="C500" s="11">
        <v>44600</v>
      </c>
      <c r="D500" s="11">
        <v>175000</v>
      </c>
      <c r="E500" s="11">
        <v>138000</v>
      </c>
      <c r="F500" s="11">
        <v>37000</v>
      </c>
    </row>
    <row r="501" spans="1:6" ht="15">
      <c r="A501" s="3">
        <v>25294</v>
      </c>
      <c r="B501" t="s">
        <v>43</v>
      </c>
      <c r="C501" s="11">
        <v>40100</v>
      </c>
      <c r="D501" s="11">
        <v>155000</v>
      </c>
      <c r="E501" s="11">
        <v>119000</v>
      </c>
      <c r="F501" s="11">
        <v>36000</v>
      </c>
    </row>
    <row r="502" spans="1:6" ht="15">
      <c r="A502" s="3">
        <v>25294</v>
      </c>
      <c r="B502" t="s">
        <v>42</v>
      </c>
      <c r="C502" s="11">
        <v>300</v>
      </c>
      <c r="D502" s="11">
        <v>1500</v>
      </c>
      <c r="E502" s="11">
        <v>1200</v>
      </c>
      <c r="F502" s="11">
        <v>300</v>
      </c>
    </row>
    <row r="503" spans="1:6" ht="15">
      <c r="A503" s="3">
        <v>25294</v>
      </c>
      <c r="B503" t="s">
        <v>41</v>
      </c>
      <c r="C503" s="11">
        <v>5300</v>
      </c>
      <c r="D503" s="11">
        <v>21400</v>
      </c>
      <c r="E503" s="11">
        <v>15600</v>
      </c>
      <c r="F503" s="11">
        <v>5800</v>
      </c>
    </row>
    <row r="504" spans="1:6" ht="15">
      <c r="A504" s="3">
        <v>25294</v>
      </c>
      <c r="B504" t="s">
        <v>40</v>
      </c>
      <c r="C504" s="11">
        <v>3500</v>
      </c>
      <c r="D504" s="11">
        <v>12800</v>
      </c>
      <c r="E504" s="11">
        <v>9200</v>
      </c>
      <c r="F504" s="11">
        <v>3600</v>
      </c>
    </row>
    <row r="505" spans="1:6" ht="15">
      <c r="A505" s="3">
        <v>25294</v>
      </c>
      <c r="B505" t="s">
        <v>39</v>
      </c>
      <c r="C505" s="11">
        <v>76200</v>
      </c>
      <c r="D505" s="11">
        <v>334000</v>
      </c>
      <c r="E505" s="11">
        <v>259000</v>
      </c>
      <c r="F505" s="11">
        <v>75000</v>
      </c>
    </row>
    <row r="506" spans="1:6" ht="15">
      <c r="A506" s="3">
        <v>25294</v>
      </c>
      <c r="B506" t="s">
        <v>38</v>
      </c>
      <c r="C506" s="11">
        <v>14100</v>
      </c>
      <c r="D506" s="11">
        <v>58300</v>
      </c>
      <c r="E506" s="11">
        <v>44000</v>
      </c>
      <c r="F506" s="11">
        <v>14300</v>
      </c>
    </row>
    <row r="507" spans="1:6" ht="15">
      <c r="A507" s="3">
        <v>25294</v>
      </c>
      <c r="B507" t="s">
        <v>37</v>
      </c>
      <c r="C507" s="11">
        <v>15100</v>
      </c>
      <c r="D507" s="11">
        <v>58100</v>
      </c>
      <c r="E507" s="11">
        <v>42200</v>
      </c>
      <c r="F507" s="11">
        <v>15900</v>
      </c>
    </row>
    <row r="508" spans="1:6" ht="15">
      <c r="A508" s="3">
        <v>25294</v>
      </c>
      <c r="B508" t="s">
        <v>36</v>
      </c>
      <c r="C508" s="11">
        <v>11500</v>
      </c>
      <c r="D508" s="11">
        <v>46300</v>
      </c>
      <c r="E508" s="11">
        <v>35700</v>
      </c>
      <c r="F508" s="11">
        <v>10600</v>
      </c>
    </row>
    <row r="509" spans="1:6" ht="15">
      <c r="A509" s="3">
        <v>25294</v>
      </c>
      <c r="B509" t="s">
        <v>35</v>
      </c>
      <c r="C509" s="11">
        <v>31400</v>
      </c>
      <c r="D509" s="11">
        <v>121000</v>
      </c>
      <c r="E509" s="11">
        <v>87600</v>
      </c>
      <c r="F509" s="11">
        <v>33400</v>
      </c>
    </row>
    <row r="510" spans="1:6" ht="15">
      <c r="A510" s="3">
        <v>25294</v>
      </c>
      <c r="B510" t="s">
        <v>34</v>
      </c>
      <c r="C510" s="11">
        <v>40000</v>
      </c>
      <c r="D510" s="11">
        <v>173000</v>
      </c>
      <c r="E510" s="11">
        <v>134000</v>
      </c>
      <c r="F510" s="11">
        <v>39000</v>
      </c>
    </row>
    <row r="511" spans="1:6" ht="15">
      <c r="A511" s="3">
        <v>25294</v>
      </c>
      <c r="B511" t="s">
        <v>33</v>
      </c>
      <c r="C511" s="11">
        <v>7700</v>
      </c>
      <c r="D511" s="11">
        <v>28200</v>
      </c>
      <c r="E511" s="11">
        <v>20800</v>
      </c>
      <c r="F511" s="11">
        <v>7400</v>
      </c>
    </row>
    <row r="512" spans="1:6" ht="15">
      <c r="A512" s="3">
        <v>25294</v>
      </c>
      <c r="B512" t="s">
        <v>32</v>
      </c>
      <c r="C512" s="11">
        <v>30100</v>
      </c>
      <c r="D512" s="11">
        <v>117000</v>
      </c>
      <c r="E512" s="11">
        <v>90500</v>
      </c>
      <c r="F512" s="11">
        <v>26500</v>
      </c>
    </row>
    <row r="513" spans="1:6" ht="15">
      <c r="A513" s="3">
        <v>25294</v>
      </c>
      <c r="B513" t="s">
        <v>31</v>
      </c>
      <c r="C513" s="11">
        <v>48200</v>
      </c>
      <c r="D513" s="11">
        <v>179000</v>
      </c>
      <c r="E513" s="11">
        <v>132500</v>
      </c>
      <c r="F513" s="11">
        <v>46500</v>
      </c>
    </row>
    <row r="514" spans="1:6" ht="15">
      <c r="A514" s="3">
        <v>25294</v>
      </c>
      <c r="B514" t="s">
        <v>30</v>
      </c>
      <c r="C514" s="11">
        <v>52400</v>
      </c>
      <c r="D514" s="11">
        <v>211000</v>
      </c>
      <c r="E514" s="11">
        <v>159000</v>
      </c>
      <c r="F514" s="11">
        <v>52000</v>
      </c>
    </row>
    <row r="515" spans="1:6" ht="15">
      <c r="A515" s="3">
        <v>25294</v>
      </c>
      <c r="B515" t="s">
        <v>29</v>
      </c>
      <c r="C515" s="11">
        <v>18300</v>
      </c>
      <c r="D515" s="11">
        <v>65500</v>
      </c>
      <c r="E515" s="11">
        <v>50400</v>
      </c>
      <c r="F515" s="11">
        <v>15100</v>
      </c>
    </row>
    <row r="516" spans="1:6" ht="15">
      <c r="A516" s="3">
        <v>25294</v>
      </c>
      <c r="B516" t="s">
        <v>28</v>
      </c>
      <c r="C516" s="11">
        <v>26400</v>
      </c>
      <c r="D516" s="11">
        <v>105000</v>
      </c>
      <c r="E516" s="11">
        <v>86700</v>
      </c>
      <c r="F516" s="11">
        <v>18300</v>
      </c>
    </row>
    <row r="517" spans="1:6" ht="15">
      <c r="A517" s="3">
        <v>25294</v>
      </c>
      <c r="B517" t="s">
        <v>27</v>
      </c>
      <c r="C517" s="11">
        <v>30400</v>
      </c>
      <c r="D517" s="11">
        <v>124000</v>
      </c>
      <c r="E517" s="11">
        <v>94600</v>
      </c>
      <c r="F517" s="11">
        <v>29400</v>
      </c>
    </row>
    <row r="518" spans="1:6" ht="15">
      <c r="A518" s="3">
        <v>25294</v>
      </c>
      <c r="B518" t="s">
        <v>26</v>
      </c>
      <c r="C518" s="11">
        <v>3000</v>
      </c>
      <c r="D518" s="11">
        <v>11300</v>
      </c>
      <c r="E518" s="11">
        <v>8600</v>
      </c>
      <c r="F518" s="11">
        <v>2700</v>
      </c>
    </row>
    <row r="519" spans="1:6" ht="15">
      <c r="A519" s="3">
        <v>25294</v>
      </c>
      <c r="B519" t="s">
        <v>25</v>
      </c>
      <c r="C519" s="11">
        <v>6900</v>
      </c>
      <c r="D519" s="11">
        <v>26600</v>
      </c>
      <c r="E519" s="11">
        <v>20500</v>
      </c>
      <c r="F519" s="11">
        <v>6100</v>
      </c>
    </row>
    <row r="520" spans="1:6" ht="15">
      <c r="A520" s="3">
        <v>25294</v>
      </c>
      <c r="B520" t="s">
        <v>24</v>
      </c>
      <c r="C520" s="11">
        <v>2500</v>
      </c>
      <c r="D520" s="11">
        <v>9600</v>
      </c>
      <c r="E520" s="11">
        <v>7200</v>
      </c>
      <c r="F520" s="11">
        <v>2400</v>
      </c>
    </row>
    <row r="521" spans="1:6" ht="15">
      <c r="A521" s="3">
        <v>25294</v>
      </c>
      <c r="B521" t="s">
        <v>23</v>
      </c>
      <c r="C521" s="11">
        <v>1800</v>
      </c>
      <c r="D521" s="11">
        <v>7400</v>
      </c>
      <c r="E521" s="11">
        <v>5500</v>
      </c>
      <c r="F521" s="11">
        <v>1900</v>
      </c>
    </row>
    <row r="522" spans="1:6" ht="15">
      <c r="A522" s="3">
        <v>25294</v>
      </c>
      <c r="B522" t="s">
        <v>22</v>
      </c>
      <c r="C522" s="11">
        <v>53300</v>
      </c>
      <c r="D522" s="11">
        <v>216000</v>
      </c>
      <c r="E522" s="11">
        <v>161000</v>
      </c>
      <c r="F522" s="11">
        <v>55000</v>
      </c>
    </row>
    <row r="523" spans="1:6" ht="15">
      <c r="A523" s="3">
        <v>25294</v>
      </c>
      <c r="B523" t="s">
        <v>21</v>
      </c>
      <c r="C523" s="11">
        <v>11400</v>
      </c>
      <c r="D523" s="11">
        <v>44800</v>
      </c>
      <c r="E523" s="11">
        <v>34100</v>
      </c>
      <c r="F523" s="11">
        <v>10700</v>
      </c>
    </row>
    <row r="524" spans="1:6" ht="15">
      <c r="A524" s="3">
        <v>25294</v>
      </c>
      <c r="B524" t="s">
        <v>20</v>
      </c>
      <c r="C524" s="11">
        <v>261000</v>
      </c>
      <c r="D524" s="11">
        <v>1015000</v>
      </c>
      <c r="E524" s="11">
        <v>730000</v>
      </c>
      <c r="F524" s="11">
        <v>285000</v>
      </c>
    </row>
    <row r="525" spans="1:6" ht="15">
      <c r="A525" s="3">
        <v>25294</v>
      </c>
      <c r="B525" t="s">
        <v>19</v>
      </c>
      <c r="C525" s="11">
        <v>28300</v>
      </c>
      <c r="D525" s="11">
        <v>113000</v>
      </c>
      <c r="E525" s="11">
        <v>85700</v>
      </c>
      <c r="F525" s="11">
        <v>27300</v>
      </c>
    </row>
    <row r="526" spans="1:6" ht="15">
      <c r="A526" s="3">
        <v>25294</v>
      </c>
      <c r="B526" t="s">
        <v>18</v>
      </c>
      <c r="C526" s="11">
        <v>2700</v>
      </c>
      <c r="D526" s="11">
        <v>10400</v>
      </c>
      <c r="E526" s="11">
        <v>7900</v>
      </c>
      <c r="F526" s="11">
        <v>2500</v>
      </c>
    </row>
    <row r="527" spans="1:6" ht="15">
      <c r="A527" s="3">
        <v>25294</v>
      </c>
      <c r="B527" t="s">
        <v>17</v>
      </c>
      <c r="C527" s="11">
        <v>61900</v>
      </c>
      <c r="D527" s="11">
        <v>249000</v>
      </c>
      <c r="E527" s="11">
        <v>186000</v>
      </c>
      <c r="F527" s="11">
        <v>63000</v>
      </c>
    </row>
    <row r="528" spans="1:6" ht="15">
      <c r="A528" s="3">
        <v>25294</v>
      </c>
      <c r="B528" t="s">
        <v>16</v>
      </c>
      <c r="C528" s="11">
        <v>23800</v>
      </c>
      <c r="D528" s="11">
        <v>89900</v>
      </c>
      <c r="E528" s="11">
        <v>66600</v>
      </c>
      <c r="F528" s="11">
        <v>23300</v>
      </c>
    </row>
    <row r="529" spans="1:6" ht="15">
      <c r="A529" s="3">
        <v>25294</v>
      </c>
      <c r="B529" t="s">
        <v>15</v>
      </c>
      <c r="C529" s="11">
        <v>13700</v>
      </c>
      <c r="D529" s="11">
        <v>51700</v>
      </c>
      <c r="E529" s="11">
        <v>36500</v>
      </c>
      <c r="F529" s="11">
        <v>15200</v>
      </c>
    </row>
    <row r="530" spans="1:6" ht="15">
      <c r="A530" s="3">
        <v>25294</v>
      </c>
      <c r="B530" t="s">
        <v>14</v>
      </c>
      <c r="C530" s="11">
        <v>89900</v>
      </c>
      <c r="D530" s="11">
        <v>372000</v>
      </c>
      <c r="E530" s="11">
        <v>270000</v>
      </c>
      <c r="F530" s="11">
        <v>102000</v>
      </c>
    </row>
    <row r="531" spans="1:6" ht="15">
      <c r="A531" s="3">
        <v>25294</v>
      </c>
      <c r="B531" t="s">
        <v>13</v>
      </c>
      <c r="C531" s="11">
        <v>38900</v>
      </c>
      <c r="D531" s="11">
        <v>193000</v>
      </c>
      <c r="E531" s="11">
        <v>145000</v>
      </c>
      <c r="F531" s="11">
        <v>48000</v>
      </c>
    </row>
    <row r="532" spans="1:6" ht="15">
      <c r="A532" s="3">
        <v>25294</v>
      </c>
      <c r="B532" t="s">
        <v>12</v>
      </c>
      <c r="C532" s="11">
        <v>9200</v>
      </c>
      <c r="D532" s="11">
        <v>35300</v>
      </c>
      <c r="E532" s="11">
        <v>25700</v>
      </c>
      <c r="F532" s="11">
        <v>9600</v>
      </c>
    </row>
    <row r="533" spans="1:6" ht="15">
      <c r="A533" s="3">
        <v>25294</v>
      </c>
      <c r="B533" t="s">
        <v>11</v>
      </c>
      <c r="C533" s="11">
        <v>10400</v>
      </c>
      <c r="D533" s="11">
        <v>40500</v>
      </c>
      <c r="E533" s="11">
        <v>32300</v>
      </c>
      <c r="F533" s="11">
        <v>8200</v>
      </c>
    </row>
    <row r="534" spans="1:6" ht="15">
      <c r="A534" s="3">
        <v>25294</v>
      </c>
      <c r="B534" t="s">
        <v>10</v>
      </c>
      <c r="C534" s="11">
        <v>4000</v>
      </c>
      <c r="D534" s="11">
        <v>14600</v>
      </c>
      <c r="E534" s="11">
        <v>10900</v>
      </c>
      <c r="F534" s="11">
        <v>3700</v>
      </c>
    </row>
    <row r="535" spans="1:6" ht="15">
      <c r="A535" s="3">
        <v>25294</v>
      </c>
      <c r="B535" t="s">
        <v>9</v>
      </c>
      <c r="C535" s="11">
        <v>29000</v>
      </c>
      <c r="D535" s="11">
        <v>113000</v>
      </c>
      <c r="E535" s="11">
        <v>87000</v>
      </c>
      <c r="F535" s="11">
        <v>26000</v>
      </c>
    </row>
    <row r="536" spans="1:6" ht="15">
      <c r="A536" s="3">
        <v>25294</v>
      </c>
      <c r="B536" t="s">
        <v>8</v>
      </c>
      <c r="C536" s="11">
        <v>38100</v>
      </c>
      <c r="D536" s="11">
        <v>173000</v>
      </c>
      <c r="E536" s="11">
        <v>133000</v>
      </c>
      <c r="F536" s="11">
        <v>40000</v>
      </c>
    </row>
    <row r="537" spans="1:6" ht="15">
      <c r="A537" s="3">
        <v>25294</v>
      </c>
      <c r="B537" t="s">
        <v>7</v>
      </c>
      <c r="C537" s="11">
        <v>8000</v>
      </c>
      <c r="D537" s="11">
        <v>30200</v>
      </c>
      <c r="E537" s="11">
        <v>20900</v>
      </c>
      <c r="F537" s="11">
        <v>9300</v>
      </c>
    </row>
    <row r="538" spans="1:6" ht="15">
      <c r="A538" s="3">
        <v>25294</v>
      </c>
      <c r="B538" t="s">
        <v>6</v>
      </c>
      <c r="C538" s="11">
        <v>3100</v>
      </c>
      <c r="D538" s="11">
        <v>11800</v>
      </c>
      <c r="E538" s="11">
        <v>8400</v>
      </c>
      <c r="F538" s="11">
        <v>3400</v>
      </c>
    </row>
    <row r="539" spans="1:6" ht="15">
      <c r="A539" s="3">
        <v>25294</v>
      </c>
      <c r="B539" t="s">
        <v>5</v>
      </c>
      <c r="C539" s="11">
        <v>410</v>
      </c>
      <c r="D539" s="11">
        <v>1600</v>
      </c>
      <c r="E539" s="11">
        <v>1400</v>
      </c>
      <c r="F539" s="11">
        <v>200</v>
      </c>
    </row>
    <row r="540" spans="1:6" ht="15">
      <c r="A540" s="3">
        <v>25294</v>
      </c>
      <c r="B540" t="s">
        <v>4</v>
      </c>
      <c r="C540" s="11">
        <v>17000</v>
      </c>
      <c r="D540" s="11">
        <v>68400</v>
      </c>
      <c r="E540" s="11">
        <v>52600</v>
      </c>
      <c r="F540" s="11">
        <v>15800</v>
      </c>
    </row>
    <row r="541" spans="1:6" ht="15">
      <c r="A541" s="3">
        <v>25294</v>
      </c>
      <c r="B541" t="s">
        <v>3</v>
      </c>
      <c r="C541" s="11">
        <v>22500</v>
      </c>
      <c r="D541" s="11">
        <v>81700</v>
      </c>
      <c r="E541" s="11">
        <v>57900</v>
      </c>
      <c r="F541" s="11">
        <v>23800</v>
      </c>
    </row>
    <row r="542" spans="1:6" ht="15">
      <c r="A542" s="3">
        <v>25294</v>
      </c>
      <c r="B542" t="s">
        <v>2</v>
      </c>
      <c r="C542" s="11">
        <v>20200</v>
      </c>
      <c r="D542" s="11">
        <v>89300</v>
      </c>
      <c r="E542" s="11">
        <v>62200</v>
      </c>
      <c r="F542" s="11">
        <v>27100</v>
      </c>
    </row>
    <row r="543" spans="1:6" ht="15">
      <c r="A543" s="3">
        <v>25294</v>
      </c>
      <c r="B543" t="s">
        <v>1</v>
      </c>
      <c r="C543" s="11">
        <v>21500</v>
      </c>
      <c r="D543" s="11">
        <v>82100</v>
      </c>
      <c r="E543" s="11">
        <v>61700</v>
      </c>
      <c r="F543" s="11">
        <v>20400</v>
      </c>
    </row>
    <row r="544" spans="1:6" ht="15">
      <c r="A544" s="3">
        <v>25294</v>
      </c>
      <c r="B544" t="s">
        <v>0</v>
      </c>
      <c r="C544" s="11">
        <v>1300</v>
      </c>
      <c r="D544" s="11">
        <v>4600</v>
      </c>
      <c r="E544" s="11">
        <v>3600</v>
      </c>
      <c r="F544" s="11">
        <v>1000</v>
      </c>
    </row>
    <row r="545" spans="1:6" ht="15">
      <c r="A545" s="3">
        <v>25324</v>
      </c>
      <c r="B545" t="s">
        <v>53</v>
      </c>
      <c r="C545" s="11">
        <v>25600</v>
      </c>
      <c r="D545" s="11">
        <v>106000</v>
      </c>
      <c r="E545" s="11">
        <v>84000</v>
      </c>
      <c r="F545" s="11">
        <v>22000</v>
      </c>
    </row>
    <row r="546" spans="1:6" ht="15">
      <c r="A546" s="3">
        <v>25324</v>
      </c>
      <c r="B546" t="s">
        <v>52</v>
      </c>
      <c r="C546" s="11">
        <v>2000</v>
      </c>
      <c r="D546" s="11">
        <v>6900</v>
      </c>
      <c r="E546" s="11">
        <v>5300</v>
      </c>
      <c r="F546" s="11">
        <v>1600</v>
      </c>
    </row>
    <row r="547" spans="1:6" ht="15">
      <c r="A547" s="3">
        <v>25324</v>
      </c>
      <c r="B547" t="s">
        <v>51</v>
      </c>
      <c r="C547" s="11">
        <v>10500</v>
      </c>
      <c r="D547" s="11">
        <v>44500</v>
      </c>
      <c r="E547" s="11">
        <v>33900</v>
      </c>
      <c r="F547" s="11">
        <v>10600</v>
      </c>
    </row>
    <row r="548" spans="1:6" ht="15">
      <c r="A548" s="3">
        <v>25324</v>
      </c>
      <c r="B548" t="s">
        <v>50</v>
      </c>
      <c r="C548" s="11">
        <v>10200</v>
      </c>
      <c r="D548" s="11">
        <v>40500</v>
      </c>
      <c r="E548" s="11">
        <v>30700</v>
      </c>
      <c r="F548" s="11">
        <v>9800</v>
      </c>
    </row>
    <row r="549" spans="1:6" ht="15">
      <c r="A549" s="3">
        <v>25324</v>
      </c>
      <c r="B549" t="s">
        <v>49</v>
      </c>
      <c r="C549" s="11">
        <v>266000</v>
      </c>
      <c r="D549" s="11">
        <v>1005000</v>
      </c>
      <c r="E549" s="11">
        <v>721000</v>
      </c>
      <c r="F549" s="11">
        <v>284000</v>
      </c>
    </row>
    <row r="550" spans="1:6" ht="15">
      <c r="A550" s="3">
        <v>25324</v>
      </c>
      <c r="B550" t="s">
        <v>48</v>
      </c>
      <c r="C550" s="11">
        <v>15500</v>
      </c>
      <c r="D550" s="11">
        <v>57200</v>
      </c>
      <c r="E550" s="11">
        <v>43300</v>
      </c>
      <c r="F550" s="11">
        <v>13900</v>
      </c>
    </row>
    <row r="551" spans="1:6" ht="15">
      <c r="A551" s="3">
        <v>25324</v>
      </c>
      <c r="B551" t="s">
        <v>47</v>
      </c>
      <c r="C551" s="11">
        <v>20300</v>
      </c>
      <c r="D551" s="11">
        <v>77700</v>
      </c>
      <c r="E551" s="11">
        <v>57800</v>
      </c>
      <c r="F551" s="11">
        <v>19900</v>
      </c>
    </row>
    <row r="552" spans="1:6" ht="15">
      <c r="A552" s="3">
        <v>25324</v>
      </c>
      <c r="B552" t="s">
        <v>46</v>
      </c>
      <c r="C552" s="11">
        <v>4600</v>
      </c>
      <c r="D552" s="11">
        <v>18100</v>
      </c>
      <c r="E552" s="11">
        <v>13700</v>
      </c>
      <c r="F552" s="11">
        <v>4400</v>
      </c>
    </row>
    <row r="553" spans="1:6" ht="15">
      <c r="A553" s="3">
        <v>25324</v>
      </c>
      <c r="B553" t="s">
        <v>45</v>
      </c>
      <c r="C553" s="11">
        <v>7500</v>
      </c>
      <c r="D553" s="11">
        <v>32700</v>
      </c>
      <c r="E553" s="11">
        <v>25900</v>
      </c>
      <c r="F553" s="11">
        <v>6800</v>
      </c>
    </row>
    <row r="554" spans="1:6" ht="15">
      <c r="A554" s="3">
        <v>25324</v>
      </c>
      <c r="B554" t="s">
        <v>44</v>
      </c>
      <c r="C554" s="11">
        <v>45000</v>
      </c>
      <c r="D554" s="11">
        <v>176000</v>
      </c>
      <c r="E554" s="11">
        <v>139000</v>
      </c>
      <c r="F554" s="11">
        <v>37000</v>
      </c>
    </row>
    <row r="555" spans="1:6" ht="15">
      <c r="A555" s="3">
        <v>25324</v>
      </c>
      <c r="B555" t="s">
        <v>43</v>
      </c>
      <c r="C555" s="11">
        <v>41000</v>
      </c>
      <c r="D555" s="11">
        <v>158000</v>
      </c>
      <c r="E555" s="11">
        <v>121000</v>
      </c>
      <c r="F555" s="11">
        <v>37000</v>
      </c>
    </row>
    <row r="556" spans="1:6" ht="15">
      <c r="A556" s="3">
        <v>25324</v>
      </c>
      <c r="B556" t="s">
        <v>42</v>
      </c>
      <c r="C556" s="11">
        <v>260</v>
      </c>
      <c r="D556" s="11">
        <v>1500</v>
      </c>
      <c r="E556" s="11">
        <v>1200</v>
      </c>
      <c r="F556" s="11">
        <v>300</v>
      </c>
    </row>
    <row r="557" spans="1:6" ht="15">
      <c r="A557" s="3">
        <v>25324</v>
      </c>
      <c r="B557" t="s">
        <v>41</v>
      </c>
      <c r="C557" s="11">
        <v>5200</v>
      </c>
      <c r="D557" s="11">
        <v>21200</v>
      </c>
      <c r="E557" s="11">
        <v>15500</v>
      </c>
      <c r="F557" s="11">
        <v>5700</v>
      </c>
    </row>
    <row r="558" spans="1:6" ht="15">
      <c r="A558" s="3">
        <v>25324</v>
      </c>
      <c r="B558" t="s">
        <v>40</v>
      </c>
      <c r="C558" s="11">
        <v>3500</v>
      </c>
      <c r="D558" s="11">
        <v>12800</v>
      </c>
      <c r="E558" s="11">
        <v>9100</v>
      </c>
      <c r="F558" s="11">
        <v>3700</v>
      </c>
    </row>
    <row r="559" spans="1:6" ht="15">
      <c r="A559" s="3">
        <v>25324</v>
      </c>
      <c r="B559" t="s">
        <v>39</v>
      </c>
      <c r="C559" s="11">
        <v>76900</v>
      </c>
      <c r="D559" s="11">
        <v>336000</v>
      </c>
      <c r="E559" s="11">
        <v>261000</v>
      </c>
      <c r="F559" s="11">
        <v>75000</v>
      </c>
    </row>
    <row r="560" spans="1:6" ht="15">
      <c r="A560" s="3">
        <v>25324</v>
      </c>
      <c r="B560" t="s">
        <v>38</v>
      </c>
      <c r="C560" s="11">
        <v>14400</v>
      </c>
      <c r="D560" s="11">
        <v>59400</v>
      </c>
      <c r="E560" s="11">
        <v>44700</v>
      </c>
      <c r="F560" s="11">
        <v>14700</v>
      </c>
    </row>
    <row r="561" spans="1:6" ht="15">
      <c r="A561" s="3">
        <v>25324</v>
      </c>
      <c r="B561" t="s">
        <v>37</v>
      </c>
      <c r="C561" s="11">
        <v>15500</v>
      </c>
      <c r="D561" s="11">
        <v>59200</v>
      </c>
      <c r="E561" s="11">
        <v>43000</v>
      </c>
      <c r="F561" s="11">
        <v>16200</v>
      </c>
    </row>
    <row r="562" spans="1:6" ht="15">
      <c r="A562" s="3">
        <v>25324</v>
      </c>
      <c r="B562" t="s">
        <v>36</v>
      </c>
      <c r="C562" s="11">
        <v>11600</v>
      </c>
      <c r="D562" s="11">
        <v>46400</v>
      </c>
      <c r="E562" s="11">
        <v>35800</v>
      </c>
      <c r="F562" s="11">
        <v>10600</v>
      </c>
    </row>
    <row r="563" spans="1:6" ht="15">
      <c r="A563" s="3">
        <v>25324</v>
      </c>
      <c r="B563" t="s">
        <v>35</v>
      </c>
      <c r="C563" s="11">
        <v>31800</v>
      </c>
      <c r="D563" s="11">
        <v>123000</v>
      </c>
      <c r="E563" s="11">
        <v>88500</v>
      </c>
      <c r="F563" s="11">
        <v>34500</v>
      </c>
    </row>
    <row r="564" spans="1:6" ht="15">
      <c r="A564" s="3">
        <v>25324</v>
      </c>
      <c r="B564" t="s">
        <v>34</v>
      </c>
      <c r="C564" s="11">
        <v>40400</v>
      </c>
      <c r="D564" s="11">
        <v>175000</v>
      </c>
      <c r="E564" s="11">
        <v>136000</v>
      </c>
      <c r="F564" s="11">
        <v>39000</v>
      </c>
    </row>
    <row r="565" spans="1:6" ht="15">
      <c r="A565" s="3">
        <v>25324</v>
      </c>
      <c r="B565" t="s">
        <v>33</v>
      </c>
      <c r="C565" s="11">
        <v>7900</v>
      </c>
      <c r="D565" s="11">
        <v>28700</v>
      </c>
      <c r="E565" s="11">
        <v>21200</v>
      </c>
      <c r="F565" s="11">
        <v>7500</v>
      </c>
    </row>
    <row r="566" spans="1:6" ht="15">
      <c r="A566" s="3">
        <v>25324</v>
      </c>
      <c r="B566" t="s">
        <v>32</v>
      </c>
      <c r="C566" s="11">
        <v>32100</v>
      </c>
      <c r="D566" s="11">
        <v>126000</v>
      </c>
      <c r="E566" s="11">
        <v>97000</v>
      </c>
      <c r="F566" s="11">
        <v>29000</v>
      </c>
    </row>
    <row r="567" spans="1:6" ht="15">
      <c r="A567" s="3">
        <v>25324</v>
      </c>
      <c r="B567" t="s">
        <v>31</v>
      </c>
      <c r="C567" s="11">
        <v>49300</v>
      </c>
      <c r="D567" s="11">
        <v>181000</v>
      </c>
      <c r="E567" s="11">
        <v>133000</v>
      </c>
      <c r="F567" s="11">
        <v>48000</v>
      </c>
    </row>
    <row r="568" spans="1:6" ht="15">
      <c r="A568" s="3">
        <v>25324</v>
      </c>
      <c r="B568" t="s">
        <v>30</v>
      </c>
      <c r="C568" s="11">
        <v>53300</v>
      </c>
      <c r="D568" s="11">
        <v>214000</v>
      </c>
      <c r="E568" s="11">
        <v>161000</v>
      </c>
      <c r="F568" s="11">
        <v>53000</v>
      </c>
    </row>
    <row r="569" spans="1:6" ht="15">
      <c r="A569" s="3">
        <v>25324</v>
      </c>
      <c r="B569" t="s">
        <v>29</v>
      </c>
      <c r="C569" s="11">
        <v>18500</v>
      </c>
      <c r="D569" s="11">
        <v>65900</v>
      </c>
      <c r="E569" s="11">
        <v>50700</v>
      </c>
      <c r="F569" s="11">
        <v>15200</v>
      </c>
    </row>
    <row r="570" spans="1:6" ht="15">
      <c r="A570" s="3">
        <v>25324</v>
      </c>
      <c r="B570" t="s">
        <v>28</v>
      </c>
      <c r="C570" s="11">
        <v>26600</v>
      </c>
      <c r="D570" s="11">
        <v>106000</v>
      </c>
      <c r="E570" s="11">
        <v>87100</v>
      </c>
      <c r="F570" s="11">
        <v>18900</v>
      </c>
    </row>
    <row r="571" spans="1:6" ht="15">
      <c r="A571" s="3">
        <v>25324</v>
      </c>
      <c r="B571" t="s">
        <v>27</v>
      </c>
      <c r="C571" s="11">
        <v>30600</v>
      </c>
      <c r="D571" s="11">
        <v>124000</v>
      </c>
      <c r="E571" s="11">
        <v>95100</v>
      </c>
      <c r="F571" s="11">
        <v>28900</v>
      </c>
    </row>
    <row r="572" spans="1:6" ht="15">
      <c r="A572" s="3">
        <v>25324</v>
      </c>
      <c r="B572" t="s">
        <v>26</v>
      </c>
      <c r="C572" s="11">
        <v>3100</v>
      </c>
      <c r="D572" s="11">
        <v>11400</v>
      </c>
      <c r="E572" s="11">
        <v>8700</v>
      </c>
      <c r="F572" s="11">
        <v>2700</v>
      </c>
    </row>
    <row r="573" spans="1:6" ht="15">
      <c r="A573" s="3">
        <v>25324</v>
      </c>
      <c r="B573" t="s">
        <v>25</v>
      </c>
      <c r="C573" s="11">
        <v>6900</v>
      </c>
      <c r="D573" s="11">
        <v>26600</v>
      </c>
      <c r="E573" s="11">
        <v>20400</v>
      </c>
      <c r="F573" s="11">
        <v>6200</v>
      </c>
    </row>
    <row r="574" spans="1:6" ht="15">
      <c r="A574" s="3">
        <v>25324</v>
      </c>
      <c r="B574" t="s">
        <v>24</v>
      </c>
      <c r="C574" s="11">
        <v>2700</v>
      </c>
      <c r="D574" s="11">
        <v>9200</v>
      </c>
      <c r="E574" s="11">
        <v>7100</v>
      </c>
      <c r="F574" s="11">
        <v>2100</v>
      </c>
    </row>
    <row r="575" spans="1:6" ht="15">
      <c r="A575" s="3">
        <v>25324</v>
      </c>
      <c r="B575" t="s">
        <v>23</v>
      </c>
      <c r="C575" s="11">
        <v>1900</v>
      </c>
      <c r="D575" s="11">
        <v>7500</v>
      </c>
      <c r="E575" s="11">
        <v>5600</v>
      </c>
      <c r="F575" s="11">
        <v>1900</v>
      </c>
    </row>
    <row r="576" spans="1:6" ht="15">
      <c r="A576" s="3">
        <v>25324</v>
      </c>
      <c r="B576" t="s">
        <v>22</v>
      </c>
      <c r="C576" s="11">
        <v>53700</v>
      </c>
      <c r="D576" s="11">
        <v>215000</v>
      </c>
      <c r="E576" s="11">
        <v>160000</v>
      </c>
      <c r="F576" s="11">
        <v>55000</v>
      </c>
    </row>
    <row r="577" spans="1:6" ht="15">
      <c r="A577" s="3">
        <v>25324</v>
      </c>
      <c r="B577" t="s">
        <v>21</v>
      </c>
      <c r="C577" s="11">
        <v>11500</v>
      </c>
      <c r="D577" s="11">
        <v>44900</v>
      </c>
      <c r="E577" s="11">
        <v>34200</v>
      </c>
      <c r="F577" s="11">
        <v>10700</v>
      </c>
    </row>
    <row r="578" spans="1:6" ht="15">
      <c r="A578" s="3">
        <v>25324</v>
      </c>
      <c r="B578" t="s">
        <v>20</v>
      </c>
      <c r="C578" s="11">
        <v>260000</v>
      </c>
      <c r="D578" s="11">
        <v>1008000</v>
      </c>
      <c r="E578" s="11">
        <v>726000</v>
      </c>
      <c r="F578" s="11">
        <v>282000</v>
      </c>
    </row>
    <row r="579" spans="1:6" ht="15">
      <c r="A579" s="3">
        <v>25324</v>
      </c>
      <c r="B579" t="s">
        <v>19</v>
      </c>
      <c r="C579" s="11">
        <v>28600</v>
      </c>
      <c r="D579" s="11">
        <v>114000</v>
      </c>
      <c r="E579" s="11">
        <v>86300</v>
      </c>
      <c r="F579" s="11">
        <v>27700</v>
      </c>
    </row>
    <row r="580" spans="1:6" ht="15">
      <c r="A580" s="3">
        <v>25324</v>
      </c>
      <c r="B580" t="s">
        <v>18</v>
      </c>
      <c r="C580" s="11">
        <v>2700</v>
      </c>
      <c r="D580" s="11">
        <v>10300</v>
      </c>
      <c r="E580" s="11">
        <v>7900</v>
      </c>
      <c r="F580" s="11">
        <v>2400</v>
      </c>
    </row>
    <row r="581" spans="1:6" ht="15">
      <c r="A581" s="3">
        <v>25324</v>
      </c>
      <c r="B581" t="s">
        <v>17</v>
      </c>
      <c r="C581" s="11">
        <v>62900</v>
      </c>
      <c r="D581" s="11">
        <v>249000</v>
      </c>
      <c r="E581" s="11">
        <v>186000</v>
      </c>
      <c r="F581" s="11">
        <v>63000</v>
      </c>
    </row>
    <row r="582" spans="1:6" ht="15">
      <c r="A582" s="3">
        <v>25324</v>
      </c>
      <c r="B582" t="s">
        <v>16</v>
      </c>
      <c r="C582" s="11">
        <v>24100</v>
      </c>
      <c r="D582" s="11">
        <v>90400</v>
      </c>
      <c r="E582" s="11">
        <v>67500</v>
      </c>
      <c r="F582" s="11">
        <v>22900</v>
      </c>
    </row>
    <row r="583" spans="1:6" ht="15">
      <c r="A583" s="3">
        <v>25324</v>
      </c>
      <c r="B583" t="s">
        <v>15</v>
      </c>
      <c r="C583" s="11">
        <v>13600</v>
      </c>
      <c r="D583" s="11">
        <v>50700</v>
      </c>
      <c r="E583" s="11">
        <v>36000</v>
      </c>
      <c r="F583" s="11">
        <v>14700</v>
      </c>
    </row>
    <row r="584" spans="1:6" ht="15">
      <c r="A584" s="3">
        <v>25324</v>
      </c>
      <c r="B584" t="s">
        <v>14</v>
      </c>
      <c r="C584" s="11">
        <v>90800</v>
      </c>
      <c r="D584" s="11">
        <v>373000</v>
      </c>
      <c r="E584" s="11">
        <v>271000</v>
      </c>
      <c r="F584" s="11">
        <v>102000</v>
      </c>
    </row>
    <row r="585" spans="1:6" ht="15">
      <c r="A585" s="3">
        <v>25324</v>
      </c>
      <c r="B585" t="s">
        <v>13</v>
      </c>
      <c r="C585" s="11">
        <v>39300</v>
      </c>
      <c r="D585" s="11">
        <v>196000</v>
      </c>
      <c r="E585" s="11">
        <v>147000</v>
      </c>
      <c r="F585" s="11">
        <v>49000</v>
      </c>
    </row>
    <row r="586" spans="1:6" ht="15">
      <c r="A586" s="3">
        <v>25324</v>
      </c>
      <c r="B586" t="s">
        <v>12</v>
      </c>
      <c r="C586" s="11">
        <v>9200</v>
      </c>
      <c r="D586" s="11">
        <v>35300</v>
      </c>
      <c r="E586" s="11">
        <v>25700</v>
      </c>
      <c r="F586" s="11">
        <v>9600</v>
      </c>
    </row>
    <row r="587" spans="1:6" ht="15">
      <c r="A587" s="3">
        <v>25324</v>
      </c>
      <c r="B587" t="s">
        <v>11</v>
      </c>
      <c r="C587" s="11">
        <v>10700</v>
      </c>
      <c r="D587" s="11">
        <v>41500</v>
      </c>
      <c r="E587" s="11">
        <v>33100</v>
      </c>
      <c r="F587" s="11">
        <v>8400</v>
      </c>
    </row>
    <row r="588" spans="1:6" ht="15">
      <c r="A588" s="3">
        <v>25324</v>
      </c>
      <c r="B588" t="s">
        <v>10</v>
      </c>
      <c r="C588" s="11">
        <v>4000</v>
      </c>
      <c r="D588" s="11">
        <v>14800</v>
      </c>
      <c r="E588" s="11">
        <v>11100</v>
      </c>
      <c r="F588" s="11">
        <v>3700</v>
      </c>
    </row>
    <row r="589" spans="1:6" ht="15">
      <c r="A589" s="3">
        <v>25324</v>
      </c>
      <c r="B589" t="s">
        <v>9</v>
      </c>
      <c r="C589" s="11">
        <v>29200</v>
      </c>
      <c r="D589" s="11">
        <v>113000</v>
      </c>
      <c r="E589" s="11">
        <v>87300</v>
      </c>
      <c r="F589" s="11">
        <v>25700</v>
      </c>
    </row>
    <row r="590" spans="1:6" ht="15">
      <c r="A590" s="3">
        <v>25324</v>
      </c>
      <c r="B590" t="s">
        <v>8</v>
      </c>
      <c r="C590" s="11">
        <v>35600</v>
      </c>
      <c r="D590" s="11">
        <v>162000</v>
      </c>
      <c r="E590" s="11">
        <v>124000</v>
      </c>
      <c r="F590" s="11">
        <v>38000</v>
      </c>
    </row>
    <row r="591" spans="1:6" ht="15">
      <c r="A591" s="3">
        <v>25324</v>
      </c>
      <c r="B591" t="s">
        <v>7</v>
      </c>
      <c r="C591" s="11">
        <v>8000</v>
      </c>
      <c r="D591" s="11">
        <v>30200</v>
      </c>
      <c r="E591" s="11">
        <v>20675</v>
      </c>
      <c r="F591" s="11">
        <v>9525</v>
      </c>
    </row>
    <row r="592" spans="1:6" ht="15">
      <c r="A592" s="3">
        <v>25324</v>
      </c>
      <c r="B592" t="s">
        <v>6</v>
      </c>
      <c r="C592" s="11">
        <v>3100</v>
      </c>
      <c r="D592" s="11">
        <v>11500</v>
      </c>
      <c r="E592" s="11">
        <v>8200</v>
      </c>
      <c r="F592" s="11">
        <v>3300</v>
      </c>
    </row>
    <row r="593" spans="1:6" ht="15">
      <c r="A593" s="3">
        <v>25324</v>
      </c>
      <c r="B593" t="s">
        <v>5</v>
      </c>
      <c r="C593" s="11">
        <v>410</v>
      </c>
      <c r="D593" s="11">
        <v>1700</v>
      </c>
      <c r="E593" s="11">
        <v>1400</v>
      </c>
      <c r="F593" s="11">
        <v>300</v>
      </c>
    </row>
    <row r="594" spans="1:6" ht="15">
      <c r="A594" s="3">
        <v>25324</v>
      </c>
      <c r="B594" t="s">
        <v>4</v>
      </c>
      <c r="C594" s="11">
        <v>17400</v>
      </c>
      <c r="D594" s="11">
        <v>69900</v>
      </c>
      <c r="E594" s="11">
        <v>53800</v>
      </c>
      <c r="F594" s="11">
        <v>16100</v>
      </c>
    </row>
    <row r="595" spans="1:6" ht="15">
      <c r="A595" s="3">
        <v>25324</v>
      </c>
      <c r="B595" t="s">
        <v>3</v>
      </c>
      <c r="C595" s="11">
        <v>22300</v>
      </c>
      <c r="D595" s="11">
        <v>79200</v>
      </c>
      <c r="E595" s="11">
        <v>56300</v>
      </c>
      <c r="F595" s="11">
        <v>22900</v>
      </c>
    </row>
    <row r="596" spans="1:6" ht="15">
      <c r="A596" s="3">
        <v>25324</v>
      </c>
      <c r="B596" t="s">
        <v>2</v>
      </c>
      <c r="C596" s="11">
        <v>20600</v>
      </c>
      <c r="D596" s="11">
        <v>90300</v>
      </c>
      <c r="E596" s="11">
        <v>63500</v>
      </c>
      <c r="F596" s="11">
        <v>26800</v>
      </c>
    </row>
    <row r="597" spans="1:6" ht="15">
      <c r="A597" s="3">
        <v>25324</v>
      </c>
      <c r="B597" t="s">
        <v>1</v>
      </c>
      <c r="C597" s="11">
        <v>21700</v>
      </c>
      <c r="D597" s="11">
        <v>82200</v>
      </c>
      <c r="E597" s="11">
        <v>61800</v>
      </c>
      <c r="F597" s="11">
        <v>20400</v>
      </c>
    </row>
    <row r="598" spans="1:6" ht="15">
      <c r="A598" s="3">
        <v>25324</v>
      </c>
      <c r="B598" t="s">
        <v>0</v>
      </c>
      <c r="C598" s="11">
        <v>1300</v>
      </c>
      <c r="D598" s="11">
        <v>4900</v>
      </c>
      <c r="E598" s="11">
        <v>3800</v>
      </c>
      <c r="F598" s="11">
        <v>1100</v>
      </c>
    </row>
    <row r="599" spans="1:6" ht="15">
      <c r="A599" s="3">
        <v>25355</v>
      </c>
      <c r="B599" t="s">
        <v>53</v>
      </c>
      <c r="C599" s="11">
        <v>25700</v>
      </c>
      <c r="D599" s="11">
        <v>105000</v>
      </c>
      <c r="E599" s="11">
        <v>83900</v>
      </c>
      <c r="F599" s="11">
        <v>21100</v>
      </c>
    </row>
    <row r="600" spans="1:6" ht="15">
      <c r="A600" s="3">
        <v>25355</v>
      </c>
      <c r="B600" t="s">
        <v>52</v>
      </c>
      <c r="C600" s="11">
        <v>2000</v>
      </c>
      <c r="D600" s="11">
        <v>7000</v>
      </c>
      <c r="E600" s="11">
        <v>5300</v>
      </c>
      <c r="F600" s="11">
        <v>1700</v>
      </c>
    </row>
    <row r="601" spans="1:6" ht="15">
      <c r="A601" s="3">
        <v>25355</v>
      </c>
      <c r="B601" t="s">
        <v>51</v>
      </c>
      <c r="C601" s="11">
        <v>10700</v>
      </c>
      <c r="D601" s="11">
        <v>45400</v>
      </c>
      <c r="E601" s="11">
        <v>34500</v>
      </c>
      <c r="F601" s="11">
        <v>10900</v>
      </c>
    </row>
    <row r="602" spans="1:6" ht="15">
      <c r="A602" s="3">
        <v>25355</v>
      </c>
      <c r="B602" t="s">
        <v>50</v>
      </c>
      <c r="C602" s="11">
        <v>10200</v>
      </c>
      <c r="D602" s="11">
        <v>40700</v>
      </c>
      <c r="E602" s="11">
        <v>30900</v>
      </c>
      <c r="F602" s="11">
        <v>9800</v>
      </c>
    </row>
    <row r="603" spans="1:6" ht="15">
      <c r="A603" s="3">
        <v>25355</v>
      </c>
      <c r="B603" t="s">
        <v>49</v>
      </c>
      <c r="C603" s="11">
        <v>267000</v>
      </c>
      <c r="D603" s="11">
        <v>1004000</v>
      </c>
      <c r="E603" s="11">
        <v>721000</v>
      </c>
      <c r="F603" s="11">
        <v>283000</v>
      </c>
    </row>
    <row r="604" spans="1:6" ht="15">
      <c r="A604" s="3">
        <v>25355</v>
      </c>
      <c r="B604" t="s">
        <v>48</v>
      </c>
      <c r="C604" s="11">
        <v>15500</v>
      </c>
      <c r="D604" s="11">
        <v>57200</v>
      </c>
      <c r="E604" s="11">
        <v>43400</v>
      </c>
      <c r="F604" s="11">
        <v>13800</v>
      </c>
    </row>
    <row r="605" spans="1:6" ht="15">
      <c r="A605" s="3">
        <v>25355</v>
      </c>
      <c r="B605" t="s">
        <v>47</v>
      </c>
      <c r="C605" s="11">
        <v>20600</v>
      </c>
      <c r="D605" s="11">
        <v>78300</v>
      </c>
      <c r="E605" s="11">
        <v>58300</v>
      </c>
      <c r="F605" s="11">
        <v>20000</v>
      </c>
    </row>
    <row r="606" spans="1:6" ht="15">
      <c r="A606" s="3">
        <v>25355</v>
      </c>
      <c r="B606" t="s">
        <v>46</v>
      </c>
      <c r="C606" s="11">
        <v>4700</v>
      </c>
      <c r="D606" s="11">
        <v>18100</v>
      </c>
      <c r="E606" s="11">
        <v>13700</v>
      </c>
      <c r="F606" s="11">
        <v>4400</v>
      </c>
    </row>
    <row r="607" spans="1:6" ht="15">
      <c r="A607" s="3">
        <v>25355</v>
      </c>
      <c r="B607" t="s">
        <v>45</v>
      </c>
      <c r="C607" s="11">
        <v>7700</v>
      </c>
      <c r="D607" s="11">
        <v>33000</v>
      </c>
      <c r="E607" s="11">
        <v>26100</v>
      </c>
      <c r="F607" s="11">
        <v>6900</v>
      </c>
    </row>
    <row r="608" spans="1:6" ht="15">
      <c r="A608" s="3">
        <v>25355</v>
      </c>
      <c r="B608" t="s">
        <v>44</v>
      </c>
      <c r="C608" s="11">
        <v>45600</v>
      </c>
      <c r="D608" s="11">
        <v>178000</v>
      </c>
      <c r="E608" s="11">
        <v>141000</v>
      </c>
      <c r="F608" s="11">
        <v>37000</v>
      </c>
    </row>
    <row r="609" spans="1:6" ht="15">
      <c r="A609" s="3">
        <v>25355</v>
      </c>
      <c r="B609" t="s">
        <v>43</v>
      </c>
      <c r="C609" s="11">
        <v>41800</v>
      </c>
      <c r="D609" s="11">
        <v>161000</v>
      </c>
      <c r="E609" s="11">
        <v>123000</v>
      </c>
      <c r="F609" s="11">
        <v>38000</v>
      </c>
    </row>
    <row r="610" spans="1:6" ht="15">
      <c r="A610" s="3">
        <v>25355</v>
      </c>
      <c r="B610" t="s">
        <v>42</v>
      </c>
      <c r="C610" s="11">
        <v>310</v>
      </c>
      <c r="D610" s="11">
        <v>1500</v>
      </c>
      <c r="E610" s="11">
        <v>1300</v>
      </c>
      <c r="F610" s="11">
        <v>200</v>
      </c>
    </row>
    <row r="611" spans="1:6" ht="15">
      <c r="A611" s="3">
        <v>25355</v>
      </c>
      <c r="B611" t="s">
        <v>41</v>
      </c>
      <c r="C611" s="11">
        <v>5300</v>
      </c>
      <c r="D611" s="11">
        <v>21400</v>
      </c>
      <c r="E611" s="11">
        <v>15600</v>
      </c>
      <c r="F611" s="11">
        <v>5800</v>
      </c>
    </row>
    <row r="612" spans="1:6" ht="15">
      <c r="A612" s="3">
        <v>25355</v>
      </c>
      <c r="B612" t="s">
        <v>40</v>
      </c>
      <c r="C612" s="11">
        <v>3500</v>
      </c>
      <c r="D612" s="11">
        <v>13000</v>
      </c>
      <c r="E612" s="11">
        <v>9300</v>
      </c>
      <c r="F612" s="11">
        <v>3700</v>
      </c>
    </row>
    <row r="613" spans="1:6" ht="15">
      <c r="A613" s="3">
        <v>25355</v>
      </c>
      <c r="B613" t="s">
        <v>39</v>
      </c>
      <c r="C613" s="11">
        <v>77400</v>
      </c>
      <c r="D613" s="11">
        <v>337000</v>
      </c>
      <c r="E613" s="11">
        <v>262000</v>
      </c>
      <c r="F613" s="11">
        <v>75000</v>
      </c>
    </row>
    <row r="614" spans="1:6" ht="15">
      <c r="A614" s="3">
        <v>25355</v>
      </c>
      <c r="B614" t="s">
        <v>38</v>
      </c>
      <c r="C614" s="11">
        <v>14600</v>
      </c>
      <c r="D614" s="11">
        <v>60100</v>
      </c>
      <c r="E614" s="11">
        <v>45200</v>
      </c>
      <c r="F614" s="11">
        <v>14900</v>
      </c>
    </row>
    <row r="615" spans="1:6" ht="15">
      <c r="A615" s="3">
        <v>25355</v>
      </c>
      <c r="B615" t="s">
        <v>37</v>
      </c>
      <c r="C615" s="11">
        <v>16300</v>
      </c>
      <c r="D615" s="11">
        <v>58600</v>
      </c>
      <c r="E615" s="11">
        <v>42600</v>
      </c>
      <c r="F615" s="11">
        <v>16000</v>
      </c>
    </row>
    <row r="616" spans="1:6" ht="15">
      <c r="A616" s="3">
        <v>25355</v>
      </c>
      <c r="B616" t="s">
        <v>36</v>
      </c>
      <c r="C616" s="11">
        <v>11800</v>
      </c>
      <c r="D616" s="11">
        <v>46900</v>
      </c>
      <c r="E616" s="11">
        <v>36200</v>
      </c>
      <c r="F616" s="11">
        <v>10700</v>
      </c>
    </row>
    <row r="617" spans="1:6" ht="15">
      <c r="A617" s="3">
        <v>25355</v>
      </c>
      <c r="B617" t="s">
        <v>35</v>
      </c>
      <c r="C617" s="11">
        <v>32000</v>
      </c>
      <c r="D617" s="11">
        <v>123000</v>
      </c>
      <c r="E617" s="11">
        <v>88900</v>
      </c>
      <c r="F617" s="11">
        <v>34100</v>
      </c>
    </row>
    <row r="618" spans="1:6" ht="15">
      <c r="A618" s="3">
        <v>25355</v>
      </c>
      <c r="B618" t="s">
        <v>34</v>
      </c>
      <c r="C618" s="11">
        <v>41400</v>
      </c>
      <c r="D618" s="11">
        <v>178000</v>
      </c>
      <c r="E618" s="11">
        <v>138000</v>
      </c>
      <c r="F618" s="11">
        <v>40000</v>
      </c>
    </row>
    <row r="619" spans="1:6" ht="15">
      <c r="A619" s="3">
        <v>25355</v>
      </c>
      <c r="B619" t="s">
        <v>33</v>
      </c>
      <c r="C619" s="11">
        <v>8000</v>
      </c>
      <c r="D619" s="11">
        <v>29300</v>
      </c>
      <c r="E619" s="11">
        <v>21700</v>
      </c>
      <c r="F619" s="11">
        <v>7600</v>
      </c>
    </row>
    <row r="620" spans="1:6" ht="15">
      <c r="A620" s="3">
        <v>25355</v>
      </c>
      <c r="B620" t="s">
        <v>32</v>
      </c>
      <c r="C620" s="11">
        <v>30500</v>
      </c>
      <c r="D620" s="11">
        <v>118000</v>
      </c>
      <c r="E620" s="11">
        <v>90900</v>
      </c>
      <c r="F620" s="11">
        <v>27100</v>
      </c>
    </row>
    <row r="621" spans="1:6" ht="15">
      <c r="A621" s="3">
        <v>25355</v>
      </c>
      <c r="B621" t="s">
        <v>31</v>
      </c>
      <c r="C621" s="11">
        <v>49500</v>
      </c>
      <c r="D621" s="11">
        <v>181000</v>
      </c>
      <c r="E621" s="11">
        <v>133000</v>
      </c>
      <c r="F621" s="11">
        <v>48000</v>
      </c>
    </row>
    <row r="622" spans="1:6" ht="15">
      <c r="A622" s="3">
        <v>25355</v>
      </c>
      <c r="B622" t="s">
        <v>30</v>
      </c>
      <c r="C622" s="11">
        <v>54100</v>
      </c>
      <c r="D622" s="11">
        <v>217000</v>
      </c>
      <c r="E622" s="11">
        <v>163000</v>
      </c>
      <c r="F622" s="11">
        <v>54000</v>
      </c>
    </row>
    <row r="623" spans="1:6" ht="15">
      <c r="A623" s="3">
        <v>25355</v>
      </c>
      <c r="B623" t="s">
        <v>29</v>
      </c>
      <c r="C623" s="11">
        <v>18600</v>
      </c>
      <c r="D623" s="11">
        <v>66100</v>
      </c>
      <c r="E623" s="11">
        <v>50800</v>
      </c>
      <c r="F623" s="11">
        <v>15300</v>
      </c>
    </row>
    <row r="624" spans="1:6" ht="15">
      <c r="A624" s="3">
        <v>25355</v>
      </c>
      <c r="B624" t="s">
        <v>28</v>
      </c>
      <c r="C624" s="11">
        <v>26700</v>
      </c>
      <c r="D624" s="11">
        <v>106000</v>
      </c>
      <c r="E624" s="11">
        <v>87100</v>
      </c>
      <c r="F624" s="11">
        <v>18900</v>
      </c>
    </row>
    <row r="625" spans="1:6" ht="15">
      <c r="A625" s="3">
        <v>25355</v>
      </c>
      <c r="B625" t="s">
        <v>27</v>
      </c>
      <c r="C625" s="11">
        <v>30800</v>
      </c>
      <c r="D625" s="11">
        <v>124000</v>
      </c>
      <c r="E625" s="11">
        <v>95300</v>
      </c>
      <c r="F625" s="11">
        <v>28700</v>
      </c>
    </row>
    <row r="626" spans="1:6" ht="15">
      <c r="A626" s="3">
        <v>25355</v>
      </c>
      <c r="B626" t="s">
        <v>26</v>
      </c>
      <c r="C626" s="11">
        <v>3100</v>
      </c>
      <c r="D626" s="11">
        <v>11400</v>
      </c>
      <c r="E626" s="11">
        <v>8700</v>
      </c>
      <c r="F626" s="11">
        <v>2700</v>
      </c>
    </row>
    <row r="627" spans="1:6" ht="15">
      <c r="A627" s="3">
        <v>25355</v>
      </c>
      <c r="B627" t="s">
        <v>25</v>
      </c>
      <c r="C627" s="11">
        <v>6900</v>
      </c>
      <c r="D627" s="11">
        <v>26500</v>
      </c>
      <c r="E627" s="11">
        <v>20400</v>
      </c>
      <c r="F627" s="11">
        <v>6100</v>
      </c>
    </row>
    <row r="628" spans="1:6" ht="15">
      <c r="A628" s="3">
        <v>25355</v>
      </c>
      <c r="B628" t="s">
        <v>24</v>
      </c>
      <c r="C628" s="11">
        <v>2800</v>
      </c>
      <c r="D628" s="11">
        <v>9400</v>
      </c>
      <c r="E628" s="11">
        <v>7200</v>
      </c>
      <c r="F628" s="11">
        <v>2200</v>
      </c>
    </row>
    <row r="629" spans="1:6" ht="15">
      <c r="A629" s="3">
        <v>25355</v>
      </c>
      <c r="B629" t="s">
        <v>23</v>
      </c>
      <c r="C629" s="11">
        <v>1900</v>
      </c>
      <c r="D629" s="11">
        <v>7700</v>
      </c>
      <c r="E629" s="11">
        <v>5700</v>
      </c>
      <c r="F629" s="11">
        <v>2000</v>
      </c>
    </row>
    <row r="630" spans="1:6" ht="15">
      <c r="A630" s="3">
        <v>25355</v>
      </c>
      <c r="B630" t="s">
        <v>22</v>
      </c>
      <c r="C630" s="11">
        <v>55000</v>
      </c>
      <c r="D630" s="11">
        <v>221000</v>
      </c>
      <c r="E630" s="11">
        <v>164000</v>
      </c>
      <c r="F630" s="11">
        <v>57000</v>
      </c>
    </row>
    <row r="631" spans="1:6" ht="15">
      <c r="A631" s="3">
        <v>25355</v>
      </c>
      <c r="B631" t="s">
        <v>21</v>
      </c>
      <c r="C631" s="11">
        <v>11500</v>
      </c>
      <c r="D631" s="11">
        <v>44800</v>
      </c>
      <c r="E631" s="11">
        <v>34100</v>
      </c>
      <c r="F631" s="11">
        <v>10700</v>
      </c>
    </row>
    <row r="632" spans="1:6" ht="15">
      <c r="A632" s="3">
        <v>25355</v>
      </c>
      <c r="B632" t="s">
        <v>20</v>
      </c>
      <c r="C632" s="11">
        <v>260000</v>
      </c>
      <c r="D632" s="11">
        <v>1005000</v>
      </c>
      <c r="E632" s="11">
        <v>724000</v>
      </c>
      <c r="F632" s="11">
        <v>281000</v>
      </c>
    </row>
    <row r="633" spans="1:6" ht="15">
      <c r="A633" s="3">
        <v>25355</v>
      </c>
      <c r="B633" t="s">
        <v>19</v>
      </c>
      <c r="C633" s="11">
        <v>28800</v>
      </c>
      <c r="D633" s="11">
        <v>115000</v>
      </c>
      <c r="E633" s="11">
        <v>86500</v>
      </c>
      <c r="F633" s="11">
        <v>28500</v>
      </c>
    </row>
    <row r="634" spans="1:6" ht="15">
      <c r="A634" s="3">
        <v>25355</v>
      </c>
      <c r="B634" t="s">
        <v>18</v>
      </c>
      <c r="C634" s="11">
        <v>2700</v>
      </c>
      <c r="D634" s="11">
        <v>10100</v>
      </c>
      <c r="E634" s="11">
        <v>7700</v>
      </c>
      <c r="F634" s="11">
        <v>2400</v>
      </c>
    </row>
    <row r="635" spans="1:6" ht="15">
      <c r="A635" s="3">
        <v>25355</v>
      </c>
      <c r="B635" t="s">
        <v>17</v>
      </c>
      <c r="C635" s="11">
        <v>61900</v>
      </c>
      <c r="D635" s="11">
        <v>248000</v>
      </c>
      <c r="E635" s="11">
        <v>185000</v>
      </c>
      <c r="F635" s="11">
        <v>63000</v>
      </c>
    </row>
    <row r="636" spans="1:6" ht="15">
      <c r="A636" s="3">
        <v>25355</v>
      </c>
      <c r="B636" t="s">
        <v>16</v>
      </c>
      <c r="C636" s="11">
        <v>23600</v>
      </c>
      <c r="D636" s="11">
        <v>88800</v>
      </c>
      <c r="E636" s="11">
        <v>66700</v>
      </c>
      <c r="F636" s="11">
        <v>22100</v>
      </c>
    </row>
    <row r="637" spans="1:6" ht="15">
      <c r="A637" s="3">
        <v>25355</v>
      </c>
      <c r="B637" t="s">
        <v>15</v>
      </c>
      <c r="C637" s="11">
        <v>14100</v>
      </c>
      <c r="D637" s="11">
        <v>52000</v>
      </c>
      <c r="E637" s="11">
        <v>36900</v>
      </c>
      <c r="F637" s="11">
        <v>15100</v>
      </c>
    </row>
    <row r="638" spans="1:6" ht="15">
      <c r="A638" s="3">
        <v>25355</v>
      </c>
      <c r="B638" t="s">
        <v>14</v>
      </c>
      <c r="C638" s="11">
        <v>92200</v>
      </c>
      <c r="D638" s="11">
        <v>376000</v>
      </c>
      <c r="E638" s="11">
        <v>273000</v>
      </c>
      <c r="F638" s="11">
        <v>103000</v>
      </c>
    </row>
    <row r="639" spans="1:6" ht="15">
      <c r="A639" s="3">
        <v>25355</v>
      </c>
      <c r="B639" t="s">
        <v>13</v>
      </c>
      <c r="C639" s="11">
        <v>39700</v>
      </c>
      <c r="D639" s="11">
        <v>197000</v>
      </c>
      <c r="E639" s="11">
        <v>148000</v>
      </c>
      <c r="F639" s="11">
        <v>49000</v>
      </c>
    </row>
    <row r="640" spans="1:6" ht="15">
      <c r="A640" s="3">
        <v>25355</v>
      </c>
      <c r="B640" t="s">
        <v>12</v>
      </c>
      <c r="C640" s="11">
        <v>9200</v>
      </c>
      <c r="D640" s="11">
        <v>35300</v>
      </c>
      <c r="E640" s="11">
        <v>25600</v>
      </c>
      <c r="F640" s="11">
        <v>9700</v>
      </c>
    </row>
    <row r="641" spans="1:6" ht="15">
      <c r="A641" s="3">
        <v>25355</v>
      </c>
      <c r="B641" t="s">
        <v>11</v>
      </c>
      <c r="C641" s="11">
        <v>10900</v>
      </c>
      <c r="D641" s="11">
        <v>42200</v>
      </c>
      <c r="E641" s="11">
        <v>33700</v>
      </c>
      <c r="F641" s="11">
        <v>8500</v>
      </c>
    </row>
    <row r="642" spans="1:6" ht="15">
      <c r="A642" s="3">
        <v>25355</v>
      </c>
      <c r="B642" t="s">
        <v>10</v>
      </c>
      <c r="C642" s="11">
        <v>4000</v>
      </c>
      <c r="D642" s="11">
        <v>15000</v>
      </c>
      <c r="E642" s="11">
        <v>11200</v>
      </c>
      <c r="F642" s="11">
        <v>3800</v>
      </c>
    </row>
    <row r="643" spans="1:6" ht="15">
      <c r="A643" s="3">
        <v>25355</v>
      </c>
      <c r="B643" t="s">
        <v>9</v>
      </c>
      <c r="C643" s="11">
        <v>29300</v>
      </c>
      <c r="D643" s="11">
        <v>114000</v>
      </c>
      <c r="E643" s="11">
        <v>87500</v>
      </c>
      <c r="F643" s="11">
        <v>26500</v>
      </c>
    </row>
    <row r="644" spans="1:6" ht="15">
      <c r="A644" s="3">
        <v>25355</v>
      </c>
      <c r="B644" t="s">
        <v>8</v>
      </c>
      <c r="C644" s="11">
        <v>36900</v>
      </c>
      <c r="D644" s="11">
        <v>166000</v>
      </c>
      <c r="E644" s="11">
        <v>127000</v>
      </c>
      <c r="F644" s="11">
        <v>39000</v>
      </c>
    </row>
    <row r="645" spans="1:6" ht="15">
      <c r="A645" s="3">
        <v>25355</v>
      </c>
      <c r="B645" t="s">
        <v>7</v>
      </c>
      <c r="C645" s="11">
        <v>7900</v>
      </c>
      <c r="D645" s="11">
        <v>29700</v>
      </c>
      <c r="E645" s="11">
        <v>20475</v>
      </c>
      <c r="F645" s="11">
        <v>9225</v>
      </c>
    </row>
    <row r="646" spans="1:6" ht="15">
      <c r="A646" s="3">
        <v>25355</v>
      </c>
      <c r="B646" t="s">
        <v>6</v>
      </c>
      <c r="C646" s="11">
        <v>3100</v>
      </c>
      <c r="D646" s="11">
        <v>11500</v>
      </c>
      <c r="E646" s="11">
        <v>8300</v>
      </c>
      <c r="F646" s="11">
        <v>3200</v>
      </c>
    </row>
    <row r="647" spans="1:6" ht="15">
      <c r="A647" s="3">
        <v>25355</v>
      </c>
      <c r="B647" t="s">
        <v>5</v>
      </c>
      <c r="C647" s="11">
        <v>420</v>
      </c>
      <c r="D647" s="11">
        <v>1700</v>
      </c>
      <c r="E647" s="11">
        <v>1400</v>
      </c>
      <c r="F647" s="11">
        <v>300</v>
      </c>
    </row>
    <row r="648" spans="1:6" ht="15">
      <c r="A648" s="3">
        <v>25355</v>
      </c>
      <c r="B648" t="s">
        <v>4</v>
      </c>
      <c r="C648" s="11">
        <v>17700</v>
      </c>
      <c r="D648" s="11">
        <v>71100</v>
      </c>
      <c r="E648" s="11">
        <v>54700</v>
      </c>
      <c r="F648" s="11">
        <v>16400</v>
      </c>
    </row>
    <row r="649" spans="1:6" ht="15">
      <c r="A649" s="3">
        <v>25355</v>
      </c>
      <c r="B649" t="s">
        <v>3</v>
      </c>
      <c r="C649" s="11">
        <v>22600</v>
      </c>
      <c r="D649" s="11">
        <v>79700</v>
      </c>
      <c r="E649" s="11">
        <v>56600</v>
      </c>
      <c r="F649" s="11">
        <v>23100</v>
      </c>
    </row>
    <row r="650" spans="1:6" ht="15">
      <c r="A650" s="3">
        <v>25355</v>
      </c>
      <c r="B650" t="s">
        <v>2</v>
      </c>
      <c r="C650" s="11">
        <v>19400</v>
      </c>
      <c r="D650" s="11">
        <v>83200</v>
      </c>
      <c r="E650" s="11">
        <v>57800</v>
      </c>
      <c r="F650" s="11">
        <v>25400</v>
      </c>
    </row>
    <row r="651" spans="1:6" ht="15">
      <c r="A651" s="3">
        <v>25355</v>
      </c>
      <c r="B651" t="s">
        <v>1</v>
      </c>
      <c r="C651" s="11">
        <v>21800</v>
      </c>
      <c r="D651" s="11">
        <v>82600</v>
      </c>
      <c r="E651" s="11">
        <v>62100</v>
      </c>
      <c r="F651" s="11">
        <v>20500</v>
      </c>
    </row>
    <row r="652" spans="1:6" ht="15">
      <c r="A652" s="3">
        <v>25355</v>
      </c>
      <c r="B652" t="s">
        <v>0</v>
      </c>
      <c r="C652" s="11">
        <v>1200</v>
      </c>
      <c r="D652" s="11">
        <v>4500</v>
      </c>
      <c r="E652" s="11">
        <v>3500</v>
      </c>
      <c r="F652" s="11">
        <v>1000</v>
      </c>
    </row>
    <row r="653" spans="1:6" ht="15">
      <c r="A653" s="3">
        <v>25385</v>
      </c>
      <c r="B653" t="s">
        <v>53</v>
      </c>
      <c r="C653" s="11">
        <v>26100</v>
      </c>
      <c r="D653" s="11">
        <v>109000</v>
      </c>
      <c r="E653" s="11">
        <v>85100</v>
      </c>
      <c r="F653" s="11">
        <v>23900</v>
      </c>
    </row>
    <row r="654" spans="1:6" ht="15">
      <c r="A654" s="3">
        <v>25385</v>
      </c>
      <c r="B654" t="s">
        <v>52</v>
      </c>
      <c r="C654" s="11">
        <v>2200</v>
      </c>
      <c r="D654" s="11">
        <v>7000</v>
      </c>
      <c r="E654" s="11">
        <v>5400</v>
      </c>
      <c r="F654" s="11">
        <v>1600</v>
      </c>
    </row>
    <row r="655" spans="1:6" ht="15">
      <c r="A655" s="3">
        <v>25385</v>
      </c>
      <c r="B655" t="s">
        <v>51</v>
      </c>
      <c r="C655" s="11">
        <v>10900</v>
      </c>
      <c r="D655" s="11">
        <v>45600</v>
      </c>
      <c r="E655" s="11">
        <v>34700</v>
      </c>
      <c r="F655" s="11">
        <v>10900</v>
      </c>
    </row>
    <row r="656" spans="1:6" ht="15">
      <c r="A656" s="3">
        <v>25385</v>
      </c>
      <c r="B656" t="s">
        <v>50</v>
      </c>
      <c r="C656" s="11">
        <v>10100</v>
      </c>
      <c r="D656" s="11">
        <v>40200</v>
      </c>
      <c r="E656" s="11">
        <v>30500</v>
      </c>
      <c r="F656" s="11">
        <v>9700</v>
      </c>
    </row>
    <row r="657" spans="1:6" ht="15">
      <c r="A657" s="3">
        <v>25385</v>
      </c>
      <c r="B657" t="s">
        <v>49</v>
      </c>
      <c r="C657" s="11">
        <v>270000</v>
      </c>
      <c r="D657" s="11">
        <v>1005000</v>
      </c>
      <c r="E657" s="11">
        <v>721000</v>
      </c>
      <c r="F657" s="11">
        <v>284000</v>
      </c>
    </row>
    <row r="658" spans="1:6" ht="15">
      <c r="A658" s="3">
        <v>25385</v>
      </c>
      <c r="B658" t="s">
        <v>48</v>
      </c>
      <c r="C658" s="11">
        <v>15700</v>
      </c>
      <c r="D658" s="11">
        <v>57700</v>
      </c>
      <c r="E658" s="11">
        <v>43700</v>
      </c>
      <c r="F658" s="11">
        <v>14000</v>
      </c>
    </row>
    <row r="659" spans="1:6" ht="15">
      <c r="A659" s="3">
        <v>25385</v>
      </c>
      <c r="B659" t="s">
        <v>47</v>
      </c>
      <c r="C659" s="11">
        <v>20600</v>
      </c>
      <c r="D659" s="11">
        <v>78100</v>
      </c>
      <c r="E659" s="11">
        <v>58200</v>
      </c>
      <c r="F659" s="11">
        <v>19900</v>
      </c>
    </row>
    <row r="660" spans="1:6" ht="15">
      <c r="A660" s="3">
        <v>25385</v>
      </c>
      <c r="B660" t="s">
        <v>46</v>
      </c>
      <c r="C660" s="11">
        <v>4700</v>
      </c>
      <c r="D660" s="11">
        <v>18400</v>
      </c>
      <c r="E660" s="11">
        <v>13800</v>
      </c>
      <c r="F660" s="11">
        <v>4600</v>
      </c>
    </row>
    <row r="661" spans="1:6" ht="15">
      <c r="A661" s="3">
        <v>25385</v>
      </c>
      <c r="B661" t="s">
        <v>45</v>
      </c>
      <c r="C661" s="11">
        <v>8000</v>
      </c>
      <c r="D661" s="11">
        <v>34000</v>
      </c>
      <c r="E661" s="11">
        <v>26800</v>
      </c>
      <c r="F661" s="11">
        <v>7200</v>
      </c>
    </row>
    <row r="662" spans="1:6" ht="15">
      <c r="A662" s="3">
        <v>25385</v>
      </c>
      <c r="B662" t="s">
        <v>44</v>
      </c>
      <c r="C662" s="11">
        <v>46300</v>
      </c>
      <c r="D662" s="11">
        <v>181000</v>
      </c>
      <c r="E662" s="11">
        <v>143000</v>
      </c>
      <c r="F662" s="11">
        <v>38000</v>
      </c>
    </row>
    <row r="663" spans="1:6" ht="15">
      <c r="A663" s="3">
        <v>25385</v>
      </c>
      <c r="B663" t="s">
        <v>43</v>
      </c>
      <c r="C663" s="11">
        <v>44700</v>
      </c>
      <c r="D663" s="11">
        <v>171000</v>
      </c>
      <c r="E663" s="11">
        <v>130000</v>
      </c>
      <c r="F663" s="11">
        <v>41000</v>
      </c>
    </row>
    <row r="664" spans="1:6" ht="15">
      <c r="A664" s="3">
        <v>25385</v>
      </c>
      <c r="B664" t="s">
        <v>42</v>
      </c>
      <c r="C664" s="11">
        <v>320</v>
      </c>
      <c r="D664" s="11">
        <v>1500</v>
      </c>
      <c r="E664" s="11">
        <v>1300</v>
      </c>
      <c r="F664" s="11">
        <v>200</v>
      </c>
    </row>
    <row r="665" spans="1:6" ht="15">
      <c r="A665" s="3">
        <v>25385</v>
      </c>
      <c r="B665" t="s">
        <v>41</v>
      </c>
      <c r="C665" s="11">
        <v>5500</v>
      </c>
      <c r="D665" s="11">
        <v>22000</v>
      </c>
      <c r="E665" s="11">
        <v>16000</v>
      </c>
      <c r="F665" s="11">
        <v>6000</v>
      </c>
    </row>
    <row r="666" spans="1:6" ht="15">
      <c r="A666" s="3">
        <v>25385</v>
      </c>
      <c r="B666" t="s">
        <v>40</v>
      </c>
      <c r="C666" s="11">
        <v>3500</v>
      </c>
      <c r="D666" s="11">
        <v>13100</v>
      </c>
      <c r="E666" s="11">
        <v>9400</v>
      </c>
      <c r="F666" s="11">
        <v>3700</v>
      </c>
    </row>
    <row r="667" spans="1:6" ht="15">
      <c r="A667" s="3">
        <v>25385</v>
      </c>
      <c r="B667" t="s">
        <v>39</v>
      </c>
      <c r="C667" s="11">
        <v>78100</v>
      </c>
      <c r="D667" s="11">
        <v>338000</v>
      </c>
      <c r="E667" s="11">
        <v>262000</v>
      </c>
      <c r="F667" s="11">
        <v>76000</v>
      </c>
    </row>
    <row r="668" spans="1:6" ht="15">
      <c r="A668" s="3">
        <v>25385</v>
      </c>
      <c r="B668" t="s">
        <v>38</v>
      </c>
      <c r="C668" s="11">
        <v>14400</v>
      </c>
      <c r="D668" s="11">
        <v>59000</v>
      </c>
      <c r="E668" s="11">
        <v>44400</v>
      </c>
      <c r="F668" s="11">
        <v>14600</v>
      </c>
    </row>
    <row r="669" spans="1:6" ht="15">
      <c r="A669" s="3">
        <v>25385</v>
      </c>
      <c r="B669" t="s">
        <v>37</v>
      </c>
      <c r="C669" s="11">
        <v>15400</v>
      </c>
      <c r="D669" s="11">
        <v>59000</v>
      </c>
      <c r="E669" s="11">
        <v>42900</v>
      </c>
      <c r="F669" s="11">
        <v>16100</v>
      </c>
    </row>
    <row r="670" spans="1:6" ht="15">
      <c r="A670" s="3">
        <v>25385</v>
      </c>
      <c r="B670" t="s">
        <v>36</v>
      </c>
      <c r="C670" s="11">
        <v>12000</v>
      </c>
      <c r="D670" s="11">
        <v>47600</v>
      </c>
      <c r="E670" s="11">
        <v>36700</v>
      </c>
      <c r="F670" s="11">
        <v>10900</v>
      </c>
    </row>
    <row r="671" spans="1:6" ht="15">
      <c r="A671" s="3">
        <v>25385</v>
      </c>
      <c r="B671" t="s">
        <v>35</v>
      </c>
      <c r="C671" s="11">
        <v>32100</v>
      </c>
      <c r="D671" s="11">
        <v>124000</v>
      </c>
      <c r="E671" s="11">
        <v>89200</v>
      </c>
      <c r="F671" s="11">
        <v>34800</v>
      </c>
    </row>
    <row r="672" spans="1:6" ht="15">
      <c r="A672" s="3">
        <v>25385</v>
      </c>
      <c r="B672" t="s">
        <v>34</v>
      </c>
      <c r="C672" s="11">
        <v>42000</v>
      </c>
      <c r="D672" s="11">
        <v>180000</v>
      </c>
      <c r="E672" s="11">
        <v>139500</v>
      </c>
      <c r="F672" s="11">
        <v>40500</v>
      </c>
    </row>
    <row r="673" spans="1:6" ht="15">
      <c r="A673" s="3">
        <v>25385</v>
      </c>
      <c r="B673" t="s">
        <v>33</v>
      </c>
      <c r="C673" s="11">
        <v>8200</v>
      </c>
      <c r="D673" s="11">
        <v>29700</v>
      </c>
      <c r="E673" s="11">
        <v>22000</v>
      </c>
      <c r="F673" s="11">
        <v>7700</v>
      </c>
    </row>
    <row r="674" spans="1:6" ht="15">
      <c r="A674" s="3">
        <v>25385</v>
      </c>
      <c r="B674" t="s">
        <v>32</v>
      </c>
      <c r="C674" s="11">
        <v>30900</v>
      </c>
      <c r="D674" s="11">
        <v>119000</v>
      </c>
      <c r="E674" s="11">
        <v>91800</v>
      </c>
      <c r="F674" s="11">
        <v>27200</v>
      </c>
    </row>
    <row r="675" spans="1:6" ht="15">
      <c r="A675" s="3">
        <v>25385</v>
      </c>
      <c r="B675" t="s">
        <v>31</v>
      </c>
      <c r="C675" s="11">
        <v>50300</v>
      </c>
      <c r="D675" s="11">
        <v>184000</v>
      </c>
      <c r="E675" s="11">
        <v>135000</v>
      </c>
      <c r="F675" s="11">
        <v>49000</v>
      </c>
    </row>
    <row r="676" spans="1:6" ht="15">
      <c r="A676" s="3">
        <v>25385</v>
      </c>
      <c r="B676" t="s">
        <v>30</v>
      </c>
      <c r="C676" s="11">
        <v>54900</v>
      </c>
      <c r="D676" s="11">
        <v>220000</v>
      </c>
      <c r="E676" s="11">
        <v>165000</v>
      </c>
      <c r="F676" s="11">
        <v>55000</v>
      </c>
    </row>
    <row r="677" spans="1:6" ht="15">
      <c r="A677" s="3">
        <v>25385</v>
      </c>
      <c r="B677" t="s">
        <v>29</v>
      </c>
      <c r="C677" s="11">
        <v>19100</v>
      </c>
      <c r="D677" s="11">
        <v>66800</v>
      </c>
      <c r="E677" s="11">
        <v>51300</v>
      </c>
      <c r="F677" s="11">
        <v>15500</v>
      </c>
    </row>
    <row r="678" spans="1:6" ht="15">
      <c r="A678" s="3">
        <v>25385</v>
      </c>
      <c r="B678" t="s">
        <v>28</v>
      </c>
      <c r="C678" s="11">
        <v>27100</v>
      </c>
      <c r="D678" s="11">
        <v>108000</v>
      </c>
      <c r="E678" s="11">
        <v>88300</v>
      </c>
      <c r="F678" s="11">
        <v>19700</v>
      </c>
    </row>
    <row r="679" spans="1:6" ht="15">
      <c r="A679" s="3">
        <v>25385</v>
      </c>
      <c r="B679" t="s">
        <v>27</v>
      </c>
      <c r="C679" s="11">
        <v>31000</v>
      </c>
      <c r="D679" s="11">
        <v>125000</v>
      </c>
      <c r="E679" s="11">
        <v>95800</v>
      </c>
      <c r="F679" s="11">
        <v>29200</v>
      </c>
    </row>
    <row r="680" spans="1:6" ht="15">
      <c r="A680" s="3">
        <v>25385</v>
      </c>
      <c r="B680" t="s">
        <v>26</v>
      </c>
      <c r="C680" s="11">
        <v>3200</v>
      </c>
      <c r="D680" s="11">
        <v>11700</v>
      </c>
      <c r="E680" s="11">
        <v>8900</v>
      </c>
      <c r="F680" s="11">
        <v>2800</v>
      </c>
    </row>
    <row r="681" spans="1:6" ht="15">
      <c r="A681" s="3">
        <v>25385</v>
      </c>
      <c r="B681" t="s">
        <v>25</v>
      </c>
      <c r="C681" s="11">
        <v>6900</v>
      </c>
      <c r="D681" s="11">
        <v>26600</v>
      </c>
      <c r="E681" s="11">
        <v>20400</v>
      </c>
      <c r="F681" s="11">
        <v>6200</v>
      </c>
    </row>
    <row r="682" spans="1:6" ht="15">
      <c r="A682" s="3">
        <v>25385</v>
      </c>
      <c r="B682" t="s">
        <v>24</v>
      </c>
      <c r="C682" s="11">
        <v>3000</v>
      </c>
      <c r="D682" s="11">
        <v>9900</v>
      </c>
      <c r="E682" s="11">
        <v>7600</v>
      </c>
      <c r="F682" s="11">
        <v>2300</v>
      </c>
    </row>
    <row r="683" spans="1:6" ht="15">
      <c r="A683" s="3">
        <v>25385</v>
      </c>
      <c r="B683" t="s">
        <v>23</v>
      </c>
      <c r="C683" s="11">
        <v>1900</v>
      </c>
      <c r="D683" s="11">
        <v>7800</v>
      </c>
      <c r="E683" s="11">
        <v>5800</v>
      </c>
      <c r="F683" s="11">
        <v>2000</v>
      </c>
    </row>
    <row r="684" spans="1:6" ht="15">
      <c r="A684" s="3">
        <v>25385</v>
      </c>
      <c r="B684" t="s">
        <v>22</v>
      </c>
      <c r="C684" s="11">
        <v>56200</v>
      </c>
      <c r="D684" s="11">
        <v>225000</v>
      </c>
      <c r="E684" s="11">
        <v>167000</v>
      </c>
      <c r="F684" s="11">
        <v>58000</v>
      </c>
    </row>
    <row r="685" spans="1:6" ht="15">
      <c r="A685" s="3">
        <v>25385</v>
      </c>
      <c r="B685" t="s">
        <v>21</v>
      </c>
      <c r="C685" s="11">
        <v>11700</v>
      </c>
      <c r="D685" s="11">
        <v>45300</v>
      </c>
      <c r="E685" s="11">
        <v>34500</v>
      </c>
      <c r="F685" s="11">
        <v>10800</v>
      </c>
    </row>
    <row r="686" spans="1:6" ht="15">
      <c r="A686" s="3">
        <v>25385</v>
      </c>
      <c r="B686" t="s">
        <v>20</v>
      </c>
      <c r="C686" s="11">
        <v>261000</v>
      </c>
      <c r="D686" s="11">
        <v>1007000</v>
      </c>
      <c r="E686" s="11">
        <v>726000</v>
      </c>
      <c r="F686" s="11">
        <v>281000</v>
      </c>
    </row>
    <row r="687" spans="1:6" ht="15">
      <c r="A687" s="3">
        <v>25385</v>
      </c>
      <c r="B687" t="s">
        <v>19</v>
      </c>
      <c r="C687" s="11">
        <v>28400</v>
      </c>
      <c r="D687" s="11">
        <v>113000</v>
      </c>
      <c r="E687" s="11">
        <v>85200</v>
      </c>
      <c r="F687" s="11">
        <v>27800</v>
      </c>
    </row>
    <row r="688" spans="1:6" ht="15">
      <c r="A688" s="3">
        <v>25385</v>
      </c>
      <c r="B688" t="s">
        <v>18</v>
      </c>
      <c r="C688" s="11">
        <v>2600</v>
      </c>
      <c r="D688" s="11">
        <v>10200</v>
      </c>
      <c r="E688" s="11">
        <v>7800</v>
      </c>
      <c r="F688" s="11">
        <v>2400</v>
      </c>
    </row>
    <row r="689" spans="1:6" ht="15">
      <c r="A689" s="3">
        <v>25385</v>
      </c>
      <c r="B689" t="s">
        <v>17</v>
      </c>
      <c r="C689" s="11">
        <v>62100</v>
      </c>
      <c r="D689" s="11">
        <v>248000</v>
      </c>
      <c r="E689" s="11">
        <v>185000</v>
      </c>
      <c r="F689" s="11">
        <v>63000</v>
      </c>
    </row>
    <row r="690" spans="1:6" ht="15">
      <c r="A690" s="3">
        <v>25385</v>
      </c>
      <c r="B690" t="s">
        <v>16</v>
      </c>
      <c r="C690" s="11">
        <v>24000</v>
      </c>
      <c r="D690" s="11">
        <v>89900</v>
      </c>
      <c r="E690" s="11">
        <v>67500</v>
      </c>
      <c r="F690" s="11">
        <v>22400</v>
      </c>
    </row>
    <row r="691" spans="1:6" ht="15">
      <c r="A691" s="3">
        <v>25385</v>
      </c>
      <c r="B691" t="s">
        <v>15</v>
      </c>
      <c r="C691" s="11">
        <v>15000</v>
      </c>
      <c r="D691" s="11">
        <v>54400</v>
      </c>
      <c r="E691" s="11">
        <v>38600</v>
      </c>
      <c r="F691" s="11">
        <v>15800</v>
      </c>
    </row>
    <row r="692" spans="1:6" ht="15">
      <c r="A692" s="3">
        <v>25385</v>
      </c>
      <c r="B692" t="s">
        <v>14</v>
      </c>
      <c r="C692" s="11">
        <v>94100</v>
      </c>
      <c r="D692" s="11">
        <v>382000</v>
      </c>
      <c r="E692" s="11">
        <v>278000</v>
      </c>
      <c r="F692" s="11">
        <v>104000</v>
      </c>
    </row>
    <row r="693" spans="1:6" ht="15">
      <c r="A693" s="3">
        <v>25385</v>
      </c>
      <c r="B693" t="s">
        <v>13</v>
      </c>
      <c r="C693" s="11">
        <v>40700</v>
      </c>
      <c r="D693" s="11">
        <v>201000</v>
      </c>
      <c r="E693" s="11">
        <v>149000</v>
      </c>
      <c r="F693" s="11">
        <v>52000</v>
      </c>
    </row>
    <row r="694" spans="1:6" ht="15">
      <c r="A694" s="3">
        <v>25385</v>
      </c>
      <c r="B694" t="s">
        <v>12</v>
      </c>
      <c r="C694" s="11">
        <v>9400</v>
      </c>
      <c r="D694" s="11">
        <v>35600</v>
      </c>
      <c r="E694" s="11">
        <v>25900</v>
      </c>
      <c r="F694" s="11">
        <v>9700</v>
      </c>
    </row>
    <row r="695" spans="1:6" ht="15">
      <c r="A695" s="3">
        <v>25385</v>
      </c>
      <c r="B695" t="s">
        <v>11</v>
      </c>
      <c r="C695" s="11">
        <v>10900</v>
      </c>
      <c r="D695" s="11">
        <v>42300</v>
      </c>
      <c r="E695" s="11">
        <v>33800</v>
      </c>
      <c r="F695" s="11">
        <v>8500</v>
      </c>
    </row>
    <row r="696" spans="1:6" ht="15">
      <c r="A696" s="3">
        <v>25385</v>
      </c>
      <c r="B696" t="s">
        <v>10</v>
      </c>
      <c r="C696" s="11">
        <v>4100</v>
      </c>
      <c r="D696" s="11">
        <v>14900</v>
      </c>
      <c r="E696" s="11">
        <v>11200</v>
      </c>
      <c r="F696" s="11">
        <v>3700</v>
      </c>
    </row>
    <row r="697" spans="1:6" ht="15">
      <c r="A697" s="3">
        <v>25385</v>
      </c>
      <c r="B697" t="s">
        <v>9</v>
      </c>
      <c r="C697" s="11">
        <v>29500</v>
      </c>
      <c r="D697" s="11">
        <v>112000</v>
      </c>
      <c r="E697" s="11">
        <v>86600</v>
      </c>
      <c r="F697" s="11">
        <v>25400</v>
      </c>
    </row>
    <row r="698" spans="1:6" ht="15">
      <c r="A698" s="3">
        <v>25385</v>
      </c>
      <c r="B698" t="s">
        <v>8</v>
      </c>
      <c r="C698" s="11">
        <v>36900</v>
      </c>
      <c r="D698" s="11">
        <v>165000</v>
      </c>
      <c r="E698" s="11">
        <v>127000</v>
      </c>
      <c r="F698" s="11">
        <v>38000</v>
      </c>
    </row>
    <row r="699" spans="1:6" ht="15">
      <c r="A699" s="3">
        <v>25385</v>
      </c>
      <c r="B699" t="s">
        <v>7</v>
      </c>
      <c r="C699" s="11">
        <v>7900</v>
      </c>
      <c r="D699" s="11">
        <v>29900</v>
      </c>
      <c r="E699" s="11">
        <v>20200</v>
      </c>
      <c r="F699" s="11">
        <v>9700</v>
      </c>
    </row>
    <row r="700" spans="1:6" ht="15">
      <c r="A700" s="3">
        <v>25385</v>
      </c>
      <c r="B700" t="s">
        <v>6</v>
      </c>
      <c r="C700" s="11">
        <v>3100</v>
      </c>
      <c r="D700" s="11">
        <v>11300</v>
      </c>
      <c r="E700" s="11">
        <v>8200</v>
      </c>
      <c r="F700" s="11">
        <v>3100</v>
      </c>
    </row>
    <row r="701" spans="1:6" ht="15">
      <c r="A701" s="3">
        <v>25385</v>
      </c>
      <c r="B701" t="s">
        <v>5</v>
      </c>
      <c r="C701" s="11">
        <v>420</v>
      </c>
      <c r="D701" s="11">
        <v>1700</v>
      </c>
      <c r="E701" s="11">
        <v>1400</v>
      </c>
      <c r="F701" s="11">
        <v>300</v>
      </c>
    </row>
    <row r="702" spans="1:6" ht="15">
      <c r="A702" s="3">
        <v>25385</v>
      </c>
      <c r="B702" t="s">
        <v>4</v>
      </c>
      <c r="C702" s="11">
        <v>18000</v>
      </c>
      <c r="D702" s="11">
        <v>72200</v>
      </c>
      <c r="E702" s="11">
        <v>55400</v>
      </c>
      <c r="F702" s="11">
        <v>16800</v>
      </c>
    </row>
    <row r="703" spans="1:6" ht="15">
      <c r="A703" s="3">
        <v>25385</v>
      </c>
      <c r="B703" t="s">
        <v>3</v>
      </c>
      <c r="C703" s="11">
        <v>23500</v>
      </c>
      <c r="D703" s="11">
        <v>82300</v>
      </c>
      <c r="E703" s="11">
        <v>58300</v>
      </c>
      <c r="F703" s="11">
        <v>24000</v>
      </c>
    </row>
    <row r="704" spans="1:6" ht="15">
      <c r="A704" s="3">
        <v>25385</v>
      </c>
      <c r="B704" t="s">
        <v>2</v>
      </c>
      <c r="C704" s="11">
        <v>19600</v>
      </c>
      <c r="D704" s="11">
        <v>84500</v>
      </c>
      <c r="E704" s="11">
        <v>59000</v>
      </c>
      <c r="F704" s="11">
        <v>25500</v>
      </c>
    </row>
    <row r="705" spans="1:6" ht="15">
      <c r="A705" s="3">
        <v>25385</v>
      </c>
      <c r="B705" t="s">
        <v>1</v>
      </c>
      <c r="C705" s="11">
        <v>21800</v>
      </c>
      <c r="D705" s="11">
        <v>82500</v>
      </c>
      <c r="E705" s="11">
        <v>62100</v>
      </c>
      <c r="F705" s="11">
        <v>20400</v>
      </c>
    </row>
    <row r="706" spans="1:6" ht="15">
      <c r="A706" s="3">
        <v>25385</v>
      </c>
      <c r="B706" t="s">
        <v>0</v>
      </c>
      <c r="C706" s="11">
        <v>1200</v>
      </c>
      <c r="D706" s="11">
        <v>4500</v>
      </c>
      <c r="E706" s="11">
        <v>3400</v>
      </c>
      <c r="F706" s="11">
        <v>1100</v>
      </c>
    </row>
    <row r="707" spans="1:6" ht="15">
      <c r="A707" s="3">
        <v>25416</v>
      </c>
      <c r="B707" t="s">
        <v>53</v>
      </c>
      <c r="C707" s="11">
        <v>26800</v>
      </c>
      <c r="D707" s="11">
        <v>112000</v>
      </c>
      <c r="E707" s="11">
        <v>87100</v>
      </c>
      <c r="F707" s="11">
        <v>24900</v>
      </c>
    </row>
    <row r="708" spans="1:6" ht="15">
      <c r="A708" s="3">
        <v>25416</v>
      </c>
      <c r="B708" t="s">
        <v>52</v>
      </c>
      <c r="C708" s="11">
        <v>2200</v>
      </c>
      <c r="D708" s="11">
        <v>7100</v>
      </c>
      <c r="E708" s="11">
        <v>5500</v>
      </c>
      <c r="F708" s="11">
        <v>1600</v>
      </c>
    </row>
    <row r="709" spans="1:6" ht="15">
      <c r="A709" s="3">
        <v>25416</v>
      </c>
      <c r="B709" t="s">
        <v>51</v>
      </c>
      <c r="C709" s="11">
        <v>11200</v>
      </c>
      <c r="D709" s="11">
        <v>46800</v>
      </c>
      <c r="E709" s="11">
        <v>35700</v>
      </c>
      <c r="F709" s="11">
        <v>11100</v>
      </c>
    </row>
    <row r="710" spans="1:6" ht="15">
      <c r="A710" s="3">
        <v>25416</v>
      </c>
      <c r="B710" t="s">
        <v>50</v>
      </c>
      <c r="C710" s="11">
        <v>10100</v>
      </c>
      <c r="D710" s="11">
        <v>40100</v>
      </c>
      <c r="E710" s="11">
        <v>30400</v>
      </c>
      <c r="F710" s="11">
        <v>9700</v>
      </c>
    </row>
    <row r="711" spans="1:6" ht="15">
      <c r="A711" s="3">
        <v>25416</v>
      </c>
      <c r="B711" t="s">
        <v>49</v>
      </c>
      <c r="C711" s="11">
        <v>276000</v>
      </c>
      <c r="D711" s="11">
        <v>1021000</v>
      </c>
      <c r="E711" s="11">
        <v>733000</v>
      </c>
      <c r="F711" s="11">
        <v>288000</v>
      </c>
    </row>
    <row r="712" spans="1:6" ht="15">
      <c r="A712" s="3">
        <v>25416</v>
      </c>
      <c r="B712" t="s">
        <v>48</v>
      </c>
      <c r="C712" s="11">
        <v>16200</v>
      </c>
      <c r="D712" s="11">
        <v>59400</v>
      </c>
      <c r="E712" s="11">
        <v>44900</v>
      </c>
      <c r="F712" s="11">
        <v>14500</v>
      </c>
    </row>
    <row r="713" spans="1:6" ht="15">
      <c r="A713" s="3">
        <v>25416</v>
      </c>
      <c r="B713" t="s">
        <v>47</v>
      </c>
      <c r="C713" s="11">
        <v>20700</v>
      </c>
      <c r="D713" s="11">
        <v>77400</v>
      </c>
      <c r="E713" s="11">
        <v>57600</v>
      </c>
      <c r="F713" s="11">
        <v>19800</v>
      </c>
    </row>
    <row r="714" spans="1:6" ht="15">
      <c r="A714" s="3">
        <v>25416</v>
      </c>
      <c r="B714" t="s">
        <v>46</v>
      </c>
      <c r="C714" s="11">
        <v>4800</v>
      </c>
      <c r="D714" s="11">
        <v>18500</v>
      </c>
      <c r="E714" s="11">
        <v>14000</v>
      </c>
      <c r="F714" s="11">
        <v>4500</v>
      </c>
    </row>
    <row r="715" spans="1:6" ht="15">
      <c r="A715" s="3">
        <v>25416</v>
      </c>
      <c r="B715" t="s">
        <v>45</v>
      </c>
      <c r="C715" s="11">
        <v>8300</v>
      </c>
      <c r="D715" s="11">
        <v>35500</v>
      </c>
      <c r="E715" s="11">
        <v>27600</v>
      </c>
      <c r="F715" s="11">
        <v>7900</v>
      </c>
    </row>
    <row r="716" spans="1:6" ht="15">
      <c r="A716" s="3">
        <v>25416</v>
      </c>
      <c r="B716" t="s">
        <v>44</v>
      </c>
      <c r="C716" s="11">
        <v>47600</v>
      </c>
      <c r="D716" s="11">
        <v>185000</v>
      </c>
      <c r="E716" s="11">
        <v>146000</v>
      </c>
      <c r="F716" s="11">
        <v>39000</v>
      </c>
    </row>
    <row r="717" spans="1:6" ht="15">
      <c r="A717" s="3">
        <v>25416</v>
      </c>
      <c r="B717" t="s">
        <v>43</v>
      </c>
      <c r="C717" s="11">
        <v>45600</v>
      </c>
      <c r="D717" s="11">
        <v>174000</v>
      </c>
      <c r="E717" s="11">
        <v>133000</v>
      </c>
      <c r="F717" s="11">
        <v>41000</v>
      </c>
    </row>
    <row r="718" spans="1:6" ht="15">
      <c r="A718" s="3">
        <v>25416</v>
      </c>
      <c r="B718" t="s">
        <v>42</v>
      </c>
      <c r="C718" s="11">
        <v>310</v>
      </c>
      <c r="D718" s="11">
        <v>1500</v>
      </c>
      <c r="E718" s="11">
        <v>1300</v>
      </c>
      <c r="F718" s="11">
        <v>200</v>
      </c>
    </row>
    <row r="719" spans="1:6" ht="15">
      <c r="A719" s="3">
        <v>25416</v>
      </c>
      <c r="B719" t="s">
        <v>41</v>
      </c>
      <c r="C719" s="11">
        <v>5600</v>
      </c>
      <c r="D719" s="11">
        <v>22500</v>
      </c>
      <c r="E719" s="11">
        <v>16400</v>
      </c>
      <c r="F719" s="11">
        <v>6100</v>
      </c>
    </row>
    <row r="720" spans="1:6" ht="15">
      <c r="A720" s="3">
        <v>25416</v>
      </c>
      <c r="B720" t="s">
        <v>40</v>
      </c>
      <c r="C720" s="11">
        <v>3700</v>
      </c>
      <c r="D720" s="11">
        <v>13600</v>
      </c>
      <c r="E720" s="11">
        <v>9800</v>
      </c>
      <c r="F720" s="11">
        <v>3800</v>
      </c>
    </row>
    <row r="721" spans="1:6" ht="15">
      <c r="A721" s="3">
        <v>25416</v>
      </c>
      <c r="B721" t="s">
        <v>39</v>
      </c>
      <c r="C721" s="11">
        <v>79600</v>
      </c>
      <c r="D721" s="11">
        <v>343000</v>
      </c>
      <c r="E721" s="11">
        <v>266000</v>
      </c>
      <c r="F721" s="11">
        <v>77000</v>
      </c>
    </row>
    <row r="722" spans="1:6" ht="15">
      <c r="A722" s="3">
        <v>25416</v>
      </c>
      <c r="B722" t="s">
        <v>38</v>
      </c>
      <c r="C722" s="11">
        <v>14900</v>
      </c>
      <c r="D722" s="11">
        <v>60700</v>
      </c>
      <c r="E722" s="11">
        <v>45600</v>
      </c>
      <c r="F722" s="11">
        <v>15100</v>
      </c>
    </row>
    <row r="723" spans="1:6" ht="15">
      <c r="A723" s="3">
        <v>25416</v>
      </c>
      <c r="B723" t="s">
        <v>37</v>
      </c>
      <c r="C723" s="11">
        <v>15600</v>
      </c>
      <c r="D723" s="11">
        <v>59000</v>
      </c>
      <c r="E723" s="11">
        <v>42900</v>
      </c>
      <c r="F723" s="11">
        <v>16100</v>
      </c>
    </row>
    <row r="724" spans="1:6" ht="15">
      <c r="A724" s="3">
        <v>25416</v>
      </c>
      <c r="B724" t="s">
        <v>36</v>
      </c>
      <c r="C724" s="11">
        <v>12300</v>
      </c>
      <c r="D724" s="11">
        <v>48300</v>
      </c>
      <c r="E724" s="11">
        <v>37300</v>
      </c>
      <c r="F724" s="11">
        <v>11000</v>
      </c>
    </row>
    <row r="725" spans="1:6" ht="15">
      <c r="A725" s="3">
        <v>25416</v>
      </c>
      <c r="B725" t="s">
        <v>35</v>
      </c>
      <c r="C725" s="11">
        <v>32600</v>
      </c>
      <c r="D725" s="11">
        <v>125000</v>
      </c>
      <c r="E725" s="11">
        <v>90400</v>
      </c>
      <c r="F725" s="11">
        <v>34600</v>
      </c>
    </row>
    <row r="726" spans="1:6" ht="15">
      <c r="A726" s="3">
        <v>25416</v>
      </c>
      <c r="B726" t="s">
        <v>34</v>
      </c>
      <c r="C726" s="11">
        <v>43300</v>
      </c>
      <c r="D726" s="11">
        <v>185000</v>
      </c>
      <c r="E726" s="11">
        <v>143000</v>
      </c>
      <c r="F726" s="11">
        <v>42000</v>
      </c>
    </row>
    <row r="727" spans="1:6" ht="15">
      <c r="A727" s="3">
        <v>25416</v>
      </c>
      <c r="B727" t="s">
        <v>33</v>
      </c>
      <c r="C727" s="11">
        <v>8400</v>
      </c>
      <c r="D727" s="11">
        <v>30600</v>
      </c>
      <c r="E727" s="11">
        <v>22700</v>
      </c>
      <c r="F727" s="11">
        <v>7900</v>
      </c>
    </row>
    <row r="728" spans="1:6" ht="15">
      <c r="A728" s="3">
        <v>25416</v>
      </c>
      <c r="B728" t="s">
        <v>32</v>
      </c>
      <c r="C728" s="11">
        <v>31400</v>
      </c>
      <c r="D728" s="11">
        <v>121000</v>
      </c>
      <c r="E728" s="11">
        <v>93100</v>
      </c>
      <c r="F728" s="11">
        <v>27900</v>
      </c>
    </row>
    <row r="729" spans="1:6" ht="15">
      <c r="A729" s="3">
        <v>25416</v>
      </c>
      <c r="B729" t="s">
        <v>31</v>
      </c>
      <c r="C729" s="11">
        <v>51300</v>
      </c>
      <c r="D729" s="11">
        <v>188000</v>
      </c>
      <c r="E729" s="11">
        <v>138000</v>
      </c>
      <c r="F729" s="11">
        <v>50000</v>
      </c>
    </row>
    <row r="730" spans="1:6" ht="15">
      <c r="A730" s="3">
        <v>25416</v>
      </c>
      <c r="B730" t="s">
        <v>30</v>
      </c>
      <c r="C730" s="11">
        <v>56300</v>
      </c>
      <c r="D730" s="11">
        <v>223000</v>
      </c>
      <c r="E730" s="11">
        <v>168000</v>
      </c>
      <c r="F730" s="11">
        <v>55000</v>
      </c>
    </row>
    <row r="731" spans="1:6" ht="15">
      <c r="A731" s="3">
        <v>25416</v>
      </c>
      <c r="B731" t="s">
        <v>29</v>
      </c>
      <c r="C731" s="11">
        <v>19600</v>
      </c>
      <c r="D731" s="11">
        <v>68400</v>
      </c>
      <c r="E731" s="11">
        <v>52800</v>
      </c>
      <c r="F731" s="11">
        <v>15600</v>
      </c>
    </row>
    <row r="732" spans="1:6" ht="15">
      <c r="A732" s="3">
        <v>25416</v>
      </c>
      <c r="B732" t="s">
        <v>28</v>
      </c>
      <c r="C732" s="11">
        <v>27400</v>
      </c>
      <c r="D732" s="11">
        <v>108000</v>
      </c>
      <c r="E732" s="11">
        <v>88700</v>
      </c>
      <c r="F732" s="11">
        <v>19300</v>
      </c>
    </row>
    <row r="733" spans="1:6" ht="15">
      <c r="A733" s="3">
        <v>25416</v>
      </c>
      <c r="B733" t="s">
        <v>27</v>
      </c>
      <c r="C733" s="11">
        <v>31800</v>
      </c>
      <c r="D733" s="11">
        <v>128000</v>
      </c>
      <c r="E733" s="11">
        <v>97800</v>
      </c>
      <c r="F733" s="11">
        <v>30200</v>
      </c>
    </row>
    <row r="734" spans="1:6" ht="15">
      <c r="A734" s="3">
        <v>25416</v>
      </c>
      <c r="B734" t="s">
        <v>26</v>
      </c>
      <c r="C734" s="11">
        <v>3200</v>
      </c>
      <c r="D734" s="11">
        <v>12000</v>
      </c>
      <c r="E734" s="11">
        <v>9100</v>
      </c>
      <c r="F734" s="11">
        <v>2900</v>
      </c>
    </row>
    <row r="735" spans="1:6" ht="15">
      <c r="A735" s="3">
        <v>25416</v>
      </c>
      <c r="B735" t="s">
        <v>25</v>
      </c>
      <c r="C735" s="11">
        <v>7000</v>
      </c>
      <c r="D735" s="11">
        <v>27100</v>
      </c>
      <c r="E735" s="11">
        <v>20800</v>
      </c>
      <c r="F735" s="11">
        <v>6300</v>
      </c>
    </row>
    <row r="736" spans="1:6" ht="15">
      <c r="A736" s="3">
        <v>25416</v>
      </c>
      <c r="B736" t="s">
        <v>24</v>
      </c>
      <c r="C736" s="11">
        <v>2800</v>
      </c>
      <c r="D736" s="11">
        <v>10100</v>
      </c>
      <c r="E736" s="11">
        <v>7700</v>
      </c>
      <c r="F736" s="11">
        <v>2400</v>
      </c>
    </row>
    <row r="737" spans="1:6" ht="15">
      <c r="A737" s="3">
        <v>25416</v>
      </c>
      <c r="B737" t="s">
        <v>23</v>
      </c>
      <c r="C737" s="11">
        <v>2000</v>
      </c>
      <c r="D737" s="11">
        <v>7900</v>
      </c>
      <c r="E737" s="11">
        <v>5900</v>
      </c>
      <c r="F737" s="11">
        <v>2000</v>
      </c>
    </row>
    <row r="738" spans="1:6" ht="15">
      <c r="A738" s="3">
        <v>25416</v>
      </c>
      <c r="B738" t="s">
        <v>22</v>
      </c>
      <c r="C738" s="11">
        <v>57600</v>
      </c>
      <c r="D738" s="11">
        <v>230000</v>
      </c>
      <c r="E738" s="11">
        <v>171000</v>
      </c>
      <c r="F738" s="11">
        <v>59000</v>
      </c>
    </row>
    <row r="739" spans="1:6" ht="15">
      <c r="A739" s="3">
        <v>25416</v>
      </c>
      <c r="B739" t="s">
        <v>21</v>
      </c>
      <c r="C739" s="11">
        <v>12000</v>
      </c>
      <c r="D739" s="11">
        <v>46100</v>
      </c>
      <c r="E739" s="11">
        <v>35100</v>
      </c>
      <c r="F739" s="11">
        <v>11000</v>
      </c>
    </row>
    <row r="740" spans="1:6" ht="15">
      <c r="A740" s="3">
        <v>25416</v>
      </c>
      <c r="B740" t="s">
        <v>20</v>
      </c>
      <c r="C740" s="11">
        <v>263000</v>
      </c>
      <c r="D740" s="11">
        <v>1014000</v>
      </c>
      <c r="E740" s="11">
        <v>731000</v>
      </c>
      <c r="F740" s="11">
        <v>283000</v>
      </c>
    </row>
    <row r="741" spans="1:6" ht="15">
      <c r="A741" s="3">
        <v>25416</v>
      </c>
      <c r="B741" t="s">
        <v>19</v>
      </c>
      <c r="C741" s="11">
        <v>28800</v>
      </c>
      <c r="D741" s="11">
        <v>113000</v>
      </c>
      <c r="E741" s="11">
        <v>85500</v>
      </c>
      <c r="F741" s="11">
        <v>27500</v>
      </c>
    </row>
    <row r="742" spans="1:6" ht="15">
      <c r="A742" s="3">
        <v>25416</v>
      </c>
      <c r="B742" t="s">
        <v>18</v>
      </c>
      <c r="C742" s="11">
        <v>2700</v>
      </c>
      <c r="D742" s="11">
        <v>10300</v>
      </c>
      <c r="E742" s="11">
        <v>7900</v>
      </c>
      <c r="F742" s="11">
        <v>2400</v>
      </c>
    </row>
    <row r="743" spans="1:6" ht="15">
      <c r="A743" s="3">
        <v>25416</v>
      </c>
      <c r="B743" t="s">
        <v>17</v>
      </c>
      <c r="C743" s="11">
        <v>62800</v>
      </c>
      <c r="D743" s="11">
        <v>249000</v>
      </c>
      <c r="E743" s="11">
        <v>186000</v>
      </c>
      <c r="F743" s="11">
        <v>63000</v>
      </c>
    </row>
    <row r="744" spans="1:6" ht="15">
      <c r="A744" s="3">
        <v>25416</v>
      </c>
      <c r="B744" t="s">
        <v>16</v>
      </c>
      <c r="C744" s="11">
        <v>24300</v>
      </c>
      <c r="D744" s="11">
        <v>90700</v>
      </c>
      <c r="E744" s="11">
        <v>68200</v>
      </c>
      <c r="F744" s="11">
        <v>22500</v>
      </c>
    </row>
    <row r="745" spans="1:6" ht="15">
      <c r="A745" s="3">
        <v>25416</v>
      </c>
      <c r="B745" t="s">
        <v>15</v>
      </c>
      <c r="C745" s="11">
        <v>15600</v>
      </c>
      <c r="D745" s="11">
        <v>56600</v>
      </c>
      <c r="E745" s="11">
        <v>40100</v>
      </c>
      <c r="F745" s="11">
        <v>16500</v>
      </c>
    </row>
    <row r="746" spans="1:6" ht="15">
      <c r="A746" s="3">
        <v>25416</v>
      </c>
      <c r="B746" t="s">
        <v>14</v>
      </c>
      <c r="C746" s="11">
        <v>95800</v>
      </c>
      <c r="D746" s="11">
        <v>388000</v>
      </c>
      <c r="E746" s="11">
        <v>281000</v>
      </c>
      <c r="F746" s="11">
        <v>107000</v>
      </c>
    </row>
    <row r="747" spans="1:6" ht="15">
      <c r="A747" s="3">
        <v>25416</v>
      </c>
      <c r="B747" t="s">
        <v>13</v>
      </c>
      <c r="C747" s="11">
        <v>41300</v>
      </c>
      <c r="D747" s="11">
        <v>207000</v>
      </c>
      <c r="E747" s="11">
        <v>155000</v>
      </c>
      <c r="F747" s="11">
        <v>52000</v>
      </c>
    </row>
    <row r="748" spans="1:6" ht="15">
      <c r="A748" s="3">
        <v>25416</v>
      </c>
      <c r="B748" t="s">
        <v>12</v>
      </c>
      <c r="C748" s="11">
        <v>9500</v>
      </c>
      <c r="D748" s="11">
        <v>36100</v>
      </c>
      <c r="E748" s="11">
        <v>26200</v>
      </c>
      <c r="F748" s="11">
        <v>9900</v>
      </c>
    </row>
    <row r="749" spans="1:6" ht="15">
      <c r="A749" s="3">
        <v>25416</v>
      </c>
      <c r="B749" t="s">
        <v>11</v>
      </c>
      <c r="C749" s="11">
        <v>11100</v>
      </c>
      <c r="D749" s="11">
        <v>43100</v>
      </c>
      <c r="E749" s="11">
        <v>34400</v>
      </c>
      <c r="F749" s="11">
        <v>8700</v>
      </c>
    </row>
    <row r="750" spans="1:6" ht="15">
      <c r="A750" s="3">
        <v>25416</v>
      </c>
      <c r="B750" t="s">
        <v>10</v>
      </c>
      <c r="C750" s="11">
        <v>4100</v>
      </c>
      <c r="D750" s="11">
        <v>15200</v>
      </c>
      <c r="E750" s="11">
        <v>11400</v>
      </c>
      <c r="F750" s="11">
        <v>3800</v>
      </c>
    </row>
    <row r="751" spans="1:6" ht="15">
      <c r="A751" s="3">
        <v>25416</v>
      </c>
      <c r="B751" t="s">
        <v>9</v>
      </c>
      <c r="C751" s="11">
        <v>29700</v>
      </c>
      <c r="D751" s="11">
        <v>114000</v>
      </c>
      <c r="E751" s="11">
        <v>87400</v>
      </c>
      <c r="F751" s="11">
        <v>26600</v>
      </c>
    </row>
    <row r="752" spans="1:6" ht="15">
      <c r="A752" s="3">
        <v>25416</v>
      </c>
      <c r="B752" t="s">
        <v>8</v>
      </c>
      <c r="C752" s="11">
        <v>37900</v>
      </c>
      <c r="D752" s="11">
        <v>169000</v>
      </c>
      <c r="E752" s="11">
        <v>130000</v>
      </c>
      <c r="F752" s="11">
        <v>39000</v>
      </c>
    </row>
    <row r="753" spans="1:6" ht="15">
      <c r="A753" s="3">
        <v>25416</v>
      </c>
      <c r="B753" t="s">
        <v>7</v>
      </c>
      <c r="C753" s="11">
        <v>9000</v>
      </c>
      <c r="D753" s="11">
        <v>32900</v>
      </c>
      <c r="E753" s="11">
        <v>22200</v>
      </c>
      <c r="F753" s="11">
        <v>10700</v>
      </c>
    </row>
    <row r="754" spans="1:6" ht="15">
      <c r="A754" s="3">
        <v>25416</v>
      </c>
      <c r="B754" t="s">
        <v>6</v>
      </c>
      <c r="C754" s="11">
        <v>3100</v>
      </c>
      <c r="D754" s="11">
        <v>11300</v>
      </c>
      <c r="E754" s="11">
        <v>8200</v>
      </c>
      <c r="F754" s="11">
        <v>3100</v>
      </c>
    </row>
    <row r="755" spans="1:6" ht="15">
      <c r="A755" s="3">
        <v>25416</v>
      </c>
      <c r="B755" t="s">
        <v>5</v>
      </c>
      <c r="C755" s="11">
        <v>430</v>
      </c>
      <c r="D755" s="11">
        <v>1700</v>
      </c>
      <c r="E755" s="11">
        <v>1400</v>
      </c>
      <c r="F755" s="11">
        <v>300</v>
      </c>
    </row>
    <row r="756" spans="1:6" ht="15">
      <c r="A756" s="3">
        <v>25416</v>
      </c>
      <c r="B756" t="s">
        <v>4</v>
      </c>
      <c r="C756" s="11">
        <v>18700</v>
      </c>
      <c r="D756" s="11">
        <v>74700</v>
      </c>
      <c r="E756" s="11">
        <v>56900</v>
      </c>
      <c r="F756" s="11">
        <v>17800</v>
      </c>
    </row>
    <row r="757" spans="1:6" ht="15">
      <c r="A757" s="3">
        <v>25416</v>
      </c>
      <c r="B757" t="s">
        <v>3</v>
      </c>
      <c r="C757" s="11">
        <v>25100</v>
      </c>
      <c r="D757" s="11">
        <v>87900</v>
      </c>
      <c r="E757" s="11">
        <v>61900</v>
      </c>
      <c r="F757" s="11">
        <v>26000</v>
      </c>
    </row>
    <row r="758" spans="1:6" ht="15">
      <c r="A758" s="3">
        <v>25416</v>
      </c>
      <c r="B758" t="s">
        <v>2</v>
      </c>
      <c r="C758" s="11">
        <v>19600</v>
      </c>
      <c r="D758" s="11">
        <v>83900</v>
      </c>
      <c r="E758" s="11">
        <v>59000</v>
      </c>
      <c r="F758" s="11">
        <v>24900</v>
      </c>
    </row>
    <row r="759" spans="1:6" ht="15">
      <c r="A759" s="3">
        <v>25416</v>
      </c>
      <c r="B759" t="s">
        <v>1</v>
      </c>
      <c r="C759" s="11">
        <v>22700</v>
      </c>
      <c r="D759" s="11">
        <v>84800</v>
      </c>
      <c r="E759" s="11">
        <v>63700</v>
      </c>
      <c r="F759" s="11">
        <v>21100</v>
      </c>
    </row>
    <row r="760" spans="1:6" ht="15">
      <c r="A760" s="3">
        <v>25416</v>
      </c>
      <c r="B760" t="s">
        <v>0</v>
      </c>
      <c r="C760" s="11">
        <v>1200</v>
      </c>
      <c r="D760" s="11">
        <v>4500</v>
      </c>
      <c r="E760" s="11">
        <v>3400</v>
      </c>
      <c r="F760" s="11">
        <v>1100</v>
      </c>
    </row>
    <row r="761" spans="1:6" ht="15">
      <c r="A761" s="3">
        <v>25447</v>
      </c>
      <c r="B761" t="s">
        <v>53</v>
      </c>
      <c r="C761" s="11">
        <v>27400</v>
      </c>
      <c r="D761" s="11">
        <v>114000</v>
      </c>
      <c r="E761" s="11">
        <v>88800</v>
      </c>
      <c r="F761" s="11">
        <v>25200</v>
      </c>
    </row>
    <row r="762" spans="1:6" ht="15">
      <c r="A762" s="3">
        <v>25447</v>
      </c>
      <c r="B762" t="s">
        <v>52</v>
      </c>
      <c r="C762" s="11">
        <v>2200</v>
      </c>
      <c r="D762" s="11">
        <v>7300</v>
      </c>
      <c r="E762" s="11">
        <v>5600</v>
      </c>
      <c r="F762" s="11">
        <v>1700</v>
      </c>
    </row>
    <row r="763" spans="1:6" ht="15">
      <c r="A763" s="3">
        <v>25447</v>
      </c>
      <c r="B763" t="s">
        <v>51</v>
      </c>
      <c r="C763" s="11">
        <v>11500</v>
      </c>
      <c r="D763" s="11">
        <v>48100</v>
      </c>
      <c r="E763" s="11">
        <v>36700</v>
      </c>
      <c r="F763" s="11">
        <v>11400</v>
      </c>
    </row>
    <row r="764" spans="1:6" ht="15">
      <c r="A764" s="3">
        <v>25447</v>
      </c>
      <c r="B764" t="s">
        <v>50</v>
      </c>
      <c r="C764" s="11">
        <v>10200</v>
      </c>
      <c r="D764" s="11">
        <v>41700</v>
      </c>
      <c r="E764" s="11">
        <v>31900</v>
      </c>
      <c r="F764" s="11">
        <v>9800</v>
      </c>
    </row>
    <row r="765" spans="1:6" ht="15">
      <c r="A765" s="3">
        <v>25447</v>
      </c>
      <c r="B765" t="s">
        <v>49</v>
      </c>
      <c r="C765" s="11">
        <v>280000</v>
      </c>
      <c r="D765" s="11">
        <v>1037000</v>
      </c>
      <c r="E765" s="11">
        <v>743000</v>
      </c>
      <c r="F765" s="11">
        <v>294000</v>
      </c>
    </row>
    <row r="766" spans="1:6" ht="15">
      <c r="A766" s="3">
        <v>25447</v>
      </c>
      <c r="B766" t="s">
        <v>48</v>
      </c>
      <c r="C766" s="11">
        <v>16800</v>
      </c>
      <c r="D766" s="11">
        <v>61100</v>
      </c>
      <c r="E766" s="11">
        <v>46100</v>
      </c>
      <c r="F766" s="11">
        <v>15000</v>
      </c>
    </row>
    <row r="767" spans="1:6" ht="15">
      <c r="A767" s="3">
        <v>25447</v>
      </c>
      <c r="B767" t="s">
        <v>47</v>
      </c>
      <c r="C767" s="11">
        <v>20900</v>
      </c>
      <c r="D767" s="11">
        <v>79400</v>
      </c>
      <c r="E767" s="11">
        <v>59100</v>
      </c>
      <c r="F767" s="11">
        <v>20300</v>
      </c>
    </row>
    <row r="768" spans="1:6" ht="15">
      <c r="A768" s="3">
        <v>25447</v>
      </c>
      <c r="B768" t="s">
        <v>46</v>
      </c>
      <c r="C768" s="11">
        <v>4900</v>
      </c>
      <c r="D768" s="11">
        <v>18800</v>
      </c>
      <c r="E768" s="11">
        <v>14200</v>
      </c>
      <c r="F768" s="11">
        <v>4600</v>
      </c>
    </row>
    <row r="769" spans="1:6" ht="15">
      <c r="A769" s="3">
        <v>25447</v>
      </c>
      <c r="B769" t="s">
        <v>45</v>
      </c>
      <c r="C769" s="11">
        <v>8700</v>
      </c>
      <c r="D769" s="11">
        <v>36300</v>
      </c>
      <c r="E769" s="11">
        <v>28500</v>
      </c>
      <c r="F769" s="11">
        <v>7800</v>
      </c>
    </row>
    <row r="770" spans="1:6" ht="15">
      <c r="A770" s="3">
        <v>25447</v>
      </c>
      <c r="B770" t="s">
        <v>44</v>
      </c>
      <c r="C770" s="11">
        <v>48700</v>
      </c>
      <c r="D770" s="11">
        <v>190000</v>
      </c>
      <c r="E770" s="11">
        <v>149000</v>
      </c>
      <c r="F770" s="11">
        <v>41000</v>
      </c>
    </row>
    <row r="771" spans="1:6" ht="15">
      <c r="A771" s="3">
        <v>25447</v>
      </c>
      <c r="B771" t="s">
        <v>43</v>
      </c>
      <c r="C771" s="11">
        <v>47300</v>
      </c>
      <c r="D771" s="11">
        <v>180000</v>
      </c>
      <c r="E771" s="11">
        <v>137000</v>
      </c>
      <c r="F771" s="11">
        <v>43000</v>
      </c>
    </row>
    <row r="772" spans="1:6" ht="15">
      <c r="A772" s="3">
        <v>25447</v>
      </c>
      <c r="B772" t="s">
        <v>42</v>
      </c>
      <c r="C772" s="11">
        <v>310</v>
      </c>
      <c r="D772" s="11">
        <v>1500</v>
      </c>
      <c r="E772" s="11">
        <v>1300</v>
      </c>
      <c r="F772" s="11">
        <v>200</v>
      </c>
    </row>
    <row r="773" spans="1:6" ht="15">
      <c r="A773" s="3">
        <v>25447</v>
      </c>
      <c r="B773" t="s">
        <v>41</v>
      </c>
      <c r="C773" s="11">
        <v>5800</v>
      </c>
      <c r="D773" s="11">
        <v>23200</v>
      </c>
      <c r="E773" s="11">
        <v>16800</v>
      </c>
      <c r="F773" s="11">
        <v>6400</v>
      </c>
    </row>
    <row r="774" spans="1:6" ht="15">
      <c r="A774" s="3">
        <v>25447</v>
      </c>
      <c r="B774" t="s">
        <v>40</v>
      </c>
      <c r="C774" s="11">
        <v>3800</v>
      </c>
      <c r="D774" s="11">
        <v>13800</v>
      </c>
      <c r="E774" s="11">
        <v>9800</v>
      </c>
      <c r="F774" s="11">
        <v>4000</v>
      </c>
    </row>
    <row r="775" spans="1:6" ht="15">
      <c r="A775" s="3">
        <v>25447</v>
      </c>
      <c r="B775" t="s">
        <v>39</v>
      </c>
      <c r="C775" s="11">
        <v>81000</v>
      </c>
      <c r="D775" s="11">
        <v>348000</v>
      </c>
      <c r="E775" s="11">
        <v>269000</v>
      </c>
      <c r="F775" s="11">
        <v>79000</v>
      </c>
    </row>
    <row r="776" spans="1:6" ht="15">
      <c r="A776" s="3">
        <v>25447</v>
      </c>
      <c r="B776" t="s">
        <v>38</v>
      </c>
      <c r="C776" s="11">
        <v>15800</v>
      </c>
      <c r="D776" s="11">
        <v>64400</v>
      </c>
      <c r="E776" s="11">
        <v>48400</v>
      </c>
      <c r="F776" s="11">
        <v>16000</v>
      </c>
    </row>
    <row r="777" spans="1:6" ht="15">
      <c r="A777" s="3">
        <v>25447</v>
      </c>
      <c r="B777" t="s">
        <v>37</v>
      </c>
      <c r="C777" s="11">
        <v>15700</v>
      </c>
      <c r="D777" s="11">
        <v>59200</v>
      </c>
      <c r="E777" s="11">
        <v>43000</v>
      </c>
      <c r="F777" s="11">
        <v>16200</v>
      </c>
    </row>
    <row r="778" spans="1:6" ht="15">
      <c r="A778" s="3">
        <v>25447</v>
      </c>
      <c r="B778" t="s">
        <v>36</v>
      </c>
      <c r="C778" s="11">
        <v>12800</v>
      </c>
      <c r="D778" s="11">
        <v>49600</v>
      </c>
      <c r="E778" s="11">
        <v>38300</v>
      </c>
      <c r="F778" s="11">
        <v>11300</v>
      </c>
    </row>
    <row r="779" spans="1:6" ht="15">
      <c r="A779" s="3">
        <v>25447</v>
      </c>
      <c r="B779" t="s">
        <v>35</v>
      </c>
      <c r="C779" s="11">
        <v>32900</v>
      </c>
      <c r="D779" s="11">
        <v>126000</v>
      </c>
      <c r="E779" s="11">
        <v>91100</v>
      </c>
      <c r="F779" s="11">
        <v>34900</v>
      </c>
    </row>
    <row r="780" spans="1:6" ht="15">
      <c r="A780" s="3">
        <v>25447</v>
      </c>
      <c r="B780" t="s">
        <v>34</v>
      </c>
      <c r="C780" s="11">
        <v>44500</v>
      </c>
      <c r="D780" s="11">
        <v>190000</v>
      </c>
      <c r="E780" s="11">
        <v>147000</v>
      </c>
      <c r="F780" s="11">
        <v>43000</v>
      </c>
    </row>
    <row r="781" spans="1:6" ht="15">
      <c r="A781" s="3">
        <v>25447</v>
      </c>
      <c r="B781" t="s">
        <v>33</v>
      </c>
      <c r="C781" s="11">
        <v>8700</v>
      </c>
      <c r="D781" s="11">
        <v>32600</v>
      </c>
      <c r="E781" s="11">
        <v>23400</v>
      </c>
      <c r="F781" s="11">
        <v>9200</v>
      </c>
    </row>
    <row r="782" spans="1:6" ht="15">
      <c r="A782" s="3">
        <v>25447</v>
      </c>
      <c r="B782" t="s">
        <v>32</v>
      </c>
      <c r="C782" s="11">
        <v>32000</v>
      </c>
      <c r="D782" s="11">
        <v>124000</v>
      </c>
      <c r="E782" s="11">
        <v>95000</v>
      </c>
      <c r="F782" s="11">
        <v>29000</v>
      </c>
    </row>
    <row r="783" spans="1:6" ht="15">
      <c r="A783" s="3">
        <v>25447</v>
      </c>
      <c r="B783" t="s">
        <v>31</v>
      </c>
      <c r="C783" s="11">
        <v>52300</v>
      </c>
      <c r="D783" s="11">
        <v>191000</v>
      </c>
      <c r="E783" s="11">
        <v>141000</v>
      </c>
      <c r="F783" s="11">
        <v>50000</v>
      </c>
    </row>
    <row r="784" spans="1:6" ht="15">
      <c r="A784" s="3">
        <v>25447</v>
      </c>
      <c r="B784" t="s">
        <v>30</v>
      </c>
      <c r="C784" s="11">
        <v>57500</v>
      </c>
      <c r="D784" s="11">
        <v>228000</v>
      </c>
      <c r="E784" s="11">
        <v>172000</v>
      </c>
      <c r="F784" s="11">
        <v>56000</v>
      </c>
    </row>
    <row r="785" spans="1:6" ht="15">
      <c r="A785" s="3">
        <v>25447</v>
      </c>
      <c r="B785" t="s">
        <v>29</v>
      </c>
      <c r="C785" s="11">
        <v>20100</v>
      </c>
      <c r="D785" s="11">
        <v>69600</v>
      </c>
      <c r="E785" s="11">
        <v>53700</v>
      </c>
      <c r="F785" s="11">
        <v>15900</v>
      </c>
    </row>
    <row r="786" spans="1:6" ht="15">
      <c r="A786" s="3">
        <v>25447</v>
      </c>
      <c r="B786" t="s">
        <v>28</v>
      </c>
      <c r="C786" s="11">
        <v>27900</v>
      </c>
      <c r="D786" s="11">
        <v>110000</v>
      </c>
      <c r="E786" s="11">
        <v>90300</v>
      </c>
      <c r="F786" s="11">
        <v>19700</v>
      </c>
    </row>
    <row r="787" spans="1:6" ht="15">
      <c r="A787" s="3">
        <v>25447</v>
      </c>
      <c r="B787" t="s">
        <v>27</v>
      </c>
      <c r="C787" s="11">
        <v>32400</v>
      </c>
      <c r="D787" s="11">
        <v>130000</v>
      </c>
      <c r="E787" s="11">
        <v>99200</v>
      </c>
      <c r="F787" s="11">
        <v>30800</v>
      </c>
    </row>
    <row r="788" spans="1:6" ht="15">
      <c r="A788" s="3">
        <v>25447</v>
      </c>
      <c r="B788" t="s">
        <v>26</v>
      </c>
      <c r="C788" s="11">
        <v>3300</v>
      </c>
      <c r="D788" s="11">
        <v>12100</v>
      </c>
      <c r="E788" s="11">
        <v>9200</v>
      </c>
      <c r="F788" s="11">
        <v>2900</v>
      </c>
    </row>
    <row r="789" spans="1:6" ht="15">
      <c r="A789" s="3">
        <v>25447</v>
      </c>
      <c r="B789" t="s">
        <v>25</v>
      </c>
      <c r="C789" s="11">
        <v>7200</v>
      </c>
      <c r="D789" s="11">
        <v>27700</v>
      </c>
      <c r="E789" s="11">
        <v>21200</v>
      </c>
      <c r="F789" s="11">
        <v>6500</v>
      </c>
    </row>
    <row r="790" spans="1:6" ht="15">
      <c r="A790" s="3">
        <v>25447</v>
      </c>
      <c r="B790" t="s">
        <v>24</v>
      </c>
      <c r="C790" s="11">
        <v>3200</v>
      </c>
      <c r="D790" s="11">
        <v>10800</v>
      </c>
      <c r="E790" s="11">
        <v>8300</v>
      </c>
      <c r="F790" s="11">
        <v>2500</v>
      </c>
    </row>
    <row r="791" spans="1:6" ht="15">
      <c r="A791" s="3">
        <v>25447</v>
      </c>
      <c r="B791" t="s">
        <v>23</v>
      </c>
      <c r="C791" s="11">
        <v>2000</v>
      </c>
      <c r="D791" s="11">
        <v>8000</v>
      </c>
      <c r="E791" s="11">
        <v>6000</v>
      </c>
      <c r="F791" s="11">
        <v>2000</v>
      </c>
    </row>
    <row r="792" spans="1:6" ht="15">
      <c r="A792" s="3">
        <v>25447</v>
      </c>
      <c r="B792" t="s">
        <v>22</v>
      </c>
      <c r="C792" s="11">
        <v>59300</v>
      </c>
      <c r="D792" s="11">
        <v>237000</v>
      </c>
      <c r="E792" s="11">
        <v>175000</v>
      </c>
      <c r="F792" s="11">
        <v>62000</v>
      </c>
    </row>
    <row r="793" spans="1:6" ht="15">
      <c r="A793" s="3">
        <v>25447</v>
      </c>
      <c r="B793" t="s">
        <v>21</v>
      </c>
      <c r="C793" s="11">
        <v>12400</v>
      </c>
      <c r="D793" s="11">
        <v>47600</v>
      </c>
      <c r="E793" s="11">
        <v>36200</v>
      </c>
      <c r="F793" s="11">
        <v>11400</v>
      </c>
    </row>
    <row r="794" spans="1:6" ht="15">
      <c r="A794" s="3">
        <v>25447</v>
      </c>
      <c r="B794" t="s">
        <v>20</v>
      </c>
      <c r="C794" s="11">
        <v>265000</v>
      </c>
      <c r="D794" s="11">
        <v>1019000</v>
      </c>
      <c r="E794" s="11">
        <v>736000</v>
      </c>
      <c r="F794" s="11">
        <v>283000</v>
      </c>
    </row>
    <row r="795" spans="1:6" ht="15">
      <c r="A795" s="3">
        <v>25447</v>
      </c>
      <c r="B795" t="s">
        <v>19</v>
      </c>
      <c r="C795" s="11">
        <v>29300</v>
      </c>
      <c r="D795" s="11">
        <v>115000</v>
      </c>
      <c r="E795" s="11">
        <v>86900</v>
      </c>
      <c r="F795" s="11">
        <v>28100</v>
      </c>
    </row>
    <row r="796" spans="1:6" ht="15">
      <c r="A796" s="3">
        <v>25447</v>
      </c>
      <c r="B796" t="s">
        <v>18</v>
      </c>
      <c r="C796" s="11">
        <v>2800</v>
      </c>
      <c r="D796" s="11">
        <v>10400</v>
      </c>
      <c r="E796" s="11">
        <v>7900</v>
      </c>
      <c r="F796" s="11">
        <v>2500</v>
      </c>
    </row>
    <row r="797" spans="1:6" ht="15">
      <c r="A797" s="3">
        <v>25447</v>
      </c>
      <c r="B797" t="s">
        <v>17</v>
      </c>
      <c r="C797" s="11">
        <v>63400</v>
      </c>
      <c r="D797" s="11">
        <v>251000</v>
      </c>
      <c r="E797" s="11">
        <v>187000</v>
      </c>
      <c r="F797" s="11">
        <v>64000</v>
      </c>
    </row>
    <row r="798" spans="1:6" ht="15">
      <c r="A798" s="3">
        <v>25447</v>
      </c>
      <c r="B798" t="s">
        <v>16</v>
      </c>
      <c r="C798" s="11">
        <v>25200</v>
      </c>
      <c r="D798" s="11">
        <v>93500</v>
      </c>
      <c r="E798" s="11">
        <v>70300</v>
      </c>
      <c r="F798" s="11">
        <v>23200</v>
      </c>
    </row>
    <row r="799" spans="1:6" ht="15">
      <c r="A799" s="3">
        <v>25447</v>
      </c>
      <c r="B799" t="s">
        <v>15</v>
      </c>
      <c r="C799" s="11">
        <v>16600</v>
      </c>
      <c r="D799" s="11">
        <v>60200</v>
      </c>
      <c r="E799" s="11">
        <v>42500</v>
      </c>
      <c r="F799" s="11">
        <v>17700</v>
      </c>
    </row>
    <row r="800" spans="1:6" ht="15">
      <c r="A800" s="3">
        <v>25447</v>
      </c>
      <c r="B800" t="s">
        <v>14</v>
      </c>
      <c r="C800" s="11">
        <v>97600</v>
      </c>
      <c r="D800" s="11">
        <v>393000</v>
      </c>
      <c r="E800" s="11">
        <v>285000</v>
      </c>
      <c r="F800" s="11">
        <v>108000</v>
      </c>
    </row>
    <row r="801" spans="1:6" ht="15">
      <c r="A801" s="3">
        <v>25447</v>
      </c>
      <c r="B801" t="s">
        <v>13</v>
      </c>
      <c r="C801" s="11">
        <v>42400</v>
      </c>
      <c r="D801" s="11">
        <v>210000</v>
      </c>
      <c r="E801" s="11">
        <v>157000</v>
      </c>
      <c r="F801" s="11">
        <v>53000</v>
      </c>
    </row>
    <row r="802" spans="1:6" ht="15">
      <c r="A802" s="3">
        <v>25447</v>
      </c>
      <c r="B802" t="s">
        <v>12</v>
      </c>
      <c r="C802" s="11">
        <v>9600</v>
      </c>
      <c r="D802" s="11">
        <v>36600</v>
      </c>
      <c r="E802" s="11">
        <v>26600</v>
      </c>
      <c r="F802" s="11">
        <v>10000</v>
      </c>
    </row>
    <row r="803" spans="1:6" ht="15">
      <c r="A803" s="3">
        <v>25447</v>
      </c>
      <c r="B803" t="s">
        <v>11</v>
      </c>
      <c r="C803" s="11">
        <v>11500</v>
      </c>
      <c r="D803" s="11">
        <v>44700</v>
      </c>
      <c r="E803" s="11">
        <v>35600</v>
      </c>
      <c r="F803" s="11">
        <v>9100</v>
      </c>
    </row>
    <row r="804" spans="1:6" ht="15">
      <c r="A804" s="3">
        <v>25447</v>
      </c>
      <c r="B804" t="s">
        <v>10</v>
      </c>
      <c r="C804" s="11">
        <v>4100</v>
      </c>
      <c r="D804" s="11">
        <v>15200</v>
      </c>
      <c r="E804" s="11">
        <v>11400</v>
      </c>
      <c r="F804" s="11">
        <v>3800</v>
      </c>
    </row>
    <row r="805" spans="1:6" ht="15">
      <c r="A805" s="3">
        <v>25447</v>
      </c>
      <c r="B805" t="s">
        <v>9</v>
      </c>
      <c r="C805" s="11">
        <v>30300</v>
      </c>
      <c r="D805" s="11">
        <v>118000</v>
      </c>
      <c r="E805" s="11">
        <v>91700</v>
      </c>
      <c r="F805" s="11">
        <v>26300</v>
      </c>
    </row>
    <row r="806" spans="1:6" ht="15">
      <c r="A806" s="3">
        <v>25447</v>
      </c>
      <c r="B806" t="s">
        <v>8</v>
      </c>
      <c r="C806" s="11">
        <v>39800</v>
      </c>
      <c r="D806" s="11">
        <v>177000</v>
      </c>
      <c r="E806" s="11">
        <v>135000</v>
      </c>
      <c r="F806" s="11">
        <v>42000</v>
      </c>
    </row>
    <row r="807" spans="1:6" ht="15">
      <c r="A807" s="3">
        <v>25447</v>
      </c>
      <c r="B807" t="s">
        <v>7</v>
      </c>
      <c r="C807" s="11">
        <v>8700</v>
      </c>
      <c r="D807" s="11">
        <v>32000</v>
      </c>
      <c r="E807" s="11">
        <v>22000</v>
      </c>
      <c r="F807" s="11">
        <v>10000</v>
      </c>
    </row>
    <row r="808" spans="1:6" ht="15">
      <c r="A808" s="3">
        <v>25447</v>
      </c>
      <c r="B808" t="s">
        <v>6</v>
      </c>
      <c r="C808" s="11">
        <v>3100</v>
      </c>
      <c r="D808" s="11">
        <v>11200</v>
      </c>
      <c r="E808" s="11">
        <v>8100</v>
      </c>
      <c r="F808" s="11">
        <v>3100</v>
      </c>
    </row>
    <row r="809" spans="1:6" ht="15">
      <c r="A809" s="3">
        <v>25447</v>
      </c>
      <c r="B809" t="s">
        <v>5</v>
      </c>
      <c r="C809" s="11">
        <v>430</v>
      </c>
      <c r="D809" s="11">
        <v>1700</v>
      </c>
      <c r="E809" s="11">
        <v>1400</v>
      </c>
      <c r="F809" s="11">
        <v>300</v>
      </c>
    </row>
    <row r="810" spans="1:6" ht="15">
      <c r="A810" s="3">
        <v>25447</v>
      </c>
      <c r="B810" t="s">
        <v>4</v>
      </c>
      <c r="C810" s="11">
        <v>19500</v>
      </c>
      <c r="D810" s="11">
        <v>78300</v>
      </c>
      <c r="E810" s="11">
        <v>59700</v>
      </c>
      <c r="F810" s="11">
        <v>18600</v>
      </c>
    </row>
    <row r="811" spans="1:6" ht="15">
      <c r="A811" s="3">
        <v>25447</v>
      </c>
      <c r="B811" t="s">
        <v>3</v>
      </c>
      <c r="C811" s="11">
        <v>26600</v>
      </c>
      <c r="D811" s="11">
        <v>93400</v>
      </c>
      <c r="E811" s="11">
        <v>65800</v>
      </c>
      <c r="F811" s="11">
        <v>27600</v>
      </c>
    </row>
    <row r="812" spans="1:6" ht="15">
      <c r="A812" s="3">
        <v>25447</v>
      </c>
      <c r="B812" t="s">
        <v>2</v>
      </c>
      <c r="C812" s="11">
        <v>20900</v>
      </c>
      <c r="D812" s="11">
        <v>88700</v>
      </c>
      <c r="E812" s="11">
        <v>62600</v>
      </c>
      <c r="F812" s="11">
        <v>26100</v>
      </c>
    </row>
    <row r="813" spans="1:6" ht="15">
      <c r="A813" s="3">
        <v>25447</v>
      </c>
      <c r="B813" t="s">
        <v>1</v>
      </c>
      <c r="C813" s="11">
        <v>21600</v>
      </c>
      <c r="D813" s="11">
        <v>79100</v>
      </c>
      <c r="E813" s="11">
        <v>59600</v>
      </c>
      <c r="F813" s="11">
        <v>19500</v>
      </c>
    </row>
    <row r="814" spans="1:6" ht="15">
      <c r="A814" s="3">
        <v>25447</v>
      </c>
      <c r="B814" t="s">
        <v>0</v>
      </c>
      <c r="C814" s="11">
        <v>1200</v>
      </c>
      <c r="D814" s="11">
        <v>4500</v>
      </c>
      <c r="E814" s="11">
        <v>3400</v>
      </c>
      <c r="F814" s="11">
        <v>1100</v>
      </c>
    </row>
    <row r="815" spans="1:6" ht="15">
      <c r="A815" s="3">
        <v>25477</v>
      </c>
      <c r="B815" t="s">
        <v>53</v>
      </c>
      <c r="C815" s="11">
        <v>28100</v>
      </c>
      <c r="D815" s="11">
        <v>117000</v>
      </c>
      <c r="E815" s="11">
        <v>90900</v>
      </c>
      <c r="F815" s="11">
        <v>26100</v>
      </c>
    </row>
    <row r="816" spans="1:6" ht="15">
      <c r="A816" s="3">
        <v>25477</v>
      </c>
      <c r="B816" t="s">
        <v>52</v>
      </c>
      <c r="C816" s="11">
        <v>2300</v>
      </c>
      <c r="D816" s="11">
        <v>7300</v>
      </c>
      <c r="E816" s="11">
        <v>5600</v>
      </c>
      <c r="F816" s="11">
        <v>1700</v>
      </c>
    </row>
    <row r="817" spans="1:6" ht="15">
      <c r="A817" s="3">
        <v>25477</v>
      </c>
      <c r="B817" t="s">
        <v>51</v>
      </c>
      <c r="C817" s="11">
        <v>11500</v>
      </c>
      <c r="D817" s="11">
        <v>48100</v>
      </c>
      <c r="E817" s="11">
        <v>36700</v>
      </c>
      <c r="F817" s="11">
        <v>11400</v>
      </c>
    </row>
    <row r="818" spans="1:6" ht="15">
      <c r="A818" s="3">
        <v>25477</v>
      </c>
      <c r="B818" t="s">
        <v>50</v>
      </c>
      <c r="C818" s="11">
        <v>10500</v>
      </c>
      <c r="D818" s="11">
        <v>41700</v>
      </c>
      <c r="E818" s="11">
        <v>31600</v>
      </c>
      <c r="F818" s="11">
        <v>10100</v>
      </c>
    </row>
    <row r="819" spans="1:6" ht="15">
      <c r="A819" s="3">
        <v>25477</v>
      </c>
      <c r="B819" t="s">
        <v>49</v>
      </c>
      <c r="C819" s="11">
        <v>286000</v>
      </c>
      <c r="D819" s="11">
        <v>1053000</v>
      </c>
      <c r="E819" s="11">
        <v>754000</v>
      </c>
      <c r="F819" s="11">
        <v>299000</v>
      </c>
    </row>
    <row r="820" spans="1:6" ht="15">
      <c r="A820" s="3">
        <v>25477</v>
      </c>
      <c r="B820" t="s">
        <v>48</v>
      </c>
      <c r="C820" s="11">
        <v>17200</v>
      </c>
      <c r="D820" s="11">
        <v>62200</v>
      </c>
      <c r="E820" s="11">
        <v>46900</v>
      </c>
      <c r="F820" s="11">
        <v>15300</v>
      </c>
    </row>
    <row r="821" spans="1:6" ht="15">
      <c r="A821" s="3">
        <v>25477</v>
      </c>
      <c r="B821" t="s">
        <v>47</v>
      </c>
      <c r="C821" s="11">
        <v>21200</v>
      </c>
      <c r="D821" s="11">
        <v>80100</v>
      </c>
      <c r="E821" s="11">
        <v>59700</v>
      </c>
      <c r="F821" s="11">
        <v>20400</v>
      </c>
    </row>
    <row r="822" spans="1:6" ht="15">
      <c r="A822" s="3">
        <v>25477</v>
      </c>
      <c r="B822" t="s">
        <v>46</v>
      </c>
      <c r="C822" s="11">
        <v>4900</v>
      </c>
      <c r="D822" s="11">
        <v>18400</v>
      </c>
      <c r="E822" s="11">
        <v>14300</v>
      </c>
      <c r="F822" s="11">
        <v>4100</v>
      </c>
    </row>
    <row r="823" spans="1:6" ht="15">
      <c r="A823" s="3">
        <v>25477</v>
      </c>
      <c r="B823" t="s">
        <v>45</v>
      </c>
      <c r="C823" s="11">
        <v>9000</v>
      </c>
      <c r="D823" s="11">
        <v>37400</v>
      </c>
      <c r="E823" s="11">
        <v>29300</v>
      </c>
      <c r="F823" s="11">
        <v>8100</v>
      </c>
    </row>
    <row r="824" spans="1:6" ht="15">
      <c r="A824" s="3">
        <v>25477</v>
      </c>
      <c r="B824" t="s">
        <v>44</v>
      </c>
      <c r="C824" s="11">
        <v>50400</v>
      </c>
      <c r="D824" s="11">
        <v>195000</v>
      </c>
      <c r="E824" s="11">
        <v>154000</v>
      </c>
      <c r="F824" s="11">
        <v>41000</v>
      </c>
    </row>
    <row r="825" spans="1:6" ht="15">
      <c r="A825" s="3">
        <v>25477</v>
      </c>
      <c r="B825" t="s">
        <v>43</v>
      </c>
      <c r="C825" s="11">
        <v>49400</v>
      </c>
      <c r="D825" s="11">
        <v>187000</v>
      </c>
      <c r="E825" s="11">
        <v>142000</v>
      </c>
      <c r="F825" s="11">
        <v>45000</v>
      </c>
    </row>
    <row r="826" spans="1:6" ht="15">
      <c r="A826" s="3">
        <v>25477</v>
      </c>
      <c r="B826" t="s">
        <v>42</v>
      </c>
      <c r="C826" s="11">
        <v>320</v>
      </c>
      <c r="D826" s="11">
        <v>1600</v>
      </c>
      <c r="E826" s="11">
        <v>1300</v>
      </c>
      <c r="F826" s="11">
        <v>300</v>
      </c>
    </row>
    <row r="827" spans="1:6" ht="15">
      <c r="A827" s="3">
        <v>25477</v>
      </c>
      <c r="B827" t="s">
        <v>41</v>
      </c>
      <c r="C827" s="11">
        <v>5900</v>
      </c>
      <c r="D827" s="11">
        <v>23600</v>
      </c>
      <c r="E827" s="11">
        <v>17200</v>
      </c>
      <c r="F827" s="11">
        <v>6400</v>
      </c>
    </row>
    <row r="828" spans="1:6" ht="15">
      <c r="A828" s="3">
        <v>25477</v>
      </c>
      <c r="B828" t="s">
        <v>40</v>
      </c>
      <c r="C828" s="11">
        <v>3900</v>
      </c>
      <c r="D828" s="11">
        <v>14300</v>
      </c>
      <c r="E828" s="11">
        <v>10200</v>
      </c>
      <c r="F828" s="11">
        <v>4100</v>
      </c>
    </row>
    <row r="829" spans="1:6" ht="15">
      <c r="A829" s="3">
        <v>25477</v>
      </c>
      <c r="B829" t="s">
        <v>39</v>
      </c>
      <c r="C829" s="11">
        <v>82500</v>
      </c>
      <c r="D829" s="11">
        <v>352000</v>
      </c>
      <c r="E829" s="11">
        <v>273000</v>
      </c>
      <c r="F829" s="11">
        <v>79000</v>
      </c>
    </row>
    <row r="830" spans="1:6" ht="15">
      <c r="A830" s="3">
        <v>25477</v>
      </c>
      <c r="B830" t="s">
        <v>38</v>
      </c>
      <c r="C830" s="11">
        <v>16400</v>
      </c>
      <c r="D830" s="11">
        <v>66800</v>
      </c>
      <c r="E830" s="11">
        <v>50200</v>
      </c>
      <c r="F830" s="11">
        <v>16600</v>
      </c>
    </row>
    <row r="831" spans="1:6" ht="15">
      <c r="A831" s="3">
        <v>25477</v>
      </c>
      <c r="B831" t="s">
        <v>37</v>
      </c>
      <c r="C831" s="11">
        <v>16600</v>
      </c>
      <c r="D831" s="11">
        <v>62300</v>
      </c>
      <c r="E831" s="11">
        <v>45100</v>
      </c>
      <c r="F831" s="11">
        <v>17200</v>
      </c>
    </row>
    <row r="832" spans="1:6" ht="15">
      <c r="A832" s="3">
        <v>25477</v>
      </c>
      <c r="B832" t="s">
        <v>36</v>
      </c>
      <c r="C832" s="11">
        <v>13100</v>
      </c>
      <c r="D832" s="11">
        <v>50300</v>
      </c>
      <c r="E832" s="11">
        <v>38800</v>
      </c>
      <c r="F832" s="11">
        <v>11500</v>
      </c>
    </row>
    <row r="833" spans="1:6" ht="15">
      <c r="A833" s="3">
        <v>25477</v>
      </c>
      <c r="B833" t="s">
        <v>35</v>
      </c>
      <c r="C833" s="11">
        <v>33200</v>
      </c>
      <c r="D833" s="11">
        <v>127000</v>
      </c>
      <c r="E833" s="11">
        <v>91600</v>
      </c>
      <c r="F833" s="11">
        <v>35400</v>
      </c>
    </row>
    <row r="834" spans="1:6" ht="15">
      <c r="A834" s="3">
        <v>25477</v>
      </c>
      <c r="B834" t="s">
        <v>34</v>
      </c>
      <c r="C834" s="11">
        <v>45700</v>
      </c>
      <c r="D834" s="11">
        <v>194000</v>
      </c>
      <c r="E834" s="11">
        <v>151000</v>
      </c>
      <c r="F834" s="11">
        <v>43000</v>
      </c>
    </row>
    <row r="835" spans="1:6" ht="15">
      <c r="A835" s="3">
        <v>25477</v>
      </c>
      <c r="B835" t="s">
        <v>33</v>
      </c>
      <c r="C835" s="11">
        <v>9000</v>
      </c>
      <c r="D835" s="11">
        <v>32800</v>
      </c>
      <c r="E835" s="11">
        <v>24400</v>
      </c>
      <c r="F835" s="11">
        <v>8400</v>
      </c>
    </row>
    <row r="836" spans="1:6" ht="15">
      <c r="A836" s="3">
        <v>25477</v>
      </c>
      <c r="B836" t="s">
        <v>32</v>
      </c>
      <c r="C836" s="11">
        <v>32800</v>
      </c>
      <c r="D836" s="11">
        <v>125000</v>
      </c>
      <c r="E836" s="11">
        <v>96600</v>
      </c>
      <c r="F836" s="11">
        <v>28400</v>
      </c>
    </row>
    <row r="837" spans="1:6" ht="15">
      <c r="A837" s="3">
        <v>25477</v>
      </c>
      <c r="B837" t="s">
        <v>31</v>
      </c>
      <c r="C837" s="11">
        <v>52900</v>
      </c>
      <c r="D837" s="11">
        <v>195000</v>
      </c>
      <c r="E837" s="11">
        <v>144000</v>
      </c>
      <c r="F837" s="11">
        <v>51000</v>
      </c>
    </row>
    <row r="838" spans="1:6" ht="15">
      <c r="A838" s="3">
        <v>25477</v>
      </c>
      <c r="B838" t="s">
        <v>30</v>
      </c>
      <c r="C838" s="11">
        <v>59200</v>
      </c>
      <c r="D838" s="11">
        <v>234000</v>
      </c>
      <c r="E838" s="11">
        <v>176000</v>
      </c>
      <c r="F838" s="11">
        <v>58000</v>
      </c>
    </row>
    <row r="839" spans="1:6" ht="15">
      <c r="A839" s="3">
        <v>25477</v>
      </c>
      <c r="B839" t="s">
        <v>29</v>
      </c>
      <c r="C839" s="11">
        <v>21200</v>
      </c>
      <c r="D839" s="11">
        <v>70700</v>
      </c>
      <c r="E839" s="11">
        <v>54600</v>
      </c>
      <c r="F839" s="11">
        <v>16100</v>
      </c>
    </row>
    <row r="840" spans="1:6" ht="15">
      <c r="A840" s="3">
        <v>25477</v>
      </c>
      <c r="B840" t="s">
        <v>28</v>
      </c>
      <c r="C840" s="11">
        <v>28500</v>
      </c>
      <c r="D840" s="11">
        <v>112000</v>
      </c>
      <c r="E840" s="11">
        <v>91800</v>
      </c>
      <c r="F840" s="11">
        <v>20200</v>
      </c>
    </row>
    <row r="841" spans="1:6" ht="15">
      <c r="A841" s="3">
        <v>25477</v>
      </c>
      <c r="B841" t="s">
        <v>27</v>
      </c>
      <c r="C841" s="11">
        <v>33300</v>
      </c>
      <c r="D841" s="11">
        <v>133000</v>
      </c>
      <c r="E841" s="11">
        <v>101000</v>
      </c>
      <c r="F841" s="11">
        <v>32000</v>
      </c>
    </row>
    <row r="842" spans="1:6" ht="15">
      <c r="A842" s="3">
        <v>25477</v>
      </c>
      <c r="B842" t="s">
        <v>26</v>
      </c>
      <c r="C842" s="11">
        <v>3400</v>
      </c>
      <c r="D842" s="11">
        <v>12400</v>
      </c>
      <c r="E842" s="11">
        <v>9400</v>
      </c>
      <c r="F842" s="11">
        <v>3000</v>
      </c>
    </row>
    <row r="843" spans="1:6" ht="15">
      <c r="A843" s="3">
        <v>25477</v>
      </c>
      <c r="B843" t="s">
        <v>25</v>
      </c>
      <c r="C843" s="11">
        <v>7300</v>
      </c>
      <c r="D843" s="11">
        <v>28000</v>
      </c>
      <c r="E843" s="11">
        <v>21500</v>
      </c>
      <c r="F843" s="11">
        <v>6500</v>
      </c>
    </row>
    <row r="844" spans="1:6" ht="15">
      <c r="A844" s="3">
        <v>25477</v>
      </c>
      <c r="B844" t="s">
        <v>24</v>
      </c>
      <c r="C844" s="11">
        <v>3000</v>
      </c>
      <c r="D844" s="11">
        <v>10700</v>
      </c>
      <c r="E844" s="11">
        <v>8100</v>
      </c>
      <c r="F844" s="11">
        <v>2600</v>
      </c>
    </row>
    <row r="845" spans="1:6" ht="15">
      <c r="A845" s="3">
        <v>25477</v>
      </c>
      <c r="B845" t="s">
        <v>23</v>
      </c>
      <c r="C845" s="11">
        <v>2100</v>
      </c>
      <c r="D845" s="11">
        <v>8200</v>
      </c>
      <c r="E845" s="11">
        <v>6100</v>
      </c>
      <c r="F845" s="11">
        <v>2100</v>
      </c>
    </row>
    <row r="846" spans="1:6" ht="15">
      <c r="A846" s="3">
        <v>25477</v>
      </c>
      <c r="B846" t="s">
        <v>22</v>
      </c>
      <c r="C846" s="11">
        <v>60600</v>
      </c>
      <c r="D846" s="11">
        <v>241000</v>
      </c>
      <c r="E846" s="11">
        <v>178000</v>
      </c>
      <c r="F846" s="11">
        <v>63000</v>
      </c>
    </row>
    <row r="847" spans="1:6" ht="15">
      <c r="A847" s="3">
        <v>25477</v>
      </c>
      <c r="B847" t="s">
        <v>21</v>
      </c>
      <c r="C847" s="11">
        <v>12700</v>
      </c>
      <c r="D847" s="11">
        <v>48500</v>
      </c>
      <c r="E847" s="11">
        <v>36800</v>
      </c>
      <c r="F847" s="11">
        <v>11700</v>
      </c>
    </row>
    <row r="848" spans="1:6" ht="15">
      <c r="A848" s="3">
        <v>25477</v>
      </c>
      <c r="B848" t="s">
        <v>20</v>
      </c>
      <c r="C848" s="11">
        <v>266000</v>
      </c>
      <c r="D848" s="11">
        <v>1022000</v>
      </c>
      <c r="E848" s="11">
        <v>740000</v>
      </c>
      <c r="F848" s="11">
        <v>282000</v>
      </c>
    </row>
    <row r="849" spans="1:6" ht="15">
      <c r="A849" s="3">
        <v>25477</v>
      </c>
      <c r="B849" t="s">
        <v>19</v>
      </c>
      <c r="C849" s="11">
        <v>30000</v>
      </c>
      <c r="D849" s="11">
        <v>118000</v>
      </c>
      <c r="E849" s="11">
        <v>89000</v>
      </c>
      <c r="F849" s="11">
        <v>29000</v>
      </c>
    </row>
    <row r="850" spans="1:6" ht="15">
      <c r="A850" s="3">
        <v>25477</v>
      </c>
      <c r="B850" t="s">
        <v>18</v>
      </c>
      <c r="C850" s="11">
        <v>2800</v>
      </c>
      <c r="D850" s="11">
        <v>10400</v>
      </c>
      <c r="E850" s="11">
        <v>7900</v>
      </c>
      <c r="F850" s="11">
        <v>2500</v>
      </c>
    </row>
    <row r="851" spans="1:6" ht="15">
      <c r="A851" s="3">
        <v>25477</v>
      </c>
      <c r="B851" t="s">
        <v>17</v>
      </c>
      <c r="C851" s="11">
        <v>63800</v>
      </c>
      <c r="D851" s="11">
        <v>252000</v>
      </c>
      <c r="E851" s="11">
        <v>188000</v>
      </c>
      <c r="F851" s="11">
        <v>64000</v>
      </c>
    </row>
    <row r="852" spans="1:6" ht="15">
      <c r="A852" s="3">
        <v>25477</v>
      </c>
      <c r="B852" t="s">
        <v>16</v>
      </c>
      <c r="C852" s="11">
        <v>24900</v>
      </c>
      <c r="D852" s="11">
        <v>92400</v>
      </c>
      <c r="E852" s="11">
        <v>69500</v>
      </c>
      <c r="F852" s="11">
        <v>22900</v>
      </c>
    </row>
    <row r="853" spans="1:6" ht="15">
      <c r="A853" s="3">
        <v>25477</v>
      </c>
      <c r="B853" t="s">
        <v>15</v>
      </c>
      <c r="C853" s="11">
        <v>17500</v>
      </c>
      <c r="D853" s="11">
        <v>63900</v>
      </c>
      <c r="E853" s="11">
        <v>44700</v>
      </c>
      <c r="F853" s="11">
        <v>19200</v>
      </c>
    </row>
    <row r="854" spans="1:6" ht="15">
      <c r="A854" s="3">
        <v>25477</v>
      </c>
      <c r="B854" t="s">
        <v>14</v>
      </c>
      <c r="C854" s="11">
        <v>99300</v>
      </c>
      <c r="D854" s="11">
        <v>396000</v>
      </c>
      <c r="E854" s="11">
        <v>287000</v>
      </c>
      <c r="F854" s="11">
        <v>109000</v>
      </c>
    </row>
    <row r="855" spans="1:6" ht="15">
      <c r="A855" s="3">
        <v>25477</v>
      </c>
      <c r="B855" t="s">
        <v>13</v>
      </c>
      <c r="C855" s="11">
        <v>43200</v>
      </c>
      <c r="D855" s="11">
        <v>216000</v>
      </c>
      <c r="E855" s="11">
        <v>161000</v>
      </c>
      <c r="F855" s="11">
        <v>55000</v>
      </c>
    </row>
    <row r="856" spans="1:6" ht="15">
      <c r="A856" s="3">
        <v>25477</v>
      </c>
      <c r="B856" t="s">
        <v>12</v>
      </c>
      <c r="C856" s="11">
        <v>9700</v>
      </c>
      <c r="D856" s="11">
        <v>36800</v>
      </c>
      <c r="E856" s="11">
        <v>26800</v>
      </c>
      <c r="F856" s="11">
        <v>10000</v>
      </c>
    </row>
    <row r="857" spans="1:6" ht="15">
      <c r="A857" s="3">
        <v>25477</v>
      </c>
      <c r="B857" t="s">
        <v>11</v>
      </c>
      <c r="C857" s="11">
        <v>12000</v>
      </c>
      <c r="D857" s="11">
        <v>46700</v>
      </c>
      <c r="E857" s="11">
        <v>37200</v>
      </c>
      <c r="F857" s="11">
        <v>9500</v>
      </c>
    </row>
    <row r="858" spans="1:6" ht="15">
      <c r="A858" s="3">
        <v>25477</v>
      </c>
      <c r="B858" t="s">
        <v>10</v>
      </c>
      <c r="C858" s="11">
        <v>4200</v>
      </c>
      <c r="D858" s="11">
        <v>15300</v>
      </c>
      <c r="E858" s="11">
        <v>11400</v>
      </c>
      <c r="F858" s="11">
        <v>3900</v>
      </c>
    </row>
    <row r="859" spans="1:6" ht="15">
      <c r="A859" s="3">
        <v>25477</v>
      </c>
      <c r="B859" t="s">
        <v>9</v>
      </c>
      <c r="C859" s="11">
        <v>31200</v>
      </c>
      <c r="D859" s="11">
        <v>120000</v>
      </c>
      <c r="E859" s="11">
        <v>92200</v>
      </c>
      <c r="F859" s="11">
        <v>27800</v>
      </c>
    </row>
    <row r="860" spans="1:6" ht="15">
      <c r="A860" s="3">
        <v>25477</v>
      </c>
      <c r="B860" t="s">
        <v>8</v>
      </c>
      <c r="C860" s="11">
        <v>43200</v>
      </c>
      <c r="D860" s="11">
        <v>191000</v>
      </c>
      <c r="E860" s="11">
        <v>146000</v>
      </c>
      <c r="F860" s="11">
        <v>45000</v>
      </c>
    </row>
    <row r="861" spans="1:6" ht="15">
      <c r="A861" s="3">
        <v>25477</v>
      </c>
      <c r="B861" t="s">
        <v>7</v>
      </c>
      <c r="C861" s="11">
        <v>8900</v>
      </c>
      <c r="D861" s="11">
        <v>31300</v>
      </c>
      <c r="E861" s="11">
        <v>21900</v>
      </c>
      <c r="F861" s="11">
        <v>9400</v>
      </c>
    </row>
    <row r="862" spans="1:6" ht="15">
      <c r="A862" s="3">
        <v>25477</v>
      </c>
      <c r="B862" t="s">
        <v>6</v>
      </c>
      <c r="C862" s="11">
        <v>3100</v>
      </c>
      <c r="D862" s="11">
        <v>11200</v>
      </c>
      <c r="E862" s="11">
        <v>8100</v>
      </c>
      <c r="F862" s="11">
        <v>3100</v>
      </c>
    </row>
    <row r="863" spans="1:6" ht="15">
      <c r="A863" s="3">
        <v>25477</v>
      </c>
      <c r="B863" t="s">
        <v>5</v>
      </c>
      <c r="C863" s="11">
        <v>440</v>
      </c>
      <c r="D863" s="11">
        <v>1800</v>
      </c>
      <c r="E863" s="11">
        <v>1500</v>
      </c>
      <c r="F863" s="11">
        <v>300</v>
      </c>
    </row>
    <row r="864" spans="1:6" ht="15">
      <c r="A864" s="3">
        <v>25477</v>
      </c>
      <c r="B864" t="s">
        <v>4</v>
      </c>
      <c r="C864" s="11">
        <v>20600</v>
      </c>
      <c r="D864" s="11">
        <v>81500</v>
      </c>
      <c r="E864" s="11">
        <v>61900</v>
      </c>
      <c r="F864" s="11">
        <v>19600</v>
      </c>
    </row>
    <row r="865" spans="1:6" ht="15">
      <c r="A865" s="3">
        <v>25477</v>
      </c>
      <c r="B865" t="s">
        <v>3</v>
      </c>
      <c r="C865" s="11">
        <v>27400</v>
      </c>
      <c r="D865" s="11">
        <v>96100</v>
      </c>
      <c r="E865" s="11">
        <v>67500</v>
      </c>
      <c r="F865" s="11">
        <v>28600</v>
      </c>
    </row>
    <row r="866" spans="1:6" ht="15">
      <c r="A866" s="3">
        <v>25477</v>
      </c>
      <c r="B866" t="s">
        <v>2</v>
      </c>
      <c r="C866" s="11">
        <v>20900</v>
      </c>
      <c r="D866" s="11">
        <v>87300</v>
      </c>
      <c r="E866" s="11">
        <v>61600</v>
      </c>
      <c r="F866" s="11">
        <v>25700</v>
      </c>
    </row>
    <row r="867" spans="1:6" ht="15">
      <c r="A867" s="3">
        <v>25477</v>
      </c>
      <c r="B867" t="s">
        <v>1</v>
      </c>
      <c r="C867" s="11">
        <v>20900</v>
      </c>
      <c r="D867" s="11">
        <v>77500</v>
      </c>
      <c r="E867" s="11">
        <v>58300</v>
      </c>
      <c r="F867" s="11">
        <v>19200</v>
      </c>
    </row>
    <row r="868" spans="1:6" ht="15">
      <c r="A868" s="3">
        <v>25477</v>
      </c>
      <c r="B868" t="s">
        <v>0</v>
      </c>
      <c r="C868" s="11">
        <v>1200</v>
      </c>
      <c r="D868" s="11">
        <v>4500</v>
      </c>
      <c r="E868" s="11">
        <v>3400</v>
      </c>
      <c r="F868" s="11">
        <v>1100</v>
      </c>
    </row>
    <row r="869" spans="1:6" ht="15">
      <c r="A869" s="3">
        <v>25508</v>
      </c>
      <c r="B869" t="s">
        <v>53</v>
      </c>
      <c r="C869" s="11">
        <v>28800</v>
      </c>
      <c r="D869" s="11">
        <v>119000</v>
      </c>
      <c r="E869" s="11">
        <v>92600</v>
      </c>
      <c r="F869" s="11">
        <v>26400</v>
      </c>
    </row>
    <row r="870" spans="1:6" ht="15">
      <c r="A870" s="3">
        <v>25508</v>
      </c>
      <c r="B870" t="s">
        <v>52</v>
      </c>
      <c r="C870" s="11">
        <v>2300</v>
      </c>
      <c r="D870" s="11">
        <v>7400</v>
      </c>
      <c r="E870" s="11">
        <v>5700</v>
      </c>
      <c r="F870" s="11">
        <v>1700</v>
      </c>
    </row>
    <row r="871" spans="1:6" ht="15">
      <c r="A871" s="3">
        <v>25508</v>
      </c>
      <c r="B871" t="s">
        <v>51</v>
      </c>
      <c r="C871" s="11">
        <v>11900</v>
      </c>
      <c r="D871" s="11">
        <v>49400</v>
      </c>
      <c r="E871" s="11">
        <v>37800</v>
      </c>
      <c r="F871" s="11">
        <v>11600</v>
      </c>
    </row>
    <row r="872" spans="1:6" ht="15">
      <c r="A872" s="3">
        <v>25508</v>
      </c>
      <c r="B872" t="s">
        <v>50</v>
      </c>
      <c r="C872" s="11">
        <v>10800</v>
      </c>
      <c r="D872" s="11">
        <v>42600</v>
      </c>
      <c r="E872" s="11">
        <v>32300</v>
      </c>
      <c r="F872" s="11">
        <v>10300</v>
      </c>
    </row>
    <row r="873" spans="1:6" ht="15">
      <c r="A873" s="3">
        <v>25508</v>
      </c>
      <c r="B873" t="s">
        <v>49</v>
      </c>
      <c r="C873" s="11">
        <v>295000</v>
      </c>
      <c r="D873" s="11">
        <v>1077000</v>
      </c>
      <c r="E873" s="11">
        <v>770000</v>
      </c>
      <c r="F873" s="11">
        <v>307000</v>
      </c>
    </row>
    <row r="874" spans="1:6" ht="15">
      <c r="A874" s="3">
        <v>25508</v>
      </c>
      <c r="B874" t="s">
        <v>48</v>
      </c>
      <c r="C874" s="11">
        <v>17600</v>
      </c>
      <c r="D874" s="11">
        <v>63400</v>
      </c>
      <c r="E874" s="11">
        <v>47700</v>
      </c>
      <c r="F874" s="11">
        <v>15700</v>
      </c>
    </row>
    <row r="875" spans="1:6" ht="15">
      <c r="A875" s="3">
        <v>25508</v>
      </c>
      <c r="B875" t="s">
        <v>47</v>
      </c>
      <c r="C875" s="11">
        <v>21300</v>
      </c>
      <c r="D875" s="11">
        <v>80300</v>
      </c>
      <c r="E875" s="11">
        <v>60000</v>
      </c>
      <c r="F875" s="11">
        <v>20300</v>
      </c>
    </row>
    <row r="876" spans="1:6" ht="15">
      <c r="A876" s="3">
        <v>25508</v>
      </c>
      <c r="B876" t="s">
        <v>46</v>
      </c>
      <c r="C876" s="11">
        <v>4900</v>
      </c>
      <c r="D876" s="11">
        <v>18800</v>
      </c>
      <c r="E876" s="11">
        <v>14200</v>
      </c>
      <c r="F876" s="11">
        <v>4600</v>
      </c>
    </row>
    <row r="877" spans="1:6" ht="15">
      <c r="A877" s="3">
        <v>25508</v>
      </c>
      <c r="B877" t="s">
        <v>45</v>
      </c>
      <c r="C877" s="11">
        <v>9200</v>
      </c>
      <c r="D877" s="11">
        <v>38000</v>
      </c>
      <c r="E877" s="11">
        <v>29700</v>
      </c>
      <c r="F877" s="11">
        <v>8300</v>
      </c>
    </row>
    <row r="878" spans="1:6" ht="15">
      <c r="A878" s="3">
        <v>25508</v>
      </c>
      <c r="B878" t="s">
        <v>44</v>
      </c>
      <c r="C878" s="11">
        <v>51800</v>
      </c>
      <c r="D878" s="11">
        <v>200000</v>
      </c>
      <c r="E878" s="11">
        <v>157000</v>
      </c>
      <c r="F878" s="11">
        <v>43000</v>
      </c>
    </row>
    <row r="879" spans="1:6" ht="15">
      <c r="A879" s="3">
        <v>25508</v>
      </c>
      <c r="B879" t="s">
        <v>43</v>
      </c>
      <c r="C879" s="11">
        <v>50600</v>
      </c>
      <c r="D879" s="11">
        <v>191000</v>
      </c>
      <c r="E879" s="11">
        <v>145000</v>
      </c>
      <c r="F879" s="11">
        <v>46000</v>
      </c>
    </row>
    <row r="880" spans="1:6" ht="15">
      <c r="A880" s="3">
        <v>25508</v>
      </c>
      <c r="B880" t="s">
        <v>42</v>
      </c>
      <c r="C880" s="11">
        <v>340</v>
      </c>
      <c r="D880" s="11">
        <v>1700</v>
      </c>
      <c r="E880" s="11">
        <v>1400</v>
      </c>
      <c r="F880" s="11">
        <v>300</v>
      </c>
    </row>
    <row r="881" spans="1:6" ht="15">
      <c r="A881" s="3">
        <v>25508</v>
      </c>
      <c r="B881" t="s">
        <v>41</v>
      </c>
      <c r="C881" s="11">
        <v>6100</v>
      </c>
      <c r="D881" s="11">
        <v>24100</v>
      </c>
      <c r="E881" s="11">
        <v>17400</v>
      </c>
      <c r="F881" s="11">
        <v>6700</v>
      </c>
    </row>
    <row r="882" spans="1:6" ht="15">
      <c r="A882" s="3">
        <v>25508</v>
      </c>
      <c r="B882" t="s">
        <v>40</v>
      </c>
      <c r="C882" s="11">
        <v>4000</v>
      </c>
      <c r="D882" s="11">
        <v>14600</v>
      </c>
      <c r="E882" s="11">
        <v>10400</v>
      </c>
      <c r="F882" s="11">
        <v>4200</v>
      </c>
    </row>
    <row r="883" spans="1:6" ht="15">
      <c r="A883" s="3">
        <v>25508</v>
      </c>
      <c r="B883" t="s">
        <v>39</v>
      </c>
      <c r="C883" s="11">
        <v>81700</v>
      </c>
      <c r="D883" s="11">
        <v>352000</v>
      </c>
      <c r="E883" s="11">
        <v>271000</v>
      </c>
      <c r="F883" s="11">
        <v>81000</v>
      </c>
    </row>
    <row r="884" spans="1:6" ht="15">
      <c r="A884" s="3">
        <v>25508</v>
      </c>
      <c r="B884" t="s">
        <v>38</v>
      </c>
      <c r="C884" s="11">
        <v>17100</v>
      </c>
      <c r="D884" s="11">
        <v>69300</v>
      </c>
      <c r="E884" s="11">
        <v>52000</v>
      </c>
      <c r="F884" s="11">
        <v>17300</v>
      </c>
    </row>
    <row r="885" spans="1:6" ht="15">
      <c r="A885" s="3">
        <v>25508</v>
      </c>
      <c r="B885" t="s">
        <v>37</v>
      </c>
      <c r="C885" s="11">
        <v>16700</v>
      </c>
      <c r="D885" s="11">
        <v>62200</v>
      </c>
      <c r="E885" s="11">
        <v>45000</v>
      </c>
      <c r="F885" s="11">
        <v>17200</v>
      </c>
    </row>
    <row r="886" spans="1:6" ht="15">
      <c r="A886" s="3">
        <v>25508</v>
      </c>
      <c r="B886" t="s">
        <v>36</v>
      </c>
      <c r="C886" s="11">
        <v>13600</v>
      </c>
      <c r="D886" s="11">
        <v>51300</v>
      </c>
      <c r="E886" s="11">
        <v>39500</v>
      </c>
      <c r="F886" s="11">
        <v>11800</v>
      </c>
    </row>
    <row r="887" spans="1:6" ht="15">
      <c r="A887" s="3">
        <v>25508</v>
      </c>
      <c r="B887" t="s">
        <v>35</v>
      </c>
      <c r="C887" s="11">
        <v>33300</v>
      </c>
      <c r="D887" s="11">
        <v>127000</v>
      </c>
      <c r="E887" s="11">
        <v>91600</v>
      </c>
      <c r="F887" s="11">
        <v>35400</v>
      </c>
    </row>
    <row r="888" spans="1:6" ht="15">
      <c r="A888" s="3">
        <v>25508</v>
      </c>
      <c r="B888" t="s">
        <v>34</v>
      </c>
      <c r="C888" s="11">
        <v>46200</v>
      </c>
      <c r="D888" s="11">
        <v>196000</v>
      </c>
      <c r="E888" s="11">
        <v>152000</v>
      </c>
      <c r="F888" s="11">
        <v>44000</v>
      </c>
    </row>
    <row r="889" spans="1:6" ht="15">
      <c r="A889" s="3">
        <v>25508</v>
      </c>
      <c r="B889" t="s">
        <v>33</v>
      </c>
      <c r="C889" s="11">
        <v>9200</v>
      </c>
      <c r="D889" s="11">
        <v>33400</v>
      </c>
      <c r="E889" s="11">
        <v>24800</v>
      </c>
      <c r="F889" s="11">
        <v>8600</v>
      </c>
    </row>
    <row r="890" spans="1:6" ht="15">
      <c r="A890" s="3">
        <v>25508</v>
      </c>
      <c r="B890" t="s">
        <v>32</v>
      </c>
      <c r="C890" s="11">
        <v>33300</v>
      </c>
      <c r="D890" s="11">
        <v>128000</v>
      </c>
      <c r="E890" s="11">
        <v>97900</v>
      </c>
      <c r="F890" s="11">
        <v>30100</v>
      </c>
    </row>
    <row r="891" spans="1:6" ht="15">
      <c r="A891" s="3">
        <v>25508</v>
      </c>
      <c r="B891" t="s">
        <v>31</v>
      </c>
      <c r="C891" s="11">
        <v>55400</v>
      </c>
      <c r="D891" s="11">
        <v>202000</v>
      </c>
      <c r="E891" s="11">
        <v>149000</v>
      </c>
      <c r="F891" s="11">
        <v>53000</v>
      </c>
    </row>
    <row r="892" spans="1:6" ht="15">
      <c r="A892" s="3">
        <v>25508</v>
      </c>
      <c r="B892" t="s">
        <v>30</v>
      </c>
      <c r="C892" s="11">
        <v>60700</v>
      </c>
      <c r="D892" s="11">
        <v>239000</v>
      </c>
      <c r="E892" s="11">
        <v>180000</v>
      </c>
      <c r="F892" s="11">
        <v>59000</v>
      </c>
    </row>
    <row r="893" spans="1:6" ht="15">
      <c r="A893" s="3">
        <v>25508</v>
      </c>
      <c r="B893" t="s">
        <v>29</v>
      </c>
      <c r="C893" s="11">
        <v>21400</v>
      </c>
      <c r="D893" s="11">
        <v>71500</v>
      </c>
      <c r="E893" s="11">
        <v>55200</v>
      </c>
      <c r="F893" s="11">
        <v>16300</v>
      </c>
    </row>
    <row r="894" spans="1:6" ht="15">
      <c r="A894" s="3">
        <v>25508</v>
      </c>
      <c r="B894" t="s">
        <v>28</v>
      </c>
      <c r="C894" s="11">
        <v>28700</v>
      </c>
      <c r="D894" s="11">
        <v>113000</v>
      </c>
      <c r="E894" s="11">
        <v>92200</v>
      </c>
      <c r="F894" s="11">
        <v>20800</v>
      </c>
    </row>
    <row r="895" spans="1:6" ht="15">
      <c r="A895" s="3">
        <v>25508</v>
      </c>
      <c r="B895" t="s">
        <v>27</v>
      </c>
      <c r="C895" s="11">
        <v>34000</v>
      </c>
      <c r="D895" s="11">
        <v>135000</v>
      </c>
      <c r="E895" s="11">
        <v>103000</v>
      </c>
      <c r="F895" s="11">
        <v>32000</v>
      </c>
    </row>
    <row r="896" spans="1:6" ht="15">
      <c r="A896" s="3">
        <v>25508</v>
      </c>
      <c r="B896" t="s">
        <v>26</v>
      </c>
      <c r="C896" s="11">
        <v>3500</v>
      </c>
      <c r="D896" s="11">
        <v>12800</v>
      </c>
      <c r="E896" s="11">
        <v>9600</v>
      </c>
      <c r="F896" s="11">
        <v>3200</v>
      </c>
    </row>
    <row r="897" spans="1:6" ht="15">
      <c r="A897" s="3">
        <v>25508</v>
      </c>
      <c r="B897" t="s">
        <v>25</v>
      </c>
      <c r="C897" s="11">
        <v>7500</v>
      </c>
      <c r="D897" s="11">
        <v>28300</v>
      </c>
      <c r="E897" s="11">
        <v>21700</v>
      </c>
      <c r="F897" s="11">
        <v>6600</v>
      </c>
    </row>
    <row r="898" spans="1:6" ht="15">
      <c r="A898" s="3">
        <v>25508</v>
      </c>
      <c r="B898" t="s">
        <v>24</v>
      </c>
      <c r="C898" s="11">
        <v>3200</v>
      </c>
      <c r="D898" s="11">
        <v>11000</v>
      </c>
      <c r="E898" s="11">
        <v>8200</v>
      </c>
      <c r="F898" s="11">
        <v>2800</v>
      </c>
    </row>
    <row r="899" spans="1:6" ht="15">
      <c r="A899" s="3">
        <v>25508</v>
      </c>
      <c r="B899" t="s">
        <v>23</v>
      </c>
      <c r="C899" s="11">
        <v>2200</v>
      </c>
      <c r="D899" s="11">
        <v>8500</v>
      </c>
      <c r="E899" s="11">
        <v>6300</v>
      </c>
      <c r="F899" s="11">
        <v>2200</v>
      </c>
    </row>
    <row r="900" spans="1:6" ht="15">
      <c r="A900" s="3">
        <v>25508</v>
      </c>
      <c r="B900" t="s">
        <v>22</v>
      </c>
      <c r="C900" s="11">
        <v>62300</v>
      </c>
      <c r="D900" s="11">
        <v>248000</v>
      </c>
      <c r="E900" s="11">
        <v>183000</v>
      </c>
      <c r="F900" s="11">
        <v>65000</v>
      </c>
    </row>
    <row r="901" spans="1:6" ht="15">
      <c r="A901" s="3">
        <v>25508</v>
      </c>
      <c r="B901" t="s">
        <v>21</v>
      </c>
      <c r="C901" s="11">
        <v>13000</v>
      </c>
      <c r="D901" s="11">
        <v>49500</v>
      </c>
      <c r="E901" s="11">
        <v>37600</v>
      </c>
      <c r="F901" s="11">
        <v>11900</v>
      </c>
    </row>
    <row r="902" spans="1:6" ht="15">
      <c r="A902" s="3">
        <v>25508</v>
      </c>
      <c r="B902" t="s">
        <v>20</v>
      </c>
      <c r="C902" s="11">
        <v>268000</v>
      </c>
      <c r="D902" s="11">
        <v>1029000</v>
      </c>
      <c r="E902" s="11">
        <v>746000</v>
      </c>
      <c r="F902" s="11">
        <v>283000</v>
      </c>
    </row>
    <row r="903" spans="1:6" ht="15">
      <c r="A903" s="3">
        <v>25508</v>
      </c>
      <c r="B903" t="s">
        <v>19</v>
      </c>
      <c r="C903" s="11">
        <v>30900</v>
      </c>
      <c r="D903" s="11">
        <v>121000</v>
      </c>
      <c r="E903" s="11">
        <v>91300</v>
      </c>
      <c r="F903" s="11">
        <v>29700</v>
      </c>
    </row>
    <row r="904" spans="1:6" ht="15">
      <c r="A904" s="3">
        <v>25508</v>
      </c>
      <c r="B904" t="s">
        <v>18</v>
      </c>
      <c r="C904" s="11">
        <v>2700</v>
      </c>
      <c r="D904" s="11">
        <v>10300</v>
      </c>
      <c r="E904" s="11">
        <v>7800</v>
      </c>
      <c r="F904" s="11">
        <v>2500</v>
      </c>
    </row>
    <row r="905" spans="1:6" ht="15">
      <c r="A905" s="3">
        <v>25508</v>
      </c>
      <c r="B905" t="s">
        <v>17</v>
      </c>
      <c r="C905" s="11">
        <v>65100</v>
      </c>
      <c r="D905" s="11">
        <v>256000</v>
      </c>
      <c r="E905" s="11">
        <v>191000</v>
      </c>
      <c r="F905" s="11">
        <v>65000</v>
      </c>
    </row>
    <row r="906" spans="1:6" ht="15">
      <c r="A906" s="3">
        <v>25508</v>
      </c>
      <c r="B906" t="s">
        <v>16</v>
      </c>
      <c r="C906" s="11">
        <v>25100</v>
      </c>
      <c r="D906" s="11">
        <v>92700</v>
      </c>
      <c r="E906" s="11">
        <v>69700</v>
      </c>
      <c r="F906" s="11">
        <v>23000</v>
      </c>
    </row>
    <row r="907" spans="1:6" ht="15">
      <c r="A907" s="3">
        <v>25508</v>
      </c>
      <c r="B907" t="s">
        <v>15</v>
      </c>
      <c r="C907" s="11">
        <v>18500</v>
      </c>
      <c r="D907" s="11">
        <v>68600</v>
      </c>
      <c r="E907" s="11">
        <v>47400</v>
      </c>
      <c r="F907" s="11">
        <v>21200</v>
      </c>
    </row>
    <row r="908" spans="1:6" ht="15">
      <c r="A908" s="3">
        <v>25508</v>
      </c>
      <c r="B908" t="s">
        <v>14</v>
      </c>
      <c r="C908" s="11">
        <v>101000</v>
      </c>
      <c r="D908" s="11">
        <v>405000</v>
      </c>
      <c r="E908" s="11">
        <v>294000</v>
      </c>
      <c r="F908" s="11">
        <v>111000</v>
      </c>
    </row>
    <row r="909" spans="1:6" ht="15">
      <c r="A909" s="3">
        <v>25508</v>
      </c>
      <c r="B909" t="s">
        <v>13</v>
      </c>
      <c r="C909" s="11">
        <v>44200</v>
      </c>
      <c r="D909" s="11">
        <v>221000</v>
      </c>
      <c r="E909" s="11">
        <v>165000</v>
      </c>
      <c r="F909" s="11">
        <v>56000</v>
      </c>
    </row>
    <row r="910" spans="1:6" ht="15">
      <c r="A910" s="3">
        <v>25508</v>
      </c>
      <c r="B910" t="s">
        <v>12</v>
      </c>
      <c r="C910" s="11">
        <v>9800</v>
      </c>
      <c r="D910" s="11">
        <v>37000</v>
      </c>
      <c r="E910" s="11">
        <v>26900</v>
      </c>
      <c r="F910" s="11">
        <v>10100</v>
      </c>
    </row>
    <row r="911" spans="1:6" ht="15">
      <c r="A911" s="3">
        <v>25508</v>
      </c>
      <c r="B911" t="s">
        <v>11</v>
      </c>
      <c r="C911" s="11">
        <v>12400</v>
      </c>
      <c r="D911" s="11">
        <v>47700</v>
      </c>
      <c r="E911" s="11">
        <v>37900</v>
      </c>
      <c r="F911" s="11">
        <v>9800</v>
      </c>
    </row>
    <row r="912" spans="1:6" ht="15">
      <c r="A912" s="3">
        <v>25508</v>
      </c>
      <c r="B912" t="s">
        <v>10</v>
      </c>
      <c r="C912" s="11">
        <v>4200</v>
      </c>
      <c r="D912" s="11">
        <v>15600</v>
      </c>
      <c r="E912" s="11">
        <v>11700</v>
      </c>
      <c r="F912" s="11">
        <v>3900</v>
      </c>
    </row>
    <row r="913" spans="1:6" ht="15">
      <c r="A913" s="3">
        <v>25508</v>
      </c>
      <c r="B913" t="s">
        <v>9</v>
      </c>
      <c r="C913" s="11">
        <v>31800</v>
      </c>
      <c r="D913" s="11">
        <v>122000</v>
      </c>
      <c r="E913" s="11">
        <v>93900</v>
      </c>
      <c r="F913" s="11">
        <v>28100</v>
      </c>
    </row>
    <row r="914" spans="1:6" ht="15">
      <c r="A914" s="3">
        <v>25508</v>
      </c>
      <c r="B914" t="s">
        <v>8</v>
      </c>
      <c r="C914" s="11">
        <v>45500</v>
      </c>
      <c r="D914" s="11">
        <v>200000</v>
      </c>
      <c r="E914" s="11">
        <v>153000</v>
      </c>
      <c r="F914" s="11">
        <v>47000</v>
      </c>
    </row>
    <row r="915" spans="1:6" ht="15">
      <c r="A915" s="3">
        <v>25508</v>
      </c>
      <c r="B915" t="s">
        <v>7</v>
      </c>
      <c r="C915" s="11">
        <v>8900</v>
      </c>
      <c r="D915" s="11">
        <v>31400</v>
      </c>
      <c r="E915" s="11">
        <v>22000</v>
      </c>
      <c r="F915" s="11">
        <v>9400</v>
      </c>
    </row>
    <row r="916" spans="1:6" ht="15">
      <c r="A916" s="3">
        <v>25508</v>
      </c>
      <c r="B916" t="s">
        <v>6</v>
      </c>
      <c r="C916" s="11">
        <v>3100</v>
      </c>
      <c r="D916" s="11">
        <v>11100</v>
      </c>
      <c r="E916" s="11">
        <v>8000</v>
      </c>
      <c r="F916" s="11">
        <v>3100</v>
      </c>
    </row>
    <row r="917" spans="1:6" ht="15">
      <c r="A917" s="3">
        <v>25508</v>
      </c>
      <c r="B917" t="s">
        <v>5</v>
      </c>
      <c r="C917" s="11">
        <v>460</v>
      </c>
      <c r="D917" s="11">
        <v>1800</v>
      </c>
      <c r="E917" s="11">
        <v>1500</v>
      </c>
      <c r="F917" s="11">
        <v>300</v>
      </c>
    </row>
    <row r="918" spans="1:6" ht="15">
      <c r="A918" s="3">
        <v>25508</v>
      </c>
      <c r="B918" t="s">
        <v>4</v>
      </c>
      <c r="C918" s="11">
        <v>21200</v>
      </c>
      <c r="D918" s="11">
        <v>84300</v>
      </c>
      <c r="E918" s="11">
        <v>63900</v>
      </c>
      <c r="F918" s="11">
        <v>20400</v>
      </c>
    </row>
    <row r="919" spans="1:6" ht="15">
      <c r="A919" s="3">
        <v>25508</v>
      </c>
      <c r="B919" t="s">
        <v>3</v>
      </c>
      <c r="C919" s="11">
        <v>29000</v>
      </c>
      <c r="D919" s="11">
        <v>103000</v>
      </c>
      <c r="E919" s="11">
        <v>72100</v>
      </c>
      <c r="F919" s="11">
        <v>30900</v>
      </c>
    </row>
    <row r="920" spans="1:6" ht="15">
      <c r="A920" s="3">
        <v>25508</v>
      </c>
      <c r="B920" t="s">
        <v>2</v>
      </c>
      <c r="C920" s="11">
        <v>21500</v>
      </c>
      <c r="D920" s="11">
        <v>90300</v>
      </c>
      <c r="E920" s="11">
        <v>63700</v>
      </c>
      <c r="F920" s="11">
        <v>26600</v>
      </c>
    </row>
    <row r="921" spans="1:6" ht="15">
      <c r="A921" s="3">
        <v>25508</v>
      </c>
      <c r="B921" t="s">
        <v>1</v>
      </c>
      <c r="C921" s="11">
        <v>20800</v>
      </c>
      <c r="D921" s="11">
        <v>77300</v>
      </c>
      <c r="E921" s="11">
        <v>58100</v>
      </c>
      <c r="F921" s="11">
        <v>19200</v>
      </c>
    </row>
    <row r="922" spans="1:6" ht="15">
      <c r="A922" s="3">
        <v>25508</v>
      </c>
      <c r="B922" t="s">
        <v>0</v>
      </c>
      <c r="C922" s="11">
        <v>1300</v>
      </c>
      <c r="D922" s="11">
        <v>4800</v>
      </c>
      <c r="E922" s="11">
        <v>3600</v>
      </c>
      <c r="F922" s="11">
        <v>1200</v>
      </c>
    </row>
    <row r="923" spans="1:6" ht="15">
      <c r="A923" s="3">
        <v>25538</v>
      </c>
      <c r="B923" t="s">
        <v>53</v>
      </c>
      <c r="C923" s="11">
        <v>29600</v>
      </c>
      <c r="D923" s="11">
        <v>122000</v>
      </c>
      <c r="E923" s="11">
        <v>94700</v>
      </c>
      <c r="F923" s="11">
        <v>27300</v>
      </c>
    </row>
    <row r="924" spans="1:6" ht="15">
      <c r="A924" s="3">
        <v>25538</v>
      </c>
      <c r="B924" t="s">
        <v>52</v>
      </c>
      <c r="C924" s="11">
        <v>2400</v>
      </c>
      <c r="D924" s="11">
        <v>7700</v>
      </c>
      <c r="E924" s="11">
        <v>5900</v>
      </c>
      <c r="F924" s="11">
        <v>1800</v>
      </c>
    </row>
    <row r="925" spans="1:6" ht="15">
      <c r="A925" s="3">
        <v>25538</v>
      </c>
      <c r="B925" t="s">
        <v>51</v>
      </c>
      <c r="C925" s="11">
        <v>12200</v>
      </c>
      <c r="D925" s="11">
        <v>51000</v>
      </c>
      <c r="E925" s="11">
        <v>39000</v>
      </c>
      <c r="F925" s="11">
        <v>12000</v>
      </c>
    </row>
    <row r="926" spans="1:6" ht="15">
      <c r="A926" s="3">
        <v>25538</v>
      </c>
      <c r="B926" t="s">
        <v>50</v>
      </c>
      <c r="C926" s="11">
        <v>11200</v>
      </c>
      <c r="D926" s="11">
        <v>44100</v>
      </c>
      <c r="E926" s="11">
        <v>33400</v>
      </c>
      <c r="F926" s="11">
        <v>10700</v>
      </c>
    </row>
    <row r="927" spans="1:6" ht="15">
      <c r="A927" s="3">
        <v>25538</v>
      </c>
      <c r="B927" t="s">
        <v>49</v>
      </c>
      <c r="C927" s="11">
        <v>304000</v>
      </c>
      <c r="D927" s="11">
        <v>1122000</v>
      </c>
      <c r="E927" s="11">
        <v>795000</v>
      </c>
      <c r="F927" s="11">
        <v>327000</v>
      </c>
    </row>
    <row r="928" spans="1:6" ht="15">
      <c r="A928" s="3">
        <v>25538</v>
      </c>
      <c r="B928" t="s">
        <v>48</v>
      </c>
      <c r="C928" s="11">
        <v>18000</v>
      </c>
      <c r="D928" s="11">
        <v>65400</v>
      </c>
      <c r="E928" s="11">
        <v>49000</v>
      </c>
      <c r="F928" s="11">
        <v>16400</v>
      </c>
    </row>
    <row r="929" spans="1:6" ht="15">
      <c r="A929" s="3">
        <v>25538</v>
      </c>
      <c r="B929" t="s">
        <v>47</v>
      </c>
      <c r="C929" s="11">
        <v>21700</v>
      </c>
      <c r="D929" s="11">
        <v>81800</v>
      </c>
      <c r="E929" s="11">
        <v>61100</v>
      </c>
      <c r="F929" s="11">
        <v>20700</v>
      </c>
    </row>
    <row r="930" spans="1:6" ht="15">
      <c r="A930" s="3">
        <v>25538</v>
      </c>
      <c r="B930" t="s">
        <v>46</v>
      </c>
      <c r="C930" s="11">
        <v>5100</v>
      </c>
      <c r="D930" s="11">
        <v>19400</v>
      </c>
      <c r="E930" s="11">
        <v>14600</v>
      </c>
      <c r="F930" s="11">
        <v>4800</v>
      </c>
    </row>
    <row r="931" spans="1:6" ht="15">
      <c r="A931" s="3">
        <v>25538</v>
      </c>
      <c r="B931" t="s">
        <v>45</v>
      </c>
      <c r="C931" s="11">
        <v>9500</v>
      </c>
      <c r="D931" s="11">
        <v>39300</v>
      </c>
      <c r="E931" s="11">
        <v>30700</v>
      </c>
      <c r="F931" s="11">
        <v>8600</v>
      </c>
    </row>
    <row r="932" spans="1:6" ht="15">
      <c r="A932" s="3">
        <v>25538</v>
      </c>
      <c r="B932" t="s">
        <v>44</v>
      </c>
      <c r="C932" s="11">
        <v>52500</v>
      </c>
      <c r="D932" s="11">
        <v>203000</v>
      </c>
      <c r="E932" s="11">
        <v>159000</v>
      </c>
      <c r="F932" s="11">
        <v>44000</v>
      </c>
    </row>
    <row r="933" spans="1:6" ht="15">
      <c r="A933" s="3">
        <v>25538</v>
      </c>
      <c r="B933" t="s">
        <v>43</v>
      </c>
      <c r="C933" s="11">
        <v>52300</v>
      </c>
      <c r="D933" s="11">
        <v>197000</v>
      </c>
      <c r="E933" s="11">
        <v>150000</v>
      </c>
      <c r="F933" s="11">
        <v>47000</v>
      </c>
    </row>
    <row r="934" spans="1:6" ht="15">
      <c r="A934" s="3">
        <v>25538</v>
      </c>
      <c r="B934" t="s">
        <v>42</v>
      </c>
      <c r="C934" s="11">
        <v>330</v>
      </c>
      <c r="D934" s="11">
        <v>1700</v>
      </c>
      <c r="E934" s="11">
        <v>1400</v>
      </c>
      <c r="F934" s="11">
        <v>300</v>
      </c>
    </row>
    <row r="935" spans="1:6" ht="15">
      <c r="A935" s="3">
        <v>25538</v>
      </c>
      <c r="B935" t="s">
        <v>41</v>
      </c>
      <c r="C935" s="11">
        <v>6200</v>
      </c>
      <c r="D935" s="11">
        <v>24600</v>
      </c>
      <c r="E935" s="11">
        <v>17800</v>
      </c>
      <c r="F935" s="11">
        <v>6800</v>
      </c>
    </row>
    <row r="936" spans="1:6" ht="15">
      <c r="A936" s="3">
        <v>25538</v>
      </c>
      <c r="B936" t="s">
        <v>40</v>
      </c>
      <c r="C936" s="11">
        <v>4200</v>
      </c>
      <c r="D936" s="11">
        <v>15600</v>
      </c>
      <c r="E936" s="11">
        <v>11000</v>
      </c>
      <c r="F936" s="11">
        <v>4600</v>
      </c>
    </row>
    <row r="937" spans="1:6" ht="15">
      <c r="A937" s="3">
        <v>25538</v>
      </c>
      <c r="B937" t="s">
        <v>39</v>
      </c>
      <c r="C937" s="11">
        <v>83500</v>
      </c>
      <c r="D937" s="11">
        <v>359000</v>
      </c>
      <c r="E937" s="11">
        <v>276000</v>
      </c>
      <c r="F937" s="11">
        <v>83000</v>
      </c>
    </row>
    <row r="938" spans="1:6" ht="15">
      <c r="A938" s="3">
        <v>25538</v>
      </c>
      <c r="B938" t="s">
        <v>38</v>
      </c>
      <c r="C938" s="11">
        <v>17800</v>
      </c>
      <c r="D938" s="11">
        <v>71900</v>
      </c>
      <c r="E938" s="11">
        <v>53900</v>
      </c>
      <c r="F938" s="11">
        <v>18000</v>
      </c>
    </row>
    <row r="939" spans="1:6" ht="15">
      <c r="A939" s="3">
        <v>25538</v>
      </c>
      <c r="B939" t="s">
        <v>37</v>
      </c>
      <c r="C939" s="11">
        <v>16900</v>
      </c>
      <c r="D939" s="11">
        <v>62900</v>
      </c>
      <c r="E939" s="11">
        <v>45500</v>
      </c>
      <c r="F939" s="11">
        <v>17400</v>
      </c>
    </row>
    <row r="940" spans="1:6" ht="15">
      <c r="A940" s="3">
        <v>25538</v>
      </c>
      <c r="B940" t="s">
        <v>36</v>
      </c>
      <c r="C940" s="11">
        <v>13900</v>
      </c>
      <c r="D940" s="11">
        <v>52200</v>
      </c>
      <c r="E940" s="11">
        <v>40200</v>
      </c>
      <c r="F940" s="11">
        <v>12000</v>
      </c>
    </row>
    <row r="941" spans="1:6" ht="15">
      <c r="A941" s="3">
        <v>25538</v>
      </c>
      <c r="B941" t="s">
        <v>35</v>
      </c>
      <c r="C941" s="11">
        <v>33700</v>
      </c>
      <c r="D941" s="11">
        <v>128000</v>
      </c>
      <c r="E941" s="11">
        <v>92300</v>
      </c>
      <c r="F941" s="11">
        <v>35700</v>
      </c>
    </row>
    <row r="942" spans="1:6" ht="15">
      <c r="A942" s="3">
        <v>25538</v>
      </c>
      <c r="B942" t="s">
        <v>34</v>
      </c>
      <c r="C942" s="11">
        <v>47100</v>
      </c>
      <c r="D942" s="11">
        <v>199000</v>
      </c>
      <c r="E942" s="11">
        <v>155000</v>
      </c>
      <c r="F942" s="11">
        <v>44000</v>
      </c>
    </row>
    <row r="943" spans="1:6" ht="15">
      <c r="A943" s="3">
        <v>25538</v>
      </c>
      <c r="B943" t="s">
        <v>33</v>
      </c>
      <c r="C943" s="11">
        <v>9500</v>
      </c>
      <c r="D943" s="11">
        <v>34500</v>
      </c>
      <c r="E943" s="11">
        <v>25600</v>
      </c>
      <c r="F943" s="11">
        <v>8900</v>
      </c>
    </row>
    <row r="944" spans="1:6" ht="15">
      <c r="A944" s="3">
        <v>25538</v>
      </c>
      <c r="B944" t="s">
        <v>32</v>
      </c>
      <c r="C944" s="11">
        <v>33900</v>
      </c>
      <c r="D944" s="11">
        <v>130000</v>
      </c>
      <c r="E944" s="11">
        <v>99400</v>
      </c>
      <c r="F944" s="11">
        <v>30600</v>
      </c>
    </row>
    <row r="945" spans="1:6" ht="15">
      <c r="A945" s="3">
        <v>25538</v>
      </c>
      <c r="B945" t="s">
        <v>31</v>
      </c>
      <c r="C945" s="11">
        <v>58900</v>
      </c>
      <c r="D945" s="11">
        <v>212000</v>
      </c>
      <c r="E945" s="11">
        <v>155000</v>
      </c>
      <c r="F945" s="11">
        <v>57000</v>
      </c>
    </row>
    <row r="946" spans="1:6" ht="15">
      <c r="A946" s="3">
        <v>25538</v>
      </c>
      <c r="B946" t="s">
        <v>30</v>
      </c>
      <c r="C946" s="11">
        <v>62600</v>
      </c>
      <c r="D946" s="11">
        <v>246000</v>
      </c>
      <c r="E946" s="11">
        <v>185000</v>
      </c>
      <c r="F946" s="11">
        <v>61000</v>
      </c>
    </row>
    <row r="947" spans="1:6" ht="15">
      <c r="A947" s="3">
        <v>25538</v>
      </c>
      <c r="B947" t="s">
        <v>29</v>
      </c>
      <c r="C947" s="11">
        <v>21900</v>
      </c>
      <c r="D947" s="11">
        <v>73300</v>
      </c>
      <c r="E947" s="11">
        <v>56400</v>
      </c>
      <c r="F947" s="11">
        <v>16900</v>
      </c>
    </row>
    <row r="948" spans="1:6" ht="15">
      <c r="A948" s="3">
        <v>25538</v>
      </c>
      <c r="B948" t="s">
        <v>28</v>
      </c>
      <c r="C948" s="11">
        <v>29200</v>
      </c>
      <c r="D948" s="11">
        <v>115000</v>
      </c>
      <c r="E948" s="11">
        <v>93400</v>
      </c>
      <c r="F948" s="11">
        <v>21600</v>
      </c>
    </row>
    <row r="949" spans="1:6" ht="15">
      <c r="A949" s="3">
        <v>25538</v>
      </c>
      <c r="B949" t="s">
        <v>27</v>
      </c>
      <c r="C949" s="11">
        <v>34900</v>
      </c>
      <c r="D949" s="11">
        <v>137000</v>
      </c>
      <c r="E949" s="11">
        <v>105000</v>
      </c>
      <c r="F949" s="11">
        <v>32000</v>
      </c>
    </row>
    <row r="950" spans="1:6" ht="15">
      <c r="A950" s="3">
        <v>25538</v>
      </c>
      <c r="B950" t="s">
        <v>26</v>
      </c>
      <c r="C950" s="11">
        <v>3600</v>
      </c>
      <c r="D950" s="11">
        <v>13100</v>
      </c>
      <c r="E950" s="11">
        <v>9900</v>
      </c>
      <c r="F950" s="11">
        <v>3200</v>
      </c>
    </row>
    <row r="951" spans="1:6" ht="15">
      <c r="A951" s="3">
        <v>25538</v>
      </c>
      <c r="B951" t="s">
        <v>25</v>
      </c>
      <c r="C951" s="11">
        <v>7600</v>
      </c>
      <c r="D951" s="11">
        <v>29000</v>
      </c>
      <c r="E951" s="11">
        <v>22200</v>
      </c>
      <c r="F951" s="11">
        <v>6800</v>
      </c>
    </row>
    <row r="952" spans="1:6" ht="15">
      <c r="A952" s="3">
        <v>25538</v>
      </c>
      <c r="B952" t="s">
        <v>24</v>
      </c>
      <c r="C952" s="11">
        <v>3300</v>
      </c>
      <c r="D952" s="11">
        <v>11600</v>
      </c>
      <c r="E952" s="11">
        <v>8800</v>
      </c>
      <c r="F952" s="11">
        <v>2800</v>
      </c>
    </row>
    <row r="953" spans="1:6" ht="15">
      <c r="A953" s="3">
        <v>25538</v>
      </c>
      <c r="B953" t="s">
        <v>23</v>
      </c>
      <c r="C953" s="11">
        <v>2200</v>
      </c>
      <c r="D953" s="11">
        <v>8800</v>
      </c>
      <c r="E953" s="11">
        <v>6500</v>
      </c>
      <c r="F953" s="11">
        <v>2300</v>
      </c>
    </row>
    <row r="954" spans="1:6" ht="15">
      <c r="A954" s="3">
        <v>25538</v>
      </c>
      <c r="B954" t="s">
        <v>22</v>
      </c>
      <c r="C954" s="11">
        <v>68200</v>
      </c>
      <c r="D954" s="11">
        <v>286000</v>
      </c>
      <c r="E954" s="11">
        <v>210000</v>
      </c>
      <c r="F954" s="11">
        <v>76000</v>
      </c>
    </row>
    <row r="955" spans="1:6" ht="15">
      <c r="A955" s="3">
        <v>25538</v>
      </c>
      <c r="B955" t="s">
        <v>21</v>
      </c>
      <c r="C955" s="11">
        <v>13400</v>
      </c>
      <c r="D955" s="11">
        <v>50700</v>
      </c>
      <c r="E955" s="11">
        <v>38500</v>
      </c>
      <c r="F955" s="11">
        <v>12200</v>
      </c>
    </row>
    <row r="956" spans="1:6" ht="15">
      <c r="A956" s="3">
        <v>25538</v>
      </c>
      <c r="B956" t="s">
        <v>20</v>
      </c>
      <c r="C956" s="11">
        <v>272000</v>
      </c>
      <c r="D956" s="11">
        <v>1045000</v>
      </c>
      <c r="E956" s="11">
        <v>755000</v>
      </c>
      <c r="F956" s="11">
        <v>290000</v>
      </c>
    </row>
    <row r="957" spans="1:6" ht="15">
      <c r="A957" s="3">
        <v>25538</v>
      </c>
      <c r="B957" t="s">
        <v>19</v>
      </c>
      <c r="C957" s="11">
        <v>31600</v>
      </c>
      <c r="D957" s="11">
        <v>123000</v>
      </c>
      <c r="E957" s="11">
        <v>92900</v>
      </c>
      <c r="F957" s="11">
        <v>30100</v>
      </c>
    </row>
    <row r="958" spans="1:6" ht="15">
      <c r="A958" s="3">
        <v>25538</v>
      </c>
      <c r="B958" t="s">
        <v>18</v>
      </c>
      <c r="C958" s="11">
        <v>2800</v>
      </c>
      <c r="D958" s="11">
        <v>10400</v>
      </c>
      <c r="E958" s="11">
        <v>7900</v>
      </c>
      <c r="F958" s="11">
        <v>2500</v>
      </c>
    </row>
    <row r="959" spans="1:6" ht="15">
      <c r="A959" s="3">
        <v>25538</v>
      </c>
      <c r="B959" t="s">
        <v>17</v>
      </c>
      <c r="C959" s="11">
        <v>66800</v>
      </c>
      <c r="D959" s="11">
        <v>262000</v>
      </c>
      <c r="E959" s="11">
        <v>195000</v>
      </c>
      <c r="F959" s="11">
        <v>67000</v>
      </c>
    </row>
    <row r="960" spans="1:6" ht="15">
      <c r="A960" s="3">
        <v>25538</v>
      </c>
      <c r="B960" t="s">
        <v>16</v>
      </c>
      <c r="C960" s="11">
        <v>25800</v>
      </c>
      <c r="D960" s="11">
        <v>95200</v>
      </c>
      <c r="E960" s="11">
        <v>71600</v>
      </c>
      <c r="F960" s="11">
        <v>23600</v>
      </c>
    </row>
    <row r="961" spans="1:6" ht="15">
      <c r="A961" s="3">
        <v>25538</v>
      </c>
      <c r="B961" t="s">
        <v>15</v>
      </c>
      <c r="C961" s="11">
        <v>20100</v>
      </c>
      <c r="D961" s="11">
        <v>76200</v>
      </c>
      <c r="E961" s="11">
        <v>52200</v>
      </c>
      <c r="F961" s="11">
        <v>24000</v>
      </c>
    </row>
    <row r="962" spans="1:6" ht="15">
      <c r="A962" s="3">
        <v>25538</v>
      </c>
      <c r="B962" t="s">
        <v>14</v>
      </c>
      <c r="C962" s="11">
        <v>103000</v>
      </c>
      <c r="D962" s="11">
        <v>414000</v>
      </c>
      <c r="E962" s="11">
        <v>300000</v>
      </c>
      <c r="F962" s="11">
        <v>114000</v>
      </c>
    </row>
    <row r="963" spans="1:6" ht="15">
      <c r="A963" s="3">
        <v>25538</v>
      </c>
      <c r="B963" t="s">
        <v>13</v>
      </c>
      <c r="C963" s="11">
        <v>44800</v>
      </c>
      <c r="D963" s="11">
        <v>223000</v>
      </c>
      <c r="E963" s="11">
        <v>166000</v>
      </c>
      <c r="F963" s="11">
        <v>57000</v>
      </c>
    </row>
    <row r="964" spans="1:6" ht="15">
      <c r="A964" s="3">
        <v>25538</v>
      </c>
      <c r="B964" t="s">
        <v>12</v>
      </c>
      <c r="C964" s="11">
        <v>9900</v>
      </c>
      <c r="D964" s="11">
        <v>37300</v>
      </c>
      <c r="E964" s="11">
        <v>27100</v>
      </c>
      <c r="F964" s="11">
        <v>10200</v>
      </c>
    </row>
    <row r="965" spans="1:6" ht="15">
      <c r="A965" s="3">
        <v>25538</v>
      </c>
      <c r="B965" t="s">
        <v>11</v>
      </c>
      <c r="C965" s="11">
        <v>12800</v>
      </c>
      <c r="D965" s="11">
        <v>51200</v>
      </c>
      <c r="E965" s="11">
        <v>39200</v>
      </c>
      <c r="F965" s="11">
        <v>12000</v>
      </c>
    </row>
    <row r="966" spans="1:6" ht="15">
      <c r="A966" s="3">
        <v>25538</v>
      </c>
      <c r="B966" t="s">
        <v>10</v>
      </c>
      <c r="C966" s="11">
        <v>4300</v>
      </c>
      <c r="D966" s="11">
        <v>16000</v>
      </c>
      <c r="E966" s="11">
        <v>11900</v>
      </c>
      <c r="F966" s="11">
        <v>4100</v>
      </c>
    </row>
    <row r="967" spans="1:6" ht="15">
      <c r="A967" s="3">
        <v>25538</v>
      </c>
      <c r="B967" t="s">
        <v>9</v>
      </c>
      <c r="C967" s="11">
        <v>32500</v>
      </c>
      <c r="D967" s="11">
        <v>125000</v>
      </c>
      <c r="E967" s="11">
        <v>96100</v>
      </c>
      <c r="F967" s="11">
        <v>28900</v>
      </c>
    </row>
    <row r="968" spans="1:6" ht="15">
      <c r="A968" s="3">
        <v>25538</v>
      </c>
      <c r="B968" t="s">
        <v>8</v>
      </c>
      <c r="C968" s="11">
        <v>47800</v>
      </c>
      <c r="D968" s="11">
        <v>209000</v>
      </c>
      <c r="E968" s="11">
        <v>159000</v>
      </c>
      <c r="F968" s="11">
        <v>50000</v>
      </c>
    </row>
    <row r="969" spans="1:6" ht="15">
      <c r="A969" s="3">
        <v>25538</v>
      </c>
      <c r="B969" t="s">
        <v>7</v>
      </c>
      <c r="C969" s="11">
        <v>9100</v>
      </c>
      <c r="D969" s="11">
        <v>32200</v>
      </c>
      <c r="E969" s="11">
        <v>22500</v>
      </c>
      <c r="F969" s="11">
        <v>9700</v>
      </c>
    </row>
    <row r="970" spans="1:6" ht="15">
      <c r="A970" s="3">
        <v>25538</v>
      </c>
      <c r="B970" t="s">
        <v>6</v>
      </c>
      <c r="C970" s="11">
        <v>3100</v>
      </c>
      <c r="D970" s="11">
        <v>11200</v>
      </c>
      <c r="E970" s="11">
        <v>8100</v>
      </c>
      <c r="F970" s="11">
        <v>3100</v>
      </c>
    </row>
    <row r="971" spans="1:6" ht="15">
      <c r="A971" s="3">
        <v>25538</v>
      </c>
      <c r="B971" t="s">
        <v>5</v>
      </c>
      <c r="C971" s="11">
        <v>460</v>
      </c>
      <c r="D971" s="11">
        <v>1900</v>
      </c>
      <c r="E971" s="11">
        <v>1600</v>
      </c>
      <c r="F971" s="11">
        <v>300</v>
      </c>
    </row>
    <row r="972" spans="1:6" ht="15">
      <c r="A972" s="3">
        <v>25538</v>
      </c>
      <c r="B972" t="s">
        <v>4</v>
      </c>
      <c r="C972" s="11">
        <v>22000</v>
      </c>
      <c r="D972" s="11">
        <v>86600</v>
      </c>
      <c r="E972" s="11">
        <v>65500</v>
      </c>
      <c r="F972" s="11">
        <v>21100</v>
      </c>
    </row>
    <row r="973" spans="1:6" ht="15">
      <c r="A973" s="3">
        <v>25538</v>
      </c>
      <c r="B973" t="s">
        <v>3</v>
      </c>
      <c r="C973" s="11">
        <v>30400</v>
      </c>
      <c r="D973" s="11">
        <v>109000</v>
      </c>
      <c r="E973" s="11">
        <v>76000</v>
      </c>
      <c r="F973" s="11">
        <v>33000</v>
      </c>
    </row>
    <row r="974" spans="1:6" ht="15">
      <c r="A974" s="3">
        <v>25538</v>
      </c>
      <c r="B974" t="s">
        <v>2</v>
      </c>
      <c r="C974" s="11">
        <v>22000</v>
      </c>
      <c r="D974" s="11">
        <v>92600</v>
      </c>
      <c r="E974" s="11">
        <v>65300</v>
      </c>
      <c r="F974" s="11">
        <v>27300</v>
      </c>
    </row>
    <row r="975" spans="1:6" ht="15">
      <c r="A975" s="3">
        <v>25538</v>
      </c>
      <c r="B975" t="s">
        <v>1</v>
      </c>
      <c r="C975" s="11">
        <v>21200</v>
      </c>
      <c r="D975" s="11">
        <v>77100</v>
      </c>
      <c r="E975" s="11">
        <v>58100</v>
      </c>
      <c r="F975" s="11">
        <v>19000</v>
      </c>
    </row>
    <row r="976" spans="1:6" ht="15">
      <c r="A976" s="3">
        <v>25538</v>
      </c>
      <c r="B976" t="s">
        <v>0</v>
      </c>
      <c r="C976" s="11">
        <v>1400</v>
      </c>
      <c r="D976" s="11">
        <v>4900</v>
      </c>
      <c r="E976" s="11">
        <v>3700</v>
      </c>
      <c r="F976" s="11">
        <v>1200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8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6"/>
  <sheetViews>
    <sheetView workbookViewId="0" topLeftCell="A1">
      <selection activeCell="A1" sqref="A1:E1"/>
    </sheetView>
  </sheetViews>
  <sheetFormatPr defaultColWidth="8.88671875" defaultRowHeight="15"/>
  <cols>
    <col min="2" max="2" width="13.3359375" style="0" bestFit="1" customWidth="1"/>
    <col min="3" max="4" width="9.99609375" style="0" bestFit="1" customWidth="1"/>
  </cols>
  <sheetData>
    <row r="1" spans="1:6" ht="15.75">
      <c r="A1" s="28" t="s">
        <v>66</v>
      </c>
      <c r="B1" s="28"/>
      <c r="C1" s="28"/>
      <c r="D1" s="28"/>
      <c r="E1" s="28"/>
      <c r="F1" s="28"/>
    </row>
    <row r="2" spans="1:6" ht="15.75">
      <c r="A2" s="18"/>
      <c r="B2" s="18"/>
      <c r="C2" s="18"/>
      <c r="D2" s="18"/>
      <c r="E2" s="18"/>
      <c r="F2" s="18"/>
    </row>
    <row r="3" spans="1:6" ht="31.5">
      <c r="A3" s="13" t="s">
        <v>67</v>
      </c>
      <c r="B3" s="12" t="s">
        <v>59</v>
      </c>
      <c r="C3" s="4" t="s">
        <v>82</v>
      </c>
      <c r="D3" s="5" t="s">
        <v>83</v>
      </c>
      <c r="E3" s="5" t="s">
        <v>84</v>
      </c>
      <c r="F3" s="5" t="s">
        <v>85</v>
      </c>
    </row>
    <row r="5" spans="1:6" ht="15">
      <c r="A5" s="3">
        <v>25020</v>
      </c>
      <c r="B5" t="s">
        <v>53</v>
      </c>
      <c r="C5" s="11">
        <v>22000</v>
      </c>
      <c r="D5" s="11">
        <v>92800</v>
      </c>
      <c r="E5" s="11">
        <v>74000</v>
      </c>
      <c r="F5" s="11">
        <v>18800</v>
      </c>
    </row>
    <row r="6" spans="1:6" ht="15">
      <c r="A6" s="3">
        <v>25020</v>
      </c>
      <c r="B6" t="s">
        <v>52</v>
      </c>
      <c r="C6" s="11">
        <v>1600</v>
      </c>
      <c r="D6" s="11">
        <v>5700</v>
      </c>
      <c r="E6" s="11">
        <v>4400</v>
      </c>
      <c r="F6" s="11">
        <v>1300</v>
      </c>
    </row>
    <row r="7" spans="1:6" ht="15">
      <c r="A7" s="3">
        <v>25020</v>
      </c>
      <c r="B7" t="s">
        <v>51</v>
      </c>
      <c r="C7" s="11">
        <v>10200</v>
      </c>
      <c r="D7" s="11">
        <v>42800</v>
      </c>
      <c r="E7" s="11">
        <v>32500</v>
      </c>
      <c r="F7" s="11">
        <v>10300</v>
      </c>
    </row>
    <row r="8" spans="1:6" ht="15">
      <c r="A8" s="3">
        <v>25020</v>
      </c>
      <c r="B8" t="s">
        <v>50</v>
      </c>
      <c r="C8" s="11">
        <v>9200</v>
      </c>
      <c r="D8" s="11">
        <v>37900</v>
      </c>
      <c r="E8" s="11">
        <v>28700</v>
      </c>
      <c r="F8" s="11">
        <v>9200</v>
      </c>
    </row>
    <row r="9" spans="1:6" ht="15">
      <c r="A9" s="3">
        <v>25020</v>
      </c>
      <c r="B9" t="s">
        <v>49</v>
      </c>
      <c r="C9" s="11">
        <v>188500</v>
      </c>
      <c r="D9" s="11">
        <v>695000</v>
      </c>
      <c r="E9" s="11">
        <v>512600</v>
      </c>
      <c r="F9" s="11">
        <v>182400</v>
      </c>
    </row>
    <row r="10" spans="1:6" ht="15">
      <c r="A10" s="3">
        <v>25020</v>
      </c>
      <c r="B10" t="s">
        <v>48</v>
      </c>
      <c r="C10" s="11">
        <v>13520</v>
      </c>
      <c r="D10" s="11">
        <v>49500</v>
      </c>
      <c r="E10" s="11">
        <v>38200</v>
      </c>
      <c r="F10" s="11">
        <v>11300</v>
      </c>
    </row>
    <row r="11" spans="1:6" ht="15">
      <c r="A11" s="3">
        <v>25020</v>
      </c>
      <c r="B11" t="s">
        <v>47</v>
      </c>
      <c r="C11" s="11">
        <v>17010</v>
      </c>
      <c r="D11" s="11">
        <v>64900</v>
      </c>
      <c r="E11" s="11">
        <v>48600</v>
      </c>
      <c r="F11" s="11">
        <v>16300</v>
      </c>
    </row>
    <row r="12" spans="1:6" ht="15">
      <c r="A12" s="3">
        <v>25020</v>
      </c>
      <c r="B12" t="s">
        <v>46</v>
      </c>
      <c r="C12" s="11">
        <v>4050</v>
      </c>
      <c r="D12" s="11">
        <v>16300</v>
      </c>
      <c r="E12" s="11">
        <v>12310</v>
      </c>
      <c r="F12" s="11">
        <v>3990</v>
      </c>
    </row>
    <row r="13" spans="1:6" ht="15">
      <c r="A13" s="3">
        <v>25020</v>
      </c>
      <c r="B13" t="s">
        <v>45</v>
      </c>
      <c r="C13" s="11">
        <v>5900</v>
      </c>
      <c r="D13" s="11">
        <v>26800</v>
      </c>
      <c r="E13" s="11">
        <v>21400</v>
      </c>
      <c r="F13" s="11">
        <v>5400</v>
      </c>
    </row>
    <row r="14" spans="1:6" ht="15">
      <c r="A14" s="3">
        <v>25020</v>
      </c>
      <c r="B14" t="s">
        <v>44</v>
      </c>
      <c r="C14" s="11">
        <v>38600</v>
      </c>
      <c r="D14" s="11">
        <v>152000</v>
      </c>
      <c r="E14" s="11">
        <v>121000</v>
      </c>
      <c r="F14" s="11">
        <v>31000</v>
      </c>
    </row>
    <row r="15" spans="1:6" ht="15">
      <c r="A15" s="3">
        <v>25020</v>
      </c>
      <c r="B15" t="s">
        <v>43</v>
      </c>
      <c r="C15" s="11">
        <v>29800</v>
      </c>
      <c r="D15" s="11">
        <v>117000</v>
      </c>
      <c r="E15" s="11">
        <v>90100</v>
      </c>
      <c r="F15" s="11">
        <v>26900</v>
      </c>
    </row>
    <row r="16" spans="1:6" ht="15">
      <c r="A16" s="3">
        <v>25020</v>
      </c>
      <c r="B16" t="s">
        <v>42</v>
      </c>
      <c r="C16" s="11">
        <v>210</v>
      </c>
      <c r="D16" s="11">
        <v>1100</v>
      </c>
      <c r="E16" s="11">
        <v>960</v>
      </c>
      <c r="F16" s="11">
        <v>140</v>
      </c>
    </row>
    <row r="17" spans="1:6" ht="15">
      <c r="A17" s="3">
        <v>25020</v>
      </c>
      <c r="B17" t="s">
        <v>41</v>
      </c>
      <c r="C17" s="11">
        <v>4500</v>
      </c>
      <c r="D17" s="11">
        <v>17900</v>
      </c>
      <c r="E17" s="11">
        <v>13300</v>
      </c>
      <c r="F17" s="11">
        <v>4600</v>
      </c>
    </row>
    <row r="18" spans="1:6" ht="15">
      <c r="A18" s="3">
        <v>25020</v>
      </c>
      <c r="B18" t="s">
        <v>40</v>
      </c>
      <c r="C18" s="11">
        <v>3200</v>
      </c>
      <c r="D18" s="11">
        <v>12100</v>
      </c>
      <c r="E18" s="11">
        <v>8700</v>
      </c>
      <c r="F18" s="11">
        <v>3400</v>
      </c>
    </row>
    <row r="19" spans="1:6" ht="15">
      <c r="A19" s="3">
        <v>25020</v>
      </c>
      <c r="B19" t="s">
        <v>39</v>
      </c>
      <c r="C19" s="11">
        <v>62000</v>
      </c>
      <c r="D19" s="11">
        <v>275300</v>
      </c>
      <c r="E19" s="11">
        <v>216400</v>
      </c>
      <c r="F19" s="11">
        <v>58900</v>
      </c>
    </row>
    <row r="20" spans="1:6" ht="15">
      <c r="A20" s="3">
        <v>25020</v>
      </c>
      <c r="B20" t="s">
        <v>38</v>
      </c>
      <c r="C20" s="11">
        <v>12800</v>
      </c>
      <c r="D20" s="11">
        <v>53300</v>
      </c>
      <c r="E20" s="11">
        <v>40200</v>
      </c>
      <c r="F20" s="11">
        <v>13100</v>
      </c>
    </row>
    <row r="21" spans="1:6" ht="15">
      <c r="A21" s="3">
        <v>25020</v>
      </c>
      <c r="B21" t="s">
        <v>37</v>
      </c>
      <c r="C21" s="11">
        <v>13600</v>
      </c>
      <c r="D21" s="11">
        <v>52600</v>
      </c>
      <c r="E21" s="11">
        <v>38400</v>
      </c>
      <c r="F21" s="11">
        <v>14200</v>
      </c>
    </row>
    <row r="22" spans="1:6" ht="15">
      <c r="A22" s="3">
        <v>25020</v>
      </c>
      <c r="B22" t="s">
        <v>36</v>
      </c>
      <c r="C22" s="11">
        <v>9730</v>
      </c>
      <c r="D22" s="11">
        <v>39600</v>
      </c>
      <c r="E22" s="11">
        <v>31000</v>
      </c>
      <c r="F22" s="11">
        <v>8600</v>
      </c>
    </row>
    <row r="23" spans="1:6" ht="15">
      <c r="A23" s="3">
        <v>25020</v>
      </c>
      <c r="B23" t="s">
        <v>35</v>
      </c>
      <c r="C23" s="11">
        <v>28300</v>
      </c>
      <c r="D23" s="11">
        <v>110000</v>
      </c>
      <c r="E23" s="11">
        <v>80000</v>
      </c>
      <c r="F23" s="11">
        <v>30000</v>
      </c>
    </row>
    <row r="24" spans="1:6" ht="15">
      <c r="A24" s="3">
        <v>25020</v>
      </c>
      <c r="B24" t="s">
        <v>34</v>
      </c>
      <c r="C24" s="11">
        <v>32600</v>
      </c>
      <c r="D24" s="11">
        <v>143000</v>
      </c>
      <c r="E24" s="11">
        <v>111000</v>
      </c>
      <c r="F24" s="11">
        <v>32000</v>
      </c>
    </row>
    <row r="25" spans="1:6" ht="15">
      <c r="A25" s="3">
        <v>25020</v>
      </c>
      <c r="B25" t="s">
        <v>33</v>
      </c>
      <c r="C25" s="11">
        <v>6000</v>
      </c>
      <c r="D25" s="11">
        <v>22300</v>
      </c>
      <c r="E25" s="11">
        <v>16300</v>
      </c>
      <c r="F25" s="11">
        <v>6000</v>
      </c>
    </row>
    <row r="26" spans="1:6" ht="15">
      <c r="A26" s="3">
        <v>25020</v>
      </c>
      <c r="B26" t="s">
        <v>32</v>
      </c>
      <c r="C26" s="11">
        <v>27820</v>
      </c>
      <c r="D26" s="11">
        <v>111000</v>
      </c>
      <c r="E26" s="11">
        <v>85410</v>
      </c>
      <c r="F26" s="11">
        <v>25590</v>
      </c>
    </row>
    <row r="27" spans="1:6" ht="15">
      <c r="A27" s="3">
        <v>25020</v>
      </c>
      <c r="B27" t="s">
        <v>31</v>
      </c>
      <c r="C27" s="11">
        <v>40360</v>
      </c>
      <c r="D27" s="11">
        <v>146200</v>
      </c>
      <c r="E27" s="11">
        <v>109400</v>
      </c>
      <c r="F27" s="11">
        <v>36800</v>
      </c>
    </row>
    <row r="28" spans="1:6" ht="15">
      <c r="A28" s="3">
        <v>25020</v>
      </c>
      <c r="B28" t="s">
        <v>30</v>
      </c>
      <c r="C28" s="11">
        <v>46600</v>
      </c>
      <c r="D28" s="11">
        <v>186500</v>
      </c>
      <c r="E28" s="11">
        <v>140800</v>
      </c>
      <c r="F28" s="11">
        <v>45700</v>
      </c>
    </row>
    <row r="29" spans="1:6" ht="15">
      <c r="A29" s="3">
        <v>25020</v>
      </c>
      <c r="B29" t="s">
        <v>29</v>
      </c>
      <c r="C29" s="11">
        <v>17000</v>
      </c>
      <c r="D29" s="11">
        <v>61700</v>
      </c>
      <c r="E29" s="11">
        <v>47700</v>
      </c>
      <c r="F29" s="11">
        <v>14000</v>
      </c>
    </row>
    <row r="30" spans="1:6" ht="15">
      <c r="A30" s="3">
        <v>25020</v>
      </c>
      <c r="B30" t="s">
        <v>28</v>
      </c>
      <c r="C30" s="11">
        <v>25300</v>
      </c>
      <c r="D30" s="11">
        <v>103000</v>
      </c>
      <c r="E30" s="11">
        <v>84700</v>
      </c>
      <c r="F30" s="11">
        <v>18300</v>
      </c>
    </row>
    <row r="31" spans="1:6" ht="15">
      <c r="A31" s="3">
        <v>25020</v>
      </c>
      <c r="B31" t="s">
        <v>27</v>
      </c>
      <c r="C31" s="11">
        <v>28000</v>
      </c>
      <c r="D31" s="11">
        <v>116000</v>
      </c>
      <c r="E31" s="11">
        <v>88900</v>
      </c>
      <c r="F31" s="11">
        <v>27100</v>
      </c>
    </row>
    <row r="32" spans="1:6" ht="15">
      <c r="A32" s="3">
        <v>25020</v>
      </c>
      <c r="B32" t="s">
        <v>26</v>
      </c>
      <c r="C32" s="11">
        <v>2600</v>
      </c>
      <c r="D32" s="11">
        <v>9800</v>
      </c>
      <c r="E32" s="11">
        <v>7500</v>
      </c>
      <c r="F32" s="11">
        <v>2300</v>
      </c>
    </row>
    <row r="33" spans="1:6" ht="15">
      <c r="A33" s="3">
        <v>25020</v>
      </c>
      <c r="B33" t="s">
        <v>25</v>
      </c>
      <c r="C33" s="11">
        <v>6018</v>
      </c>
      <c r="D33" s="11">
        <v>23810</v>
      </c>
      <c r="E33" s="11">
        <v>18360</v>
      </c>
      <c r="F33" s="11">
        <v>5450</v>
      </c>
    </row>
    <row r="34" spans="1:6" ht="15">
      <c r="A34" s="3">
        <v>25020</v>
      </c>
      <c r="B34" t="s">
        <v>24</v>
      </c>
      <c r="C34" s="11">
        <v>2300</v>
      </c>
      <c r="D34" s="11">
        <v>8700</v>
      </c>
      <c r="E34" s="11">
        <v>6700</v>
      </c>
      <c r="F34" s="11">
        <v>2000</v>
      </c>
    </row>
    <row r="35" spans="1:6" ht="15">
      <c r="A35" s="3">
        <v>25020</v>
      </c>
      <c r="B35" t="s">
        <v>23</v>
      </c>
      <c r="C35" s="11">
        <v>1500</v>
      </c>
      <c r="D35" s="11">
        <v>6300</v>
      </c>
      <c r="E35" s="11">
        <v>4700</v>
      </c>
      <c r="F35" s="11">
        <v>1600</v>
      </c>
    </row>
    <row r="36" spans="1:6" ht="15">
      <c r="A36" s="3">
        <v>25020</v>
      </c>
      <c r="B36" t="s">
        <v>22</v>
      </c>
      <c r="C36" s="11">
        <v>40200</v>
      </c>
      <c r="D36" s="11">
        <v>160000</v>
      </c>
      <c r="E36" s="11">
        <v>121000</v>
      </c>
      <c r="F36" s="11">
        <v>39000</v>
      </c>
    </row>
    <row r="37" spans="1:6" ht="15">
      <c r="A37" s="3">
        <v>25020</v>
      </c>
      <c r="B37" t="s">
        <v>21</v>
      </c>
      <c r="C37" s="11">
        <v>10300</v>
      </c>
      <c r="D37" s="11">
        <v>41600</v>
      </c>
      <c r="E37" s="11">
        <v>31400</v>
      </c>
      <c r="F37" s="11">
        <v>10200</v>
      </c>
    </row>
    <row r="38" spans="1:6" ht="15">
      <c r="A38" s="3">
        <v>25020</v>
      </c>
      <c r="B38" t="s">
        <v>20</v>
      </c>
      <c r="C38" s="11">
        <v>207700</v>
      </c>
      <c r="D38" s="11">
        <v>794500</v>
      </c>
      <c r="E38" s="11">
        <v>584800</v>
      </c>
      <c r="F38" s="11">
        <v>209700</v>
      </c>
    </row>
    <row r="39" spans="1:6" ht="15">
      <c r="A39" s="3">
        <v>25020</v>
      </c>
      <c r="B39" t="s">
        <v>19</v>
      </c>
      <c r="C39" s="11">
        <v>25600</v>
      </c>
      <c r="D39" s="11">
        <v>104000</v>
      </c>
      <c r="E39" s="11">
        <v>78500</v>
      </c>
      <c r="F39" s="11">
        <v>25500</v>
      </c>
    </row>
    <row r="40" spans="1:6" ht="15">
      <c r="A40" s="3">
        <v>25020</v>
      </c>
      <c r="B40" t="s">
        <v>18</v>
      </c>
      <c r="C40" s="11">
        <v>2500</v>
      </c>
      <c r="D40" s="11">
        <v>9800</v>
      </c>
      <c r="E40" s="11">
        <v>7500</v>
      </c>
      <c r="F40" s="11">
        <v>2300</v>
      </c>
    </row>
    <row r="41" spans="1:6" ht="15">
      <c r="A41" s="3">
        <v>25020</v>
      </c>
      <c r="B41" t="s">
        <v>17</v>
      </c>
      <c r="C41" s="11">
        <v>54200</v>
      </c>
      <c r="D41" s="11">
        <v>215000</v>
      </c>
      <c r="E41" s="11">
        <v>161200</v>
      </c>
      <c r="F41" s="11">
        <v>53800</v>
      </c>
    </row>
    <row r="42" spans="1:6" ht="15">
      <c r="A42" s="3">
        <v>25020</v>
      </c>
      <c r="B42" t="s">
        <v>16</v>
      </c>
      <c r="C42" s="11">
        <v>22380</v>
      </c>
      <c r="D42" s="11">
        <v>85200</v>
      </c>
      <c r="E42" s="11">
        <v>64400</v>
      </c>
      <c r="F42" s="11">
        <v>20800</v>
      </c>
    </row>
    <row r="43" spans="1:6" ht="15">
      <c r="A43" s="3">
        <v>25020</v>
      </c>
      <c r="B43" t="s">
        <v>15</v>
      </c>
      <c r="C43" s="11">
        <v>9380</v>
      </c>
      <c r="D43" s="11">
        <v>34300</v>
      </c>
      <c r="E43" s="11">
        <v>24800</v>
      </c>
      <c r="F43" s="11">
        <v>9500</v>
      </c>
    </row>
    <row r="44" spans="1:6" ht="15">
      <c r="A44" s="3">
        <v>25020</v>
      </c>
      <c r="B44" t="s">
        <v>14</v>
      </c>
      <c r="C44" s="11">
        <v>70600</v>
      </c>
      <c r="D44" s="11">
        <v>290400</v>
      </c>
      <c r="E44" s="11">
        <v>214400</v>
      </c>
      <c r="F44" s="11">
        <v>76000</v>
      </c>
    </row>
    <row r="45" spans="1:6" ht="15">
      <c r="A45" s="3">
        <v>25020</v>
      </c>
      <c r="B45" t="s">
        <v>13</v>
      </c>
      <c r="C45" s="11">
        <v>35600</v>
      </c>
      <c r="D45" s="11">
        <v>174000</v>
      </c>
      <c r="E45" s="11">
        <v>132000</v>
      </c>
      <c r="F45" s="11">
        <v>42000</v>
      </c>
    </row>
    <row r="46" spans="1:6" ht="15">
      <c r="A46" s="3">
        <v>25020</v>
      </c>
      <c r="B46" t="s">
        <v>12</v>
      </c>
      <c r="C46" s="11">
        <v>7700</v>
      </c>
      <c r="D46" s="11">
        <v>29100</v>
      </c>
      <c r="E46" s="11">
        <v>21400</v>
      </c>
      <c r="F46" s="11">
        <v>7700</v>
      </c>
    </row>
    <row r="47" spans="1:6" ht="15">
      <c r="A47" s="3">
        <v>25020</v>
      </c>
      <c r="B47" t="s">
        <v>11</v>
      </c>
      <c r="C47" s="11">
        <v>7900</v>
      </c>
      <c r="D47" s="11">
        <v>30800</v>
      </c>
      <c r="E47" s="11">
        <v>24700</v>
      </c>
      <c r="F47" s="11">
        <v>6100</v>
      </c>
    </row>
    <row r="48" spans="1:6" ht="15">
      <c r="A48" s="3">
        <v>25020</v>
      </c>
      <c r="B48" t="s">
        <v>10</v>
      </c>
      <c r="C48" s="11">
        <v>3700</v>
      </c>
      <c r="D48" s="11">
        <v>13700</v>
      </c>
      <c r="E48" s="11">
        <v>10300</v>
      </c>
      <c r="F48" s="11">
        <v>3400</v>
      </c>
    </row>
    <row r="49" spans="1:6" ht="15">
      <c r="A49" s="3">
        <v>25020</v>
      </c>
      <c r="B49" t="s">
        <v>9</v>
      </c>
      <c r="C49" s="11">
        <v>25400</v>
      </c>
      <c r="D49" s="11">
        <v>100000</v>
      </c>
      <c r="E49" s="11">
        <v>77300</v>
      </c>
      <c r="F49" s="11">
        <v>22700</v>
      </c>
    </row>
    <row r="50" spans="1:6" ht="15">
      <c r="A50" s="3">
        <v>25020</v>
      </c>
      <c r="B50" t="s">
        <v>8</v>
      </c>
      <c r="C50" s="11">
        <v>30200</v>
      </c>
      <c r="D50" s="11">
        <v>140000</v>
      </c>
      <c r="E50" s="11">
        <v>108000</v>
      </c>
      <c r="F50" s="11">
        <v>32000</v>
      </c>
    </row>
    <row r="51" spans="1:6" ht="15">
      <c r="A51" s="3">
        <v>25020</v>
      </c>
      <c r="B51" t="s">
        <v>7</v>
      </c>
      <c r="C51" s="11">
        <v>5720</v>
      </c>
      <c r="D51" s="11">
        <v>20900</v>
      </c>
      <c r="E51" s="11">
        <v>15200</v>
      </c>
      <c r="F51" s="11">
        <v>5700</v>
      </c>
    </row>
    <row r="52" spans="1:6" ht="15">
      <c r="A52" s="3">
        <v>25020</v>
      </c>
      <c r="B52" t="s">
        <v>6</v>
      </c>
      <c r="C52" s="11">
        <v>2498</v>
      </c>
      <c r="D52" s="11">
        <v>9393</v>
      </c>
      <c r="E52" s="11">
        <v>6796</v>
      </c>
      <c r="F52" s="11">
        <v>2597</v>
      </c>
    </row>
    <row r="53" spans="1:6" ht="15">
      <c r="A53" s="3">
        <v>25020</v>
      </c>
      <c r="B53" t="s">
        <v>5</v>
      </c>
      <c r="C53" s="11">
        <v>400</v>
      </c>
      <c r="D53" s="11">
        <v>1600</v>
      </c>
      <c r="E53" s="11">
        <v>1300</v>
      </c>
      <c r="F53" s="11">
        <v>300</v>
      </c>
    </row>
    <row r="54" spans="1:6" ht="15">
      <c r="A54" s="3">
        <v>25020</v>
      </c>
      <c r="B54" t="s">
        <v>4</v>
      </c>
      <c r="C54" s="11">
        <v>14700</v>
      </c>
      <c r="D54" s="11">
        <v>60600</v>
      </c>
      <c r="E54" s="11">
        <v>46600</v>
      </c>
      <c r="F54" s="11">
        <v>14000</v>
      </c>
    </row>
    <row r="55" spans="1:6" ht="15">
      <c r="A55" s="3">
        <v>25020</v>
      </c>
      <c r="B55" t="s">
        <v>3</v>
      </c>
      <c r="C55" s="11">
        <v>17660</v>
      </c>
      <c r="D55" s="11">
        <v>63700</v>
      </c>
      <c r="E55" s="11">
        <v>46000</v>
      </c>
      <c r="F55" s="11">
        <v>17700</v>
      </c>
    </row>
    <row r="56" spans="1:6" ht="15">
      <c r="A56" s="3">
        <v>25020</v>
      </c>
      <c r="B56" t="s">
        <v>2</v>
      </c>
      <c r="C56" s="11">
        <v>13900</v>
      </c>
      <c r="D56" s="11">
        <v>55700</v>
      </c>
      <c r="E56" s="11">
        <v>40200</v>
      </c>
      <c r="F56" s="11">
        <v>15500</v>
      </c>
    </row>
    <row r="57" spans="1:6" ht="15">
      <c r="A57" s="3">
        <v>25020</v>
      </c>
      <c r="B57" t="s">
        <v>1</v>
      </c>
      <c r="C57" s="11">
        <v>17250</v>
      </c>
      <c r="D57" s="11">
        <v>65400</v>
      </c>
      <c r="E57" s="11">
        <v>49700</v>
      </c>
      <c r="F57" s="11">
        <v>15700</v>
      </c>
    </row>
    <row r="58" spans="1:6" ht="15">
      <c r="A58" s="3">
        <v>25020</v>
      </c>
      <c r="B58" t="s">
        <v>0</v>
      </c>
      <c r="C58" s="11">
        <v>1200</v>
      </c>
      <c r="D58" s="11">
        <v>4400</v>
      </c>
      <c r="E58" s="11">
        <v>3400</v>
      </c>
      <c r="F58" s="11">
        <v>1000</v>
      </c>
    </row>
    <row r="59" spans="1:6" ht="15">
      <c r="A59" s="3">
        <v>25051</v>
      </c>
      <c r="B59" s="6" t="s">
        <v>53</v>
      </c>
      <c r="C59" s="11">
        <v>22500</v>
      </c>
      <c r="D59" s="11">
        <v>94600</v>
      </c>
      <c r="E59" s="11">
        <v>75400</v>
      </c>
      <c r="F59" s="11">
        <v>19200</v>
      </c>
    </row>
    <row r="60" spans="1:6" ht="15">
      <c r="A60" s="3">
        <v>25051</v>
      </c>
      <c r="B60" s="6" t="s">
        <v>52</v>
      </c>
      <c r="C60" s="11">
        <v>1500</v>
      </c>
      <c r="D60" s="11">
        <v>5400</v>
      </c>
      <c r="E60" s="11">
        <v>4100</v>
      </c>
      <c r="F60" s="11">
        <v>1300</v>
      </c>
    </row>
    <row r="61" spans="1:6" ht="15">
      <c r="A61" s="3">
        <v>25051</v>
      </c>
      <c r="B61" s="6" t="s">
        <v>51</v>
      </c>
      <c r="C61" s="11">
        <v>10200</v>
      </c>
      <c r="D61" s="11">
        <v>42900</v>
      </c>
      <c r="E61" s="11">
        <v>32600</v>
      </c>
      <c r="F61" s="11">
        <v>10300</v>
      </c>
    </row>
    <row r="62" spans="1:6" ht="15">
      <c r="A62" s="3">
        <v>25051</v>
      </c>
      <c r="B62" s="6" t="s">
        <v>50</v>
      </c>
      <c r="C62" s="11">
        <v>9400</v>
      </c>
      <c r="D62" s="11">
        <v>38500</v>
      </c>
      <c r="E62" s="11">
        <v>29100</v>
      </c>
      <c r="F62" s="11">
        <v>9400</v>
      </c>
    </row>
    <row r="63" spans="1:6" ht="15">
      <c r="A63" s="3">
        <v>25051</v>
      </c>
      <c r="B63" s="6" t="s">
        <v>49</v>
      </c>
      <c r="C63" s="11">
        <v>193400</v>
      </c>
      <c r="D63" s="11">
        <v>710000</v>
      </c>
      <c r="E63" s="11">
        <v>521900</v>
      </c>
      <c r="F63" s="11">
        <v>188100</v>
      </c>
    </row>
    <row r="64" spans="1:6" ht="15">
      <c r="A64" s="3">
        <v>25051</v>
      </c>
      <c r="B64" s="6" t="s">
        <v>48</v>
      </c>
      <c r="C64" s="11">
        <v>13740</v>
      </c>
      <c r="D64" s="11">
        <v>50100</v>
      </c>
      <c r="E64" s="11">
        <v>38600</v>
      </c>
      <c r="F64" s="11">
        <v>11500</v>
      </c>
    </row>
    <row r="65" spans="1:6" ht="15">
      <c r="A65" s="3">
        <v>25051</v>
      </c>
      <c r="B65" s="6" t="s">
        <v>47</v>
      </c>
      <c r="C65" s="11">
        <v>17240</v>
      </c>
      <c r="D65" s="11">
        <v>66100</v>
      </c>
      <c r="E65" s="11">
        <v>49400</v>
      </c>
      <c r="F65" s="11">
        <v>16700</v>
      </c>
    </row>
    <row r="66" spans="1:6" ht="15">
      <c r="A66" s="3">
        <v>25051</v>
      </c>
      <c r="B66" s="6" t="s">
        <v>46</v>
      </c>
      <c r="C66" s="11">
        <v>4080</v>
      </c>
      <c r="D66" s="11">
        <v>16420</v>
      </c>
      <c r="E66" s="11">
        <v>12460</v>
      </c>
      <c r="F66" s="11">
        <v>3960</v>
      </c>
    </row>
    <row r="67" spans="1:6" ht="15">
      <c r="A67" s="3">
        <v>25051</v>
      </c>
      <c r="B67" s="6" t="s">
        <v>45</v>
      </c>
      <c r="C67" s="11">
        <v>6000</v>
      </c>
      <c r="D67" s="11">
        <v>27400</v>
      </c>
      <c r="E67" s="11">
        <v>21900</v>
      </c>
      <c r="F67" s="11">
        <v>5500</v>
      </c>
    </row>
    <row r="68" spans="1:6" ht="15">
      <c r="A68" s="3">
        <v>25051</v>
      </c>
      <c r="B68" s="6" t="s">
        <v>44</v>
      </c>
      <c r="C68" s="11">
        <v>40200</v>
      </c>
      <c r="D68" s="11">
        <v>158000</v>
      </c>
      <c r="E68" s="11">
        <v>126000</v>
      </c>
      <c r="F68" s="11">
        <v>32000</v>
      </c>
    </row>
    <row r="69" spans="1:6" ht="15">
      <c r="A69" s="3">
        <v>25051</v>
      </c>
      <c r="B69" s="6" t="s">
        <v>43</v>
      </c>
      <c r="C69" s="11">
        <v>30600</v>
      </c>
      <c r="D69" s="11">
        <v>121000</v>
      </c>
      <c r="E69" s="11">
        <v>92700</v>
      </c>
      <c r="F69" s="11">
        <v>28300</v>
      </c>
    </row>
    <row r="70" spans="1:6" ht="15">
      <c r="A70" s="3">
        <v>25051</v>
      </c>
      <c r="B70" s="6" t="s">
        <v>42</v>
      </c>
      <c r="C70" s="11">
        <v>210</v>
      </c>
      <c r="D70" s="11">
        <v>1100</v>
      </c>
      <c r="E70" s="11">
        <v>950</v>
      </c>
      <c r="F70" s="11">
        <v>150</v>
      </c>
    </row>
    <row r="71" spans="1:6" ht="15">
      <c r="A71" s="3">
        <v>25051</v>
      </c>
      <c r="B71" s="6" t="s">
        <v>41</v>
      </c>
      <c r="C71" s="11">
        <v>4620</v>
      </c>
      <c r="D71" s="11">
        <v>18200</v>
      </c>
      <c r="E71" s="11">
        <v>13500</v>
      </c>
      <c r="F71" s="11">
        <v>4700</v>
      </c>
    </row>
    <row r="72" spans="1:6" ht="15">
      <c r="A72" s="3">
        <v>25051</v>
      </c>
      <c r="B72" s="6" t="s">
        <v>40</v>
      </c>
      <c r="C72" s="11">
        <v>3200</v>
      </c>
      <c r="D72" s="11">
        <v>12100</v>
      </c>
      <c r="E72" s="11">
        <v>8750</v>
      </c>
      <c r="F72" s="11">
        <v>3350</v>
      </c>
    </row>
    <row r="73" spans="1:6" ht="15">
      <c r="A73" s="3">
        <v>25051</v>
      </c>
      <c r="B73" s="6" t="s">
        <v>39</v>
      </c>
      <c r="C73" s="11">
        <v>63200</v>
      </c>
      <c r="D73" s="11">
        <v>279700</v>
      </c>
      <c r="E73" s="11">
        <v>219700</v>
      </c>
      <c r="F73" s="11">
        <v>60000</v>
      </c>
    </row>
    <row r="74" spans="1:6" ht="15">
      <c r="A74" s="3">
        <v>25051</v>
      </c>
      <c r="B74" s="6" t="s">
        <v>38</v>
      </c>
      <c r="C74" s="11">
        <v>12900</v>
      </c>
      <c r="D74" s="11">
        <v>53600</v>
      </c>
      <c r="E74" s="11">
        <v>40400</v>
      </c>
      <c r="F74" s="11">
        <v>13200</v>
      </c>
    </row>
    <row r="75" spans="1:6" ht="15">
      <c r="A75" s="3">
        <v>25051</v>
      </c>
      <c r="B75" s="6" t="s">
        <v>37</v>
      </c>
      <c r="C75" s="11">
        <v>13800</v>
      </c>
      <c r="D75" s="11">
        <v>53200</v>
      </c>
      <c r="E75" s="11">
        <v>38800</v>
      </c>
      <c r="F75" s="11">
        <v>14400</v>
      </c>
    </row>
    <row r="76" spans="1:6" ht="15">
      <c r="A76" s="3">
        <v>25051</v>
      </c>
      <c r="B76" s="6" t="s">
        <v>36</v>
      </c>
      <c r="C76" s="11">
        <v>9940</v>
      </c>
      <c r="D76" s="11">
        <v>40300</v>
      </c>
      <c r="E76" s="11">
        <v>31400</v>
      </c>
      <c r="F76" s="11">
        <v>8900</v>
      </c>
    </row>
    <row r="77" spans="1:6" ht="15">
      <c r="A77" s="3">
        <v>25051</v>
      </c>
      <c r="B77" s="6" t="s">
        <v>35</v>
      </c>
      <c r="C77" s="11">
        <v>28600</v>
      </c>
      <c r="D77" s="11">
        <v>111000</v>
      </c>
      <c r="E77" s="11">
        <v>80700</v>
      </c>
      <c r="F77" s="11">
        <v>30300</v>
      </c>
    </row>
    <row r="78" spans="1:6" ht="15">
      <c r="A78" s="3">
        <v>25051</v>
      </c>
      <c r="B78" s="6" t="s">
        <v>34</v>
      </c>
      <c r="C78" s="11">
        <v>33100</v>
      </c>
      <c r="D78" s="11">
        <v>145000</v>
      </c>
      <c r="E78" s="11">
        <v>112000</v>
      </c>
      <c r="F78" s="11">
        <v>33000</v>
      </c>
    </row>
    <row r="79" spans="1:6" ht="15">
      <c r="A79" s="3">
        <v>25051</v>
      </c>
      <c r="B79" s="6" t="s">
        <v>33</v>
      </c>
      <c r="C79" s="11">
        <v>6200</v>
      </c>
      <c r="D79" s="11">
        <v>23000</v>
      </c>
      <c r="E79" s="11">
        <v>16800</v>
      </c>
      <c r="F79" s="11">
        <v>6200</v>
      </c>
    </row>
    <row r="80" spans="1:6" ht="15">
      <c r="A80" s="3">
        <v>25051</v>
      </c>
      <c r="B80" s="6" t="s">
        <v>32</v>
      </c>
      <c r="C80" s="11">
        <v>28130</v>
      </c>
      <c r="D80" s="11">
        <v>111040</v>
      </c>
      <c r="E80" s="11">
        <v>85960</v>
      </c>
      <c r="F80" s="11">
        <v>25080</v>
      </c>
    </row>
    <row r="81" spans="1:6" ht="15">
      <c r="A81" s="3">
        <v>25051</v>
      </c>
      <c r="B81" s="6" t="s">
        <v>31</v>
      </c>
      <c r="C81" s="11">
        <v>41860</v>
      </c>
      <c r="D81" s="11">
        <v>149200</v>
      </c>
      <c r="E81" s="11">
        <v>111400</v>
      </c>
      <c r="F81" s="11">
        <v>37800</v>
      </c>
    </row>
    <row r="82" spans="1:6" ht="15">
      <c r="A82" s="3">
        <v>25051</v>
      </c>
      <c r="B82" s="6" t="s">
        <v>30</v>
      </c>
      <c r="C82" s="11">
        <v>47100</v>
      </c>
      <c r="D82" s="11">
        <v>188800</v>
      </c>
      <c r="E82" s="11">
        <v>142000</v>
      </c>
      <c r="F82" s="11">
        <v>46800</v>
      </c>
    </row>
    <row r="83" spans="1:6" ht="15">
      <c r="A83" s="3">
        <v>25051</v>
      </c>
      <c r="B83" s="6" t="s">
        <v>29</v>
      </c>
      <c r="C83" s="11">
        <v>17100</v>
      </c>
      <c r="D83" s="11">
        <v>61900</v>
      </c>
      <c r="E83" s="11">
        <v>47800</v>
      </c>
      <c r="F83" s="11">
        <v>14100</v>
      </c>
    </row>
    <row r="84" spans="1:6" ht="15">
      <c r="A84" s="3">
        <v>25051</v>
      </c>
      <c r="B84" s="6" t="s">
        <v>28</v>
      </c>
      <c r="C84" s="11">
        <v>25300</v>
      </c>
      <c r="D84" s="11">
        <v>102000</v>
      </c>
      <c r="E84" s="11">
        <v>84400</v>
      </c>
      <c r="F84" s="11">
        <v>17600</v>
      </c>
    </row>
    <row r="85" spans="1:6" ht="15">
      <c r="A85" s="3">
        <v>25051</v>
      </c>
      <c r="B85" s="6" t="s">
        <v>27</v>
      </c>
      <c r="C85" s="11">
        <v>28244</v>
      </c>
      <c r="D85" s="11">
        <v>116730</v>
      </c>
      <c r="E85" s="11">
        <v>89690</v>
      </c>
      <c r="F85" s="11">
        <v>27040</v>
      </c>
    </row>
    <row r="86" spans="1:6" ht="15">
      <c r="A86" s="3">
        <v>25051</v>
      </c>
      <c r="B86" s="6" t="s">
        <v>26</v>
      </c>
      <c r="C86" s="11">
        <v>2700</v>
      </c>
      <c r="D86" s="11">
        <v>10000</v>
      </c>
      <c r="E86" s="11">
        <v>7700</v>
      </c>
      <c r="F86" s="11">
        <v>2300</v>
      </c>
    </row>
    <row r="87" spans="1:6" ht="15">
      <c r="A87" s="3">
        <v>25051</v>
      </c>
      <c r="B87" s="6" t="s">
        <v>25</v>
      </c>
      <c r="C87" s="11">
        <v>6019</v>
      </c>
      <c r="D87" s="11">
        <v>24200</v>
      </c>
      <c r="E87" s="11">
        <v>18540</v>
      </c>
      <c r="F87" s="11">
        <v>5660</v>
      </c>
    </row>
    <row r="88" spans="1:6" ht="15">
      <c r="A88" s="3">
        <v>25051</v>
      </c>
      <c r="B88" s="6" t="s">
        <v>24</v>
      </c>
      <c r="C88" s="11">
        <v>2200</v>
      </c>
      <c r="D88" s="11">
        <v>8600</v>
      </c>
      <c r="E88" s="11">
        <v>6600</v>
      </c>
      <c r="F88" s="11">
        <v>2000</v>
      </c>
    </row>
    <row r="89" spans="1:6" ht="15">
      <c r="A89" s="3">
        <v>25051</v>
      </c>
      <c r="B89" s="6" t="s">
        <v>23</v>
      </c>
      <c r="C89" s="11">
        <v>1500</v>
      </c>
      <c r="D89" s="11">
        <v>6200</v>
      </c>
      <c r="E89" s="11">
        <v>4700</v>
      </c>
      <c r="F89" s="11">
        <v>1500</v>
      </c>
    </row>
    <row r="90" spans="1:6" ht="15">
      <c r="A90" s="3">
        <v>25051</v>
      </c>
      <c r="B90" s="6" t="s">
        <v>22</v>
      </c>
      <c r="C90" s="11">
        <v>40600</v>
      </c>
      <c r="D90" s="11">
        <v>161000</v>
      </c>
      <c r="E90" s="11">
        <v>122000</v>
      </c>
      <c r="F90" s="11">
        <v>39000</v>
      </c>
    </row>
    <row r="91" spans="1:6" ht="15">
      <c r="A91" s="3">
        <v>25051</v>
      </c>
      <c r="B91" s="6" t="s">
        <v>21</v>
      </c>
      <c r="C91" s="11">
        <v>10400</v>
      </c>
      <c r="D91" s="11">
        <v>41900</v>
      </c>
      <c r="E91" s="11">
        <v>31700</v>
      </c>
      <c r="F91" s="11">
        <v>10200</v>
      </c>
    </row>
    <row r="92" spans="1:6" ht="15">
      <c r="A92" s="3">
        <v>25051</v>
      </c>
      <c r="B92" s="6" t="s">
        <v>20</v>
      </c>
      <c r="C92" s="11">
        <v>213600</v>
      </c>
      <c r="D92" s="11">
        <v>810500</v>
      </c>
      <c r="E92" s="11">
        <v>594800</v>
      </c>
      <c r="F92" s="11">
        <v>215700</v>
      </c>
    </row>
    <row r="93" spans="1:6" ht="15">
      <c r="A93" s="3">
        <v>25051</v>
      </c>
      <c r="B93" s="6" t="s">
        <v>19</v>
      </c>
      <c r="C93" s="11">
        <v>25500</v>
      </c>
      <c r="D93" s="11">
        <v>103000</v>
      </c>
      <c r="E93" s="11">
        <v>78100</v>
      </c>
      <c r="F93" s="11">
        <v>24900</v>
      </c>
    </row>
    <row r="94" spans="1:6" ht="15">
      <c r="A94" s="3">
        <v>25051</v>
      </c>
      <c r="B94" s="6" t="s">
        <v>18</v>
      </c>
      <c r="C94" s="11">
        <v>2500</v>
      </c>
      <c r="D94" s="11">
        <v>9900</v>
      </c>
      <c r="E94" s="11">
        <v>7500</v>
      </c>
      <c r="F94" s="11">
        <v>2400</v>
      </c>
    </row>
    <row r="95" spans="1:6" ht="15">
      <c r="A95" s="3">
        <v>25051</v>
      </c>
      <c r="B95" s="6" t="s">
        <v>17</v>
      </c>
      <c r="C95" s="11">
        <v>54200</v>
      </c>
      <c r="D95" s="11">
        <v>216800</v>
      </c>
      <c r="E95" s="11">
        <v>162700</v>
      </c>
      <c r="F95" s="11">
        <v>54100</v>
      </c>
    </row>
    <row r="96" spans="1:6" ht="15">
      <c r="A96" s="3">
        <v>25051</v>
      </c>
      <c r="B96" s="6" t="s">
        <v>16</v>
      </c>
      <c r="C96" s="11">
        <v>22490</v>
      </c>
      <c r="D96" s="11">
        <v>85600</v>
      </c>
      <c r="E96" s="11">
        <v>64800</v>
      </c>
      <c r="F96" s="11">
        <v>20800</v>
      </c>
    </row>
    <row r="97" spans="1:6" ht="15">
      <c r="A97" s="3">
        <v>25051</v>
      </c>
      <c r="B97" s="6" t="s">
        <v>15</v>
      </c>
      <c r="C97" s="11">
        <v>9980</v>
      </c>
      <c r="D97" s="11">
        <v>34700</v>
      </c>
      <c r="E97" s="11">
        <v>25100</v>
      </c>
      <c r="F97" s="11">
        <v>9600</v>
      </c>
    </row>
    <row r="98" spans="1:6" ht="15">
      <c r="A98" s="3">
        <v>25051</v>
      </c>
      <c r="B98" s="6" t="s">
        <v>14</v>
      </c>
      <c r="C98" s="11">
        <v>71700</v>
      </c>
      <c r="D98" s="11">
        <v>297400</v>
      </c>
      <c r="E98" s="11">
        <v>220200</v>
      </c>
      <c r="F98" s="11">
        <v>77200</v>
      </c>
    </row>
    <row r="99" spans="1:6" ht="15">
      <c r="A99" s="3">
        <v>25051</v>
      </c>
      <c r="B99" s="6" t="s">
        <v>13</v>
      </c>
      <c r="C99" s="11">
        <v>35900</v>
      </c>
      <c r="D99" s="11">
        <v>177000</v>
      </c>
      <c r="E99" s="11">
        <v>133000</v>
      </c>
      <c r="F99" s="11">
        <v>44000</v>
      </c>
    </row>
    <row r="100" spans="1:6" ht="15">
      <c r="A100" s="3">
        <v>25051</v>
      </c>
      <c r="B100" s="6" t="s">
        <v>12</v>
      </c>
      <c r="C100" s="11">
        <v>7820</v>
      </c>
      <c r="D100" s="11">
        <v>29700</v>
      </c>
      <c r="E100" s="11">
        <v>21900</v>
      </c>
      <c r="F100" s="11">
        <v>7800</v>
      </c>
    </row>
    <row r="101" spans="1:6" ht="15">
      <c r="A101" s="3">
        <v>25051</v>
      </c>
      <c r="B101" s="6" t="s">
        <v>11</v>
      </c>
      <c r="C101" s="11">
        <v>8000</v>
      </c>
      <c r="D101" s="11">
        <v>31400</v>
      </c>
      <c r="E101" s="11">
        <v>25100</v>
      </c>
      <c r="F101" s="11">
        <v>6300</v>
      </c>
    </row>
    <row r="102" spans="1:6" ht="15">
      <c r="A102" s="3">
        <v>25051</v>
      </c>
      <c r="B102" s="6" t="s">
        <v>10</v>
      </c>
      <c r="C102" s="11">
        <v>3700</v>
      </c>
      <c r="D102" s="11">
        <v>13700</v>
      </c>
      <c r="E102" s="11">
        <v>10300</v>
      </c>
      <c r="F102" s="11">
        <v>3400</v>
      </c>
    </row>
    <row r="103" spans="1:6" ht="15">
      <c r="A103" s="3">
        <v>25051</v>
      </c>
      <c r="B103" s="6" t="s">
        <v>9</v>
      </c>
      <c r="C103" s="11">
        <v>25700</v>
      </c>
      <c r="D103" s="11">
        <v>102000</v>
      </c>
      <c r="E103" s="11">
        <v>78400</v>
      </c>
      <c r="F103" s="11">
        <v>23600</v>
      </c>
    </row>
    <row r="104" spans="1:6" ht="15">
      <c r="A104" s="3">
        <v>25051</v>
      </c>
      <c r="B104" s="6" t="s">
        <v>8</v>
      </c>
      <c r="C104" s="11">
        <v>30400</v>
      </c>
      <c r="D104" s="11">
        <v>141000</v>
      </c>
      <c r="E104" s="11">
        <v>108000</v>
      </c>
      <c r="F104" s="11">
        <v>33000</v>
      </c>
    </row>
    <row r="105" spans="1:6" ht="15">
      <c r="A105" s="3">
        <v>25051</v>
      </c>
      <c r="B105" s="6" t="s">
        <v>7</v>
      </c>
      <c r="C105" s="11">
        <v>5860</v>
      </c>
      <c r="D105" s="11">
        <v>21200</v>
      </c>
      <c r="E105" s="11">
        <v>15400</v>
      </c>
      <c r="F105" s="11">
        <v>5800</v>
      </c>
    </row>
    <row r="106" spans="1:6" ht="15">
      <c r="A106" s="3">
        <v>25051</v>
      </c>
      <c r="B106" s="6" t="s">
        <v>6</v>
      </c>
      <c r="C106" s="11">
        <v>2584</v>
      </c>
      <c r="D106" s="11">
        <v>9501</v>
      </c>
      <c r="E106" s="11">
        <v>6832</v>
      </c>
      <c r="F106" s="11">
        <v>2669</v>
      </c>
    </row>
    <row r="107" spans="1:6" ht="15">
      <c r="A107" s="3">
        <v>25051</v>
      </c>
      <c r="B107" s="6" t="s">
        <v>5</v>
      </c>
      <c r="C107" s="11">
        <v>400</v>
      </c>
      <c r="D107" s="11">
        <v>1600</v>
      </c>
      <c r="E107" s="11">
        <v>1300</v>
      </c>
      <c r="F107" s="11">
        <v>300</v>
      </c>
    </row>
    <row r="108" spans="1:6" ht="15">
      <c r="A108" s="3">
        <v>25051</v>
      </c>
      <c r="B108" s="6" t="s">
        <v>4</v>
      </c>
      <c r="C108" s="11">
        <v>14800</v>
      </c>
      <c r="D108" s="11">
        <v>61200</v>
      </c>
      <c r="E108" s="11">
        <v>47100</v>
      </c>
      <c r="F108" s="11">
        <v>14100</v>
      </c>
    </row>
    <row r="109" spans="1:6" ht="15">
      <c r="A109" s="3">
        <v>25051</v>
      </c>
      <c r="B109" s="6" t="s">
        <v>3</v>
      </c>
      <c r="C109" s="11">
        <v>17870</v>
      </c>
      <c r="D109" s="11">
        <v>64100</v>
      </c>
      <c r="E109" s="11">
        <v>46500</v>
      </c>
      <c r="F109" s="11">
        <v>17600</v>
      </c>
    </row>
    <row r="110" spans="1:6" ht="15">
      <c r="A110" s="3">
        <v>25051</v>
      </c>
      <c r="B110" s="6" t="s">
        <v>2</v>
      </c>
      <c r="C110" s="11">
        <v>14000</v>
      </c>
      <c r="D110" s="11">
        <v>55900</v>
      </c>
      <c r="E110" s="11">
        <v>40400</v>
      </c>
      <c r="F110" s="11">
        <v>15500</v>
      </c>
    </row>
    <row r="111" spans="1:6" ht="15">
      <c r="A111" s="3">
        <v>25051</v>
      </c>
      <c r="B111" s="6" t="s">
        <v>1</v>
      </c>
      <c r="C111" s="11">
        <v>17300</v>
      </c>
      <c r="D111" s="11">
        <v>65500</v>
      </c>
      <c r="E111" s="11">
        <v>49900</v>
      </c>
      <c r="F111" s="11">
        <v>15600</v>
      </c>
    </row>
    <row r="112" spans="1:6" ht="15">
      <c r="A112" s="3">
        <v>25051</v>
      </c>
      <c r="B112" s="6" t="s">
        <v>0</v>
      </c>
      <c r="C112" s="11">
        <v>1200</v>
      </c>
      <c r="D112" s="11">
        <v>4400</v>
      </c>
      <c r="E112" s="11">
        <v>3400</v>
      </c>
      <c r="F112" s="11">
        <v>1000</v>
      </c>
    </row>
    <row r="113" spans="1:6" ht="15">
      <c r="A113" s="3">
        <v>25082</v>
      </c>
      <c r="B113" s="6" t="s">
        <v>53</v>
      </c>
      <c r="C113" s="11">
        <v>22900</v>
      </c>
      <c r="D113" s="11">
        <v>96400</v>
      </c>
      <c r="E113" s="11">
        <v>76800</v>
      </c>
      <c r="F113" s="11">
        <v>19600</v>
      </c>
    </row>
    <row r="114" spans="1:6" ht="15">
      <c r="A114" s="3">
        <v>25082</v>
      </c>
      <c r="B114" s="6" t="s">
        <v>52</v>
      </c>
      <c r="C114" s="11">
        <v>1600</v>
      </c>
      <c r="D114" s="11">
        <v>5800</v>
      </c>
      <c r="E114" s="11">
        <v>4500</v>
      </c>
      <c r="F114" s="11">
        <v>1300</v>
      </c>
    </row>
    <row r="115" spans="1:6" ht="15">
      <c r="A115" s="3">
        <v>25082</v>
      </c>
      <c r="B115" s="6" t="s">
        <v>51</v>
      </c>
      <c r="C115" s="11">
        <v>10300</v>
      </c>
      <c r="D115" s="11">
        <v>43800</v>
      </c>
      <c r="E115" s="11">
        <v>33100</v>
      </c>
      <c r="F115" s="11">
        <v>10700</v>
      </c>
    </row>
    <row r="116" spans="1:6" ht="15">
      <c r="A116" s="3">
        <v>25082</v>
      </c>
      <c r="B116" s="6" t="s">
        <v>50</v>
      </c>
      <c r="C116" s="11">
        <v>9500</v>
      </c>
      <c r="D116" s="11">
        <v>38900</v>
      </c>
      <c r="E116" s="11">
        <v>29400</v>
      </c>
      <c r="F116" s="11">
        <v>9500</v>
      </c>
    </row>
    <row r="117" spans="1:6" ht="15">
      <c r="A117" s="3">
        <v>25082</v>
      </c>
      <c r="B117" s="6" t="s">
        <v>49</v>
      </c>
      <c r="C117" s="11">
        <v>197600</v>
      </c>
      <c r="D117" s="11">
        <v>731000</v>
      </c>
      <c r="E117" s="11">
        <v>538700</v>
      </c>
      <c r="F117" s="11">
        <v>192300</v>
      </c>
    </row>
    <row r="118" spans="1:6" ht="15">
      <c r="A118" s="3">
        <v>25082</v>
      </c>
      <c r="B118" s="6" t="s">
        <v>48</v>
      </c>
      <c r="C118" s="11">
        <v>13860</v>
      </c>
      <c r="D118" s="11">
        <v>50700</v>
      </c>
      <c r="E118" s="11">
        <v>39000</v>
      </c>
      <c r="F118" s="11">
        <v>11700</v>
      </c>
    </row>
    <row r="119" spans="1:6" ht="15">
      <c r="A119" s="3">
        <v>25082</v>
      </c>
      <c r="B119" s="6" t="s">
        <v>47</v>
      </c>
      <c r="C119" s="11">
        <v>17510</v>
      </c>
      <c r="D119" s="11">
        <v>67100</v>
      </c>
      <c r="E119" s="11">
        <v>50100</v>
      </c>
      <c r="F119" s="11">
        <v>17000</v>
      </c>
    </row>
    <row r="120" spans="1:6" ht="15">
      <c r="A120" s="3">
        <v>25082</v>
      </c>
      <c r="B120" s="6" t="s">
        <v>46</v>
      </c>
      <c r="C120" s="11">
        <v>4200</v>
      </c>
      <c r="D120" s="11">
        <v>16720</v>
      </c>
      <c r="E120" s="11">
        <v>12730</v>
      </c>
      <c r="F120" s="11">
        <v>3990</v>
      </c>
    </row>
    <row r="121" spans="1:6" ht="15">
      <c r="A121" s="3">
        <v>25082</v>
      </c>
      <c r="B121" s="6" t="s">
        <v>45</v>
      </c>
      <c r="C121" s="11">
        <v>6200</v>
      </c>
      <c r="D121" s="11">
        <v>27900</v>
      </c>
      <c r="E121" s="11">
        <v>22300</v>
      </c>
      <c r="F121" s="11">
        <v>5600</v>
      </c>
    </row>
    <row r="122" spans="1:6" ht="15">
      <c r="A122" s="3">
        <v>25082</v>
      </c>
      <c r="B122" s="6" t="s">
        <v>44</v>
      </c>
      <c r="C122" s="11">
        <v>41600</v>
      </c>
      <c r="D122" s="11">
        <v>164000</v>
      </c>
      <c r="E122" s="11">
        <v>130000</v>
      </c>
      <c r="F122" s="11">
        <v>34000</v>
      </c>
    </row>
    <row r="123" spans="1:6" ht="15">
      <c r="A123" s="3">
        <v>25082</v>
      </c>
      <c r="B123" s="6" t="s">
        <v>43</v>
      </c>
      <c r="C123" s="11">
        <v>31700</v>
      </c>
      <c r="D123" s="11">
        <v>125000</v>
      </c>
      <c r="E123" s="11">
        <v>95900</v>
      </c>
      <c r="F123" s="11">
        <v>29100</v>
      </c>
    </row>
    <row r="124" spans="1:6" ht="15">
      <c r="A124" s="3">
        <v>25082</v>
      </c>
      <c r="B124" s="6" t="s">
        <v>42</v>
      </c>
      <c r="C124" s="11">
        <v>210</v>
      </c>
      <c r="D124" s="11">
        <v>1100</v>
      </c>
      <c r="E124" s="11">
        <v>950</v>
      </c>
      <c r="F124" s="11">
        <v>150</v>
      </c>
    </row>
    <row r="125" spans="1:6" ht="15">
      <c r="A125" s="3">
        <v>25082</v>
      </c>
      <c r="B125" s="6" t="s">
        <v>41</v>
      </c>
      <c r="C125" s="11">
        <v>4720</v>
      </c>
      <c r="D125" s="11">
        <v>18700</v>
      </c>
      <c r="E125" s="11">
        <v>13900</v>
      </c>
      <c r="F125" s="11">
        <v>4800</v>
      </c>
    </row>
    <row r="126" spans="1:6" ht="15">
      <c r="A126" s="3">
        <v>25082</v>
      </c>
      <c r="B126" s="6" t="s">
        <v>40</v>
      </c>
      <c r="C126" s="11">
        <v>3200</v>
      </c>
      <c r="D126" s="11">
        <v>12200</v>
      </c>
      <c r="E126" s="11">
        <v>8800</v>
      </c>
      <c r="F126" s="11">
        <v>3400</v>
      </c>
    </row>
    <row r="127" spans="1:6" ht="15">
      <c r="A127" s="3">
        <v>25082</v>
      </c>
      <c r="B127" s="6" t="s">
        <v>39</v>
      </c>
      <c r="C127" s="11">
        <v>64300</v>
      </c>
      <c r="D127" s="11">
        <v>283600</v>
      </c>
      <c r="E127" s="11">
        <v>222700</v>
      </c>
      <c r="F127" s="11">
        <v>60900</v>
      </c>
    </row>
    <row r="128" spans="1:6" ht="15">
      <c r="A128" s="3">
        <v>25082</v>
      </c>
      <c r="B128" s="6" t="s">
        <v>38</v>
      </c>
      <c r="C128" s="11">
        <v>13100</v>
      </c>
      <c r="D128" s="11">
        <v>54200</v>
      </c>
      <c r="E128" s="11">
        <v>40900</v>
      </c>
      <c r="F128" s="11">
        <v>13300</v>
      </c>
    </row>
    <row r="129" spans="1:6" ht="15">
      <c r="A129" s="3">
        <v>25082</v>
      </c>
      <c r="B129" s="6" t="s">
        <v>37</v>
      </c>
      <c r="C129" s="11">
        <v>13800</v>
      </c>
      <c r="D129" s="11">
        <v>53200</v>
      </c>
      <c r="E129" s="11">
        <v>38800</v>
      </c>
      <c r="F129" s="11">
        <v>14400</v>
      </c>
    </row>
    <row r="130" spans="1:6" ht="15">
      <c r="A130" s="3">
        <v>25082</v>
      </c>
      <c r="B130" s="6" t="s">
        <v>36</v>
      </c>
      <c r="C130" s="11">
        <v>10240</v>
      </c>
      <c r="D130" s="11">
        <v>40800</v>
      </c>
      <c r="E130" s="11">
        <v>31800</v>
      </c>
      <c r="F130" s="11">
        <v>9000</v>
      </c>
    </row>
    <row r="131" spans="1:6" ht="15">
      <c r="A131" s="3">
        <v>25082</v>
      </c>
      <c r="B131" s="6" t="s">
        <v>35</v>
      </c>
      <c r="C131" s="11">
        <v>28900</v>
      </c>
      <c r="D131" s="11">
        <v>113000</v>
      </c>
      <c r="E131" s="11">
        <v>81500</v>
      </c>
      <c r="F131" s="11">
        <v>31500</v>
      </c>
    </row>
    <row r="132" spans="1:6" ht="15">
      <c r="A132" s="3">
        <v>25082</v>
      </c>
      <c r="B132" s="6" t="s">
        <v>34</v>
      </c>
      <c r="C132" s="11">
        <v>36100</v>
      </c>
      <c r="D132" s="11">
        <v>158000</v>
      </c>
      <c r="E132" s="11">
        <v>122000</v>
      </c>
      <c r="F132" s="11">
        <v>36000</v>
      </c>
    </row>
    <row r="133" spans="1:6" ht="15">
      <c r="A133" s="3">
        <v>25082</v>
      </c>
      <c r="B133" s="6" t="s">
        <v>33</v>
      </c>
      <c r="C133" s="11">
        <v>6300</v>
      </c>
      <c r="D133" s="11">
        <v>23300</v>
      </c>
      <c r="E133" s="11">
        <v>17000</v>
      </c>
      <c r="F133" s="11">
        <v>6300</v>
      </c>
    </row>
    <row r="134" spans="1:6" ht="15">
      <c r="A134" s="3">
        <v>25082</v>
      </c>
      <c r="B134" s="6" t="s">
        <v>32</v>
      </c>
      <c r="C134" s="11">
        <v>28280</v>
      </c>
      <c r="D134" s="11">
        <v>111260</v>
      </c>
      <c r="E134" s="11">
        <v>86200</v>
      </c>
      <c r="F134" s="11">
        <v>25060</v>
      </c>
    </row>
    <row r="135" spans="1:6" ht="15">
      <c r="A135" s="3">
        <v>25082</v>
      </c>
      <c r="B135" s="6" t="s">
        <v>31</v>
      </c>
      <c r="C135" s="11">
        <v>42730</v>
      </c>
      <c r="D135" s="11">
        <v>153700</v>
      </c>
      <c r="E135" s="11">
        <v>113700</v>
      </c>
      <c r="F135" s="11">
        <v>40000</v>
      </c>
    </row>
    <row r="136" spans="1:6" ht="15">
      <c r="A136" s="3">
        <v>25082</v>
      </c>
      <c r="B136" s="6" t="s">
        <v>30</v>
      </c>
      <c r="C136" s="11">
        <v>47400</v>
      </c>
      <c r="D136" s="11">
        <v>189400</v>
      </c>
      <c r="E136" s="11">
        <v>143500</v>
      </c>
      <c r="F136" s="11">
        <v>45900</v>
      </c>
    </row>
    <row r="137" spans="1:6" ht="15">
      <c r="A137" s="3">
        <v>25082</v>
      </c>
      <c r="B137" s="6" t="s">
        <v>29</v>
      </c>
      <c r="C137" s="11">
        <v>17200</v>
      </c>
      <c r="D137" s="11">
        <v>62200</v>
      </c>
      <c r="E137" s="11">
        <v>48000</v>
      </c>
      <c r="F137" s="11">
        <v>14200</v>
      </c>
    </row>
    <row r="138" spans="1:6" ht="15">
      <c r="A138" s="3">
        <v>25082</v>
      </c>
      <c r="B138" s="6" t="s">
        <v>28</v>
      </c>
      <c r="C138" s="11">
        <v>25300</v>
      </c>
      <c r="D138" s="11">
        <v>103000</v>
      </c>
      <c r="E138" s="11">
        <v>84500</v>
      </c>
      <c r="F138" s="11">
        <v>18500</v>
      </c>
    </row>
    <row r="139" spans="1:6" ht="15">
      <c r="A139" s="3">
        <v>25082</v>
      </c>
      <c r="B139" s="6" t="s">
        <v>27</v>
      </c>
      <c r="C139" s="11">
        <v>28528</v>
      </c>
      <c r="D139" s="11">
        <v>117580</v>
      </c>
      <c r="E139" s="11">
        <v>90420</v>
      </c>
      <c r="F139" s="11">
        <v>27160</v>
      </c>
    </row>
    <row r="140" spans="1:6" ht="15">
      <c r="A140" s="3">
        <v>25082</v>
      </c>
      <c r="B140" s="6" t="s">
        <v>26</v>
      </c>
      <c r="C140" s="11">
        <v>2700</v>
      </c>
      <c r="D140" s="11">
        <v>10200</v>
      </c>
      <c r="E140" s="11">
        <v>7800</v>
      </c>
      <c r="F140" s="11">
        <v>2400</v>
      </c>
    </row>
    <row r="141" spans="1:6" ht="15">
      <c r="A141" s="3">
        <v>25082</v>
      </c>
      <c r="B141" s="6" t="s">
        <v>25</v>
      </c>
      <c r="C141" s="11">
        <v>6124</v>
      </c>
      <c r="D141" s="11">
        <v>24430</v>
      </c>
      <c r="E141" s="11">
        <v>18870</v>
      </c>
      <c r="F141" s="11">
        <v>5560</v>
      </c>
    </row>
    <row r="142" spans="1:6" ht="15">
      <c r="A142" s="3">
        <v>25082</v>
      </c>
      <c r="B142" s="6" t="s">
        <v>24</v>
      </c>
      <c r="C142" s="11">
        <v>2300</v>
      </c>
      <c r="D142" s="11">
        <v>8600</v>
      </c>
      <c r="E142" s="11">
        <v>6600</v>
      </c>
      <c r="F142" s="11">
        <v>2000</v>
      </c>
    </row>
    <row r="143" spans="1:6" ht="15">
      <c r="A143" s="3">
        <v>25082</v>
      </c>
      <c r="B143" s="6" t="s">
        <v>23</v>
      </c>
      <c r="C143" s="11">
        <v>1600</v>
      </c>
      <c r="D143" s="11">
        <v>6400</v>
      </c>
      <c r="E143" s="11">
        <v>4800</v>
      </c>
      <c r="F143" s="11">
        <v>1600</v>
      </c>
    </row>
    <row r="144" spans="1:6" ht="15">
      <c r="A144" s="3">
        <v>25082</v>
      </c>
      <c r="B144" s="6" t="s">
        <v>22</v>
      </c>
      <c r="C144" s="11">
        <v>41000</v>
      </c>
      <c r="D144" s="11">
        <v>163000</v>
      </c>
      <c r="E144" s="11">
        <v>123000</v>
      </c>
      <c r="F144" s="11">
        <v>40000</v>
      </c>
    </row>
    <row r="145" spans="1:6" ht="15">
      <c r="A145" s="3">
        <v>25082</v>
      </c>
      <c r="B145" s="6" t="s">
        <v>21</v>
      </c>
      <c r="C145" s="11">
        <v>10600</v>
      </c>
      <c r="D145" s="11">
        <v>42600</v>
      </c>
      <c r="E145" s="11">
        <v>32200</v>
      </c>
      <c r="F145" s="11">
        <v>10400</v>
      </c>
    </row>
    <row r="146" spans="1:6" ht="15">
      <c r="A146" s="3">
        <v>25082</v>
      </c>
      <c r="B146" s="6" t="s">
        <v>20</v>
      </c>
      <c r="C146" s="11">
        <v>219200</v>
      </c>
      <c r="D146" s="11">
        <v>831300</v>
      </c>
      <c r="E146" s="11">
        <v>610900</v>
      </c>
      <c r="F146" s="11">
        <v>220400</v>
      </c>
    </row>
    <row r="147" spans="1:6" ht="15">
      <c r="A147" s="3">
        <v>25082</v>
      </c>
      <c r="B147" s="6" t="s">
        <v>19</v>
      </c>
      <c r="C147" s="11">
        <v>25800</v>
      </c>
      <c r="D147" s="11">
        <v>104000</v>
      </c>
      <c r="E147" s="11">
        <v>79000</v>
      </c>
      <c r="F147" s="11">
        <v>25000</v>
      </c>
    </row>
    <row r="148" spans="1:6" ht="15">
      <c r="A148" s="3">
        <v>25082</v>
      </c>
      <c r="B148" s="6" t="s">
        <v>18</v>
      </c>
      <c r="C148" s="11">
        <v>2600</v>
      </c>
      <c r="D148" s="11">
        <v>9800</v>
      </c>
      <c r="E148" s="11">
        <v>7500</v>
      </c>
      <c r="F148" s="11">
        <v>2300</v>
      </c>
    </row>
    <row r="149" spans="1:6" ht="15">
      <c r="A149" s="3">
        <v>25082</v>
      </c>
      <c r="B149" s="6" t="s">
        <v>17</v>
      </c>
      <c r="C149" s="11">
        <v>55100</v>
      </c>
      <c r="D149" s="11">
        <v>219700</v>
      </c>
      <c r="E149" s="11">
        <v>165300</v>
      </c>
      <c r="F149" s="11">
        <v>54400</v>
      </c>
    </row>
    <row r="150" spans="1:6" ht="15">
      <c r="A150" s="3">
        <v>25082</v>
      </c>
      <c r="B150" s="6" t="s">
        <v>16</v>
      </c>
      <c r="C150" s="11">
        <v>22490</v>
      </c>
      <c r="D150" s="11">
        <v>85500</v>
      </c>
      <c r="E150" s="11">
        <v>64600</v>
      </c>
      <c r="F150" s="11">
        <v>20900</v>
      </c>
    </row>
    <row r="151" spans="1:6" ht="15">
      <c r="A151" s="3">
        <v>25082</v>
      </c>
      <c r="B151" s="6" t="s">
        <v>15</v>
      </c>
      <c r="C151" s="11">
        <v>9470</v>
      </c>
      <c r="D151" s="11">
        <v>34500</v>
      </c>
      <c r="E151" s="11">
        <v>25100</v>
      </c>
      <c r="F151" s="11">
        <v>9400</v>
      </c>
    </row>
    <row r="152" spans="1:6" ht="15">
      <c r="A152" s="3">
        <v>25082</v>
      </c>
      <c r="B152" s="6" t="s">
        <v>14</v>
      </c>
      <c r="C152" s="11">
        <v>71400</v>
      </c>
      <c r="D152" s="11">
        <v>297700</v>
      </c>
      <c r="E152" s="11">
        <v>220000</v>
      </c>
      <c r="F152" s="11">
        <v>77700</v>
      </c>
    </row>
    <row r="153" spans="1:6" ht="15">
      <c r="A153" s="3">
        <v>25082</v>
      </c>
      <c r="B153" s="6" t="s">
        <v>13</v>
      </c>
      <c r="C153" s="11">
        <v>36600</v>
      </c>
      <c r="D153" s="11">
        <v>181000</v>
      </c>
      <c r="E153" s="11">
        <v>136000</v>
      </c>
      <c r="F153" s="11">
        <v>45000</v>
      </c>
    </row>
    <row r="154" spans="1:6" ht="15">
      <c r="A154" s="3">
        <v>25082</v>
      </c>
      <c r="B154" s="6" t="s">
        <v>12</v>
      </c>
      <c r="C154" s="11">
        <v>7970</v>
      </c>
      <c r="D154" s="11">
        <v>30300</v>
      </c>
      <c r="E154" s="11">
        <v>22320</v>
      </c>
      <c r="F154" s="11">
        <v>7980</v>
      </c>
    </row>
    <row r="155" spans="1:6" ht="15">
      <c r="A155" s="3">
        <v>25082</v>
      </c>
      <c r="B155" s="6" t="s">
        <v>11</v>
      </c>
      <c r="C155" s="11">
        <v>8300</v>
      </c>
      <c r="D155" s="11">
        <v>32400</v>
      </c>
      <c r="E155" s="11">
        <v>26000</v>
      </c>
      <c r="F155" s="11">
        <v>6400</v>
      </c>
    </row>
    <row r="156" spans="1:6" ht="15">
      <c r="A156" s="3">
        <v>25082</v>
      </c>
      <c r="B156" s="6" t="s">
        <v>10</v>
      </c>
      <c r="C156" s="11">
        <v>3700</v>
      </c>
      <c r="D156" s="11">
        <v>13900</v>
      </c>
      <c r="E156" s="11">
        <v>10500</v>
      </c>
      <c r="F156" s="11">
        <v>3400</v>
      </c>
    </row>
    <row r="157" spans="1:6" ht="15">
      <c r="A157" s="3">
        <v>25082</v>
      </c>
      <c r="B157" s="6" t="s">
        <v>9</v>
      </c>
      <c r="C157" s="11">
        <v>26100</v>
      </c>
      <c r="D157" s="11">
        <v>103000</v>
      </c>
      <c r="E157" s="11">
        <v>79500</v>
      </c>
      <c r="F157" s="11">
        <v>23500</v>
      </c>
    </row>
    <row r="158" spans="1:6" ht="15">
      <c r="A158" s="3">
        <v>25082</v>
      </c>
      <c r="B158" s="6" t="s">
        <v>8</v>
      </c>
      <c r="C158" s="11">
        <v>31500</v>
      </c>
      <c r="D158" s="11">
        <v>146000</v>
      </c>
      <c r="E158" s="11">
        <v>112000</v>
      </c>
      <c r="F158" s="11">
        <v>34000</v>
      </c>
    </row>
    <row r="159" spans="1:6" ht="15">
      <c r="A159" s="3">
        <v>25082</v>
      </c>
      <c r="B159" s="6" t="s">
        <v>7</v>
      </c>
      <c r="C159" s="11">
        <v>5970</v>
      </c>
      <c r="D159" s="11">
        <v>21900</v>
      </c>
      <c r="E159" s="11">
        <v>15900</v>
      </c>
      <c r="F159" s="11">
        <v>6000</v>
      </c>
    </row>
    <row r="160" spans="1:6" ht="15">
      <c r="A160" s="3">
        <v>25082</v>
      </c>
      <c r="B160" s="6" t="s">
        <v>6</v>
      </c>
      <c r="C160" s="11">
        <v>2680</v>
      </c>
      <c r="D160" s="11">
        <v>9880</v>
      </c>
      <c r="E160" s="11">
        <v>7115</v>
      </c>
      <c r="F160" s="11">
        <v>2765</v>
      </c>
    </row>
    <row r="161" spans="1:6" ht="15">
      <c r="A161" s="3">
        <v>25082</v>
      </c>
      <c r="B161" s="6" t="s">
        <v>5</v>
      </c>
      <c r="C161" s="11">
        <v>400</v>
      </c>
      <c r="D161" s="11">
        <v>1600</v>
      </c>
      <c r="E161" s="11">
        <v>1300</v>
      </c>
      <c r="F161" s="11">
        <v>300</v>
      </c>
    </row>
    <row r="162" spans="1:6" ht="15">
      <c r="A162" s="3">
        <v>25082</v>
      </c>
      <c r="B162" s="6" t="s">
        <v>4</v>
      </c>
      <c r="C162" s="11">
        <v>15000</v>
      </c>
      <c r="D162" s="11">
        <v>61800</v>
      </c>
      <c r="E162" s="11">
        <v>47600</v>
      </c>
      <c r="F162" s="11">
        <v>14200</v>
      </c>
    </row>
    <row r="163" spans="1:6" ht="15">
      <c r="A163" s="3">
        <v>25082</v>
      </c>
      <c r="B163" s="6" t="s">
        <v>3</v>
      </c>
      <c r="C163" s="11">
        <v>18100</v>
      </c>
      <c r="D163" s="11">
        <v>65000</v>
      </c>
      <c r="E163" s="11">
        <v>46900</v>
      </c>
      <c r="F163" s="11">
        <v>18100</v>
      </c>
    </row>
    <row r="164" spans="1:6" ht="15">
      <c r="A164" s="3">
        <v>25082</v>
      </c>
      <c r="B164" s="6" t="s">
        <v>2</v>
      </c>
      <c r="C164" s="11">
        <v>14100</v>
      </c>
      <c r="D164" s="11">
        <v>56300</v>
      </c>
      <c r="E164" s="11">
        <v>40600</v>
      </c>
      <c r="F164" s="11">
        <v>15700</v>
      </c>
    </row>
    <row r="165" spans="1:6" ht="15">
      <c r="A165" s="3">
        <v>25082</v>
      </c>
      <c r="B165" s="6" t="s">
        <v>1</v>
      </c>
      <c r="C165" s="11">
        <v>17470</v>
      </c>
      <c r="D165" s="11">
        <v>66200</v>
      </c>
      <c r="E165" s="11">
        <v>50400</v>
      </c>
      <c r="F165" s="11">
        <v>15800</v>
      </c>
    </row>
    <row r="166" spans="1:6" ht="15">
      <c r="A166" s="3">
        <v>25082</v>
      </c>
      <c r="B166" s="6" t="s">
        <v>0</v>
      </c>
      <c r="C166" s="11">
        <v>1200</v>
      </c>
      <c r="D166" s="11">
        <v>4300</v>
      </c>
      <c r="E166" s="11">
        <v>3300</v>
      </c>
      <c r="F166" s="11">
        <v>1000</v>
      </c>
    </row>
    <row r="167" spans="1:6" ht="15">
      <c r="A167" s="3">
        <v>25112</v>
      </c>
      <c r="B167" s="6" t="s">
        <v>53</v>
      </c>
      <c r="C167" s="11">
        <v>23400</v>
      </c>
      <c r="D167" s="11">
        <v>98400</v>
      </c>
      <c r="E167" s="11">
        <v>78400</v>
      </c>
      <c r="F167" s="11">
        <v>20000</v>
      </c>
    </row>
    <row r="168" spans="1:6" ht="15">
      <c r="A168" s="3">
        <v>25112</v>
      </c>
      <c r="B168" s="6" t="s">
        <v>52</v>
      </c>
      <c r="C168" s="11">
        <v>1600</v>
      </c>
      <c r="D168" s="11">
        <v>5900</v>
      </c>
      <c r="E168" s="11">
        <v>4500</v>
      </c>
      <c r="F168" s="11">
        <v>1400</v>
      </c>
    </row>
    <row r="169" spans="1:6" ht="15">
      <c r="A169" s="3">
        <v>25112</v>
      </c>
      <c r="B169" s="6" t="s">
        <v>51</v>
      </c>
      <c r="C169" s="11">
        <v>10100</v>
      </c>
      <c r="D169" s="11">
        <v>42700</v>
      </c>
      <c r="E169" s="11">
        <v>32600</v>
      </c>
      <c r="F169" s="11">
        <v>10100</v>
      </c>
    </row>
    <row r="170" spans="1:6" ht="15">
      <c r="A170" s="3">
        <v>25112</v>
      </c>
      <c r="B170" s="6" t="s">
        <v>50</v>
      </c>
      <c r="C170" s="11">
        <v>9600</v>
      </c>
      <c r="D170" s="11">
        <v>39200</v>
      </c>
      <c r="E170" s="11">
        <v>29600</v>
      </c>
      <c r="F170" s="11">
        <v>9600</v>
      </c>
    </row>
    <row r="171" spans="1:6" ht="15">
      <c r="A171" s="3">
        <v>25112</v>
      </c>
      <c r="B171" s="6" t="s">
        <v>49</v>
      </c>
      <c r="C171" s="11">
        <v>203900</v>
      </c>
      <c r="D171" s="11">
        <v>749000</v>
      </c>
      <c r="E171" s="11">
        <v>550400</v>
      </c>
      <c r="F171" s="11">
        <v>198600</v>
      </c>
    </row>
    <row r="172" spans="1:6" ht="15">
      <c r="A172" s="3">
        <v>25112</v>
      </c>
      <c r="B172" s="6" t="s">
        <v>48</v>
      </c>
      <c r="C172" s="11">
        <v>13950</v>
      </c>
      <c r="D172" s="11">
        <v>51000</v>
      </c>
      <c r="E172" s="11">
        <v>39400</v>
      </c>
      <c r="F172" s="11">
        <v>11600</v>
      </c>
    </row>
    <row r="173" spans="1:6" ht="15">
      <c r="A173" s="3">
        <v>25112</v>
      </c>
      <c r="B173" s="6" t="s">
        <v>47</v>
      </c>
      <c r="C173" s="11">
        <v>18070</v>
      </c>
      <c r="D173" s="11">
        <v>69000</v>
      </c>
      <c r="E173" s="11">
        <v>51410</v>
      </c>
      <c r="F173" s="11">
        <v>17590</v>
      </c>
    </row>
    <row r="174" spans="1:6" ht="15">
      <c r="A174" s="3">
        <v>25112</v>
      </c>
      <c r="B174" s="6" t="s">
        <v>46</v>
      </c>
      <c r="C174" s="11">
        <v>4311</v>
      </c>
      <c r="D174" s="11">
        <v>16920</v>
      </c>
      <c r="E174" s="11">
        <v>12880</v>
      </c>
      <c r="F174" s="11">
        <v>4040</v>
      </c>
    </row>
    <row r="175" spans="1:6" ht="15">
      <c r="A175" s="3">
        <v>25112</v>
      </c>
      <c r="B175" s="6" t="s">
        <v>45</v>
      </c>
      <c r="C175" s="11">
        <v>6300</v>
      </c>
      <c r="D175" s="11">
        <v>28600</v>
      </c>
      <c r="E175" s="11">
        <v>22900</v>
      </c>
      <c r="F175" s="11">
        <v>5700</v>
      </c>
    </row>
    <row r="176" spans="1:6" ht="15">
      <c r="A176" s="3">
        <v>25112</v>
      </c>
      <c r="B176" s="6" t="s">
        <v>44</v>
      </c>
      <c r="C176" s="11">
        <v>42700</v>
      </c>
      <c r="D176" s="11">
        <v>168000</v>
      </c>
      <c r="E176" s="11">
        <v>133000</v>
      </c>
      <c r="F176" s="11">
        <v>35000</v>
      </c>
    </row>
    <row r="177" spans="1:6" ht="15">
      <c r="A177" s="3">
        <v>25112</v>
      </c>
      <c r="B177" s="6" t="s">
        <v>43</v>
      </c>
      <c r="C177" s="11">
        <v>33200</v>
      </c>
      <c r="D177" s="11">
        <v>131000</v>
      </c>
      <c r="E177" s="11">
        <v>100000</v>
      </c>
      <c r="F177" s="11">
        <v>31000</v>
      </c>
    </row>
    <row r="178" spans="1:6" ht="15">
      <c r="A178" s="3">
        <v>25112</v>
      </c>
      <c r="B178" s="6" t="s">
        <v>42</v>
      </c>
      <c r="C178" s="11">
        <v>240</v>
      </c>
      <c r="D178" s="11">
        <v>1300</v>
      </c>
      <c r="E178" s="11">
        <v>1100</v>
      </c>
      <c r="F178" s="11">
        <v>200</v>
      </c>
    </row>
    <row r="179" spans="1:6" ht="15">
      <c r="A179" s="3">
        <v>25112</v>
      </c>
      <c r="B179" s="6" t="s">
        <v>41</v>
      </c>
      <c r="C179" s="11">
        <v>4730</v>
      </c>
      <c r="D179" s="11">
        <v>19100</v>
      </c>
      <c r="E179" s="11">
        <v>14200</v>
      </c>
      <c r="F179" s="11">
        <v>4900</v>
      </c>
    </row>
    <row r="180" spans="1:6" ht="15">
      <c r="A180" s="3">
        <v>25112</v>
      </c>
      <c r="B180" s="6" t="s">
        <v>40</v>
      </c>
      <c r="C180" s="11">
        <v>3200</v>
      </c>
      <c r="D180" s="11">
        <v>12100</v>
      </c>
      <c r="E180" s="11">
        <v>8700</v>
      </c>
      <c r="F180" s="11">
        <v>3400</v>
      </c>
    </row>
    <row r="181" spans="1:6" ht="15">
      <c r="A181" s="3">
        <v>25112</v>
      </c>
      <c r="B181" s="6" t="s">
        <v>39</v>
      </c>
      <c r="C181" s="11">
        <v>65300</v>
      </c>
      <c r="D181" s="11">
        <v>288100</v>
      </c>
      <c r="E181" s="11">
        <v>225000</v>
      </c>
      <c r="F181" s="11">
        <v>63100</v>
      </c>
    </row>
    <row r="182" spans="1:6" ht="15">
      <c r="A182" s="3">
        <v>25112</v>
      </c>
      <c r="B182" s="6" t="s">
        <v>38</v>
      </c>
      <c r="C182" s="11">
        <v>13100</v>
      </c>
      <c r="D182" s="11">
        <v>54400</v>
      </c>
      <c r="E182" s="11">
        <v>41000</v>
      </c>
      <c r="F182" s="11">
        <v>13400</v>
      </c>
    </row>
    <row r="183" spans="1:6" ht="15">
      <c r="A183" s="3">
        <v>25112</v>
      </c>
      <c r="B183" s="6" t="s">
        <v>37</v>
      </c>
      <c r="C183" s="11">
        <v>13600</v>
      </c>
      <c r="D183" s="11">
        <v>52500</v>
      </c>
      <c r="E183" s="11">
        <v>38300</v>
      </c>
      <c r="F183" s="11">
        <v>14200</v>
      </c>
    </row>
    <row r="184" spans="1:6" ht="15">
      <c r="A184" s="3">
        <v>25112</v>
      </c>
      <c r="B184" s="6" t="s">
        <v>36</v>
      </c>
      <c r="C184" s="11">
        <v>10140</v>
      </c>
      <c r="D184" s="11">
        <v>40900</v>
      </c>
      <c r="E184" s="11">
        <v>32000</v>
      </c>
      <c r="F184" s="11">
        <v>8900</v>
      </c>
    </row>
    <row r="185" spans="1:6" ht="15">
      <c r="A185" s="3">
        <v>25112</v>
      </c>
      <c r="B185" s="6" t="s">
        <v>35</v>
      </c>
      <c r="C185" s="11">
        <v>29200</v>
      </c>
      <c r="D185" s="11">
        <v>114000</v>
      </c>
      <c r="E185" s="11">
        <v>82300</v>
      </c>
      <c r="F185" s="11">
        <v>31700</v>
      </c>
    </row>
    <row r="186" spans="1:6" ht="15">
      <c r="A186" s="3">
        <v>25112</v>
      </c>
      <c r="B186" s="6" t="s">
        <v>34</v>
      </c>
      <c r="C186" s="11">
        <v>35700</v>
      </c>
      <c r="D186" s="11">
        <v>156000</v>
      </c>
      <c r="E186" s="11">
        <v>121000</v>
      </c>
      <c r="F186" s="11">
        <v>35000</v>
      </c>
    </row>
    <row r="187" spans="1:6" ht="15">
      <c r="A187" s="3">
        <v>25112</v>
      </c>
      <c r="B187" s="6" t="s">
        <v>33</v>
      </c>
      <c r="C187" s="11">
        <v>6400</v>
      </c>
      <c r="D187" s="11">
        <v>23600</v>
      </c>
      <c r="E187" s="11">
        <v>17200</v>
      </c>
      <c r="F187" s="11">
        <v>6400</v>
      </c>
    </row>
    <row r="188" spans="1:6" ht="15">
      <c r="A188" s="3">
        <v>25112</v>
      </c>
      <c r="B188" s="6" t="s">
        <v>32</v>
      </c>
      <c r="C188" s="11">
        <v>28580</v>
      </c>
      <c r="D188" s="11">
        <v>112370</v>
      </c>
      <c r="E188" s="11">
        <v>86880</v>
      </c>
      <c r="F188" s="11">
        <v>25490</v>
      </c>
    </row>
    <row r="189" spans="1:6" ht="15">
      <c r="A189" s="3">
        <v>25112</v>
      </c>
      <c r="B189" s="6" t="s">
        <v>31</v>
      </c>
      <c r="C189" s="11">
        <v>43460</v>
      </c>
      <c r="D189" s="11">
        <v>155600</v>
      </c>
      <c r="E189" s="11">
        <v>115700</v>
      </c>
      <c r="F189" s="11">
        <v>39900</v>
      </c>
    </row>
    <row r="190" spans="1:6" ht="15">
      <c r="A190" s="3">
        <v>25112</v>
      </c>
      <c r="B190" s="6" t="s">
        <v>30</v>
      </c>
      <c r="C190" s="11">
        <v>47800</v>
      </c>
      <c r="D190" s="11">
        <v>191500</v>
      </c>
      <c r="E190" s="11">
        <v>144200</v>
      </c>
      <c r="F190" s="11">
        <v>47300</v>
      </c>
    </row>
    <row r="191" spans="1:6" ht="15">
      <c r="A191" s="3">
        <v>25112</v>
      </c>
      <c r="B191" s="6" t="s">
        <v>29</v>
      </c>
      <c r="C191" s="11">
        <v>17300</v>
      </c>
      <c r="D191" s="11">
        <v>62300</v>
      </c>
      <c r="E191" s="11">
        <v>48000</v>
      </c>
      <c r="F191" s="11">
        <v>14300</v>
      </c>
    </row>
    <row r="192" spans="1:6" ht="15">
      <c r="A192" s="3">
        <v>25112</v>
      </c>
      <c r="B192" s="6" t="s">
        <v>28</v>
      </c>
      <c r="C192" s="11">
        <v>25500</v>
      </c>
      <c r="D192" s="11">
        <v>103000</v>
      </c>
      <c r="E192" s="11">
        <v>85000</v>
      </c>
      <c r="F192" s="11">
        <v>18000</v>
      </c>
    </row>
    <row r="193" spans="1:6" ht="15">
      <c r="A193" s="3">
        <v>25112</v>
      </c>
      <c r="B193" s="6" t="s">
        <v>27</v>
      </c>
      <c r="C193" s="11">
        <v>28622</v>
      </c>
      <c r="D193" s="11">
        <v>117540</v>
      </c>
      <c r="E193" s="11">
        <v>90700</v>
      </c>
      <c r="F193" s="11">
        <v>26840</v>
      </c>
    </row>
    <row r="194" spans="1:6" ht="15">
      <c r="A194" s="3">
        <v>25112</v>
      </c>
      <c r="B194" s="6" t="s">
        <v>26</v>
      </c>
      <c r="C194" s="11">
        <v>2800</v>
      </c>
      <c r="D194" s="11">
        <v>10300</v>
      </c>
      <c r="E194" s="11">
        <v>7800</v>
      </c>
      <c r="F194" s="11">
        <v>2500</v>
      </c>
    </row>
    <row r="195" spans="1:6" ht="15">
      <c r="A195" s="3">
        <v>25112</v>
      </c>
      <c r="B195" s="6" t="s">
        <v>25</v>
      </c>
      <c r="C195" s="11">
        <v>6232</v>
      </c>
      <c r="D195" s="11">
        <v>24770</v>
      </c>
      <c r="E195" s="11">
        <v>18990</v>
      </c>
      <c r="F195" s="11">
        <v>5780</v>
      </c>
    </row>
    <row r="196" spans="1:6" ht="15">
      <c r="A196" s="3">
        <v>25112</v>
      </c>
      <c r="B196" s="6" t="s">
        <v>24</v>
      </c>
      <c r="C196" s="11">
        <v>2300</v>
      </c>
      <c r="D196" s="11">
        <v>8700</v>
      </c>
      <c r="E196" s="11">
        <v>6700</v>
      </c>
      <c r="F196" s="11">
        <v>2000</v>
      </c>
    </row>
    <row r="197" spans="1:6" ht="15">
      <c r="A197" s="3">
        <v>25112</v>
      </c>
      <c r="B197" s="6" t="s">
        <v>23</v>
      </c>
      <c r="C197" s="11">
        <v>1600</v>
      </c>
      <c r="D197" s="11">
        <v>6400</v>
      </c>
      <c r="E197" s="11">
        <v>4800</v>
      </c>
      <c r="F197" s="11">
        <v>1600</v>
      </c>
    </row>
    <row r="198" spans="1:6" ht="15">
      <c r="A198" s="3">
        <v>25112</v>
      </c>
      <c r="B198" s="6" t="s">
        <v>22</v>
      </c>
      <c r="C198" s="11">
        <v>41500</v>
      </c>
      <c r="D198" s="11">
        <v>165000</v>
      </c>
      <c r="E198" s="11">
        <v>125000</v>
      </c>
      <c r="F198" s="11">
        <v>40000</v>
      </c>
    </row>
    <row r="199" spans="1:6" ht="15">
      <c r="A199" s="3">
        <v>25112</v>
      </c>
      <c r="B199" s="6" t="s">
        <v>21</v>
      </c>
      <c r="C199" s="11">
        <v>10800</v>
      </c>
      <c r="D199" s="11">
        <v>43100</v>
      </c>
      <c r="E199" s="11">
        <v>32700</v>
      </c>
      <c r="F199" s="11">
        <v>10400</v>
      </c>
    </row>
    <row r="200" spans="1:6" ht="15">
      <c r="A200" s="3">
        <v>25112</v>
      </c>
      <c r="B200" s="6" t="s">
        <v>20</v>
      </c>
      <c r="C200" s="11">
        <v>224300</v>
      </c>
      <c r="D200" s="11">
        <v>849100</v>
      </c>
      <c r="E200" s="11">
        <v>623200</v>
      </c>
      <c r="F200" s="11">
        <v>225900</v>
      </c>
    </row>
    <row r="201" spans="1:6" ht="15">
      <c r="A201" s="3">
        <v>25112</v>
      </c>
      <c r="B201" s="6" t="s">
        <v>19</v>
      </c>
      <c r="C201" s="11">
        <v>26000</v>
      </c>
      <c r="D201" s="11">
        <v>105000</v>
      </c>
      <c r="E201" s="11">
        <v>79600</v>
      </c>
      <c r="F201" s="11">
        <v>25400</v>
      </c>
    </row>
    <row r="202" spans="1:6" ht="15">
      <c r="A202" s="3">
        <v>25112</v>
      </c>
      <c r="B202" s="6" t="s">
        <v>18</v>
      </c>
      <c r="C202" s="11">
        <v>2600</v>
      </c>
      <c r="D202" s="11">
        <v>9900</v>
      </c>
      <c r="E202" s="11">
        <v>7500</v>
      </c>
      <c r="F202" s="11">
        <v>2400</v>
      </c>
    </row>
    <row r="203" spans="1:6" ht="15">
      <c r="A203" s="3">
        <v>25112</v>
      </c>
      <c r="B203" s="6" t="s">
        <v>17</v>
      </c>
      <c r="C203" s="11">
        <v>57500</v>
      </c>
      <c r="D203" s="11">
        <v>222900</v>
      </c>
      <c r="E203" s="11">
        <v>167500</v>
      </c>
      <c r="F203" s="11">
        <v>55400</v>
      </c>
    </row>
    <row r="204" spans="1:6" ht="15">
      <c r="A204" s="3">
        <v>25112</v>
      </c>
      <c r="B204" s="6" t="s">
        <v>16</v>
      </c>
      <c r="C204" s="11">
        <v>22920</v>
      </c>
      <c r="D204" s="11">
        <v>86900</v>
      </c>
      <c r="E204" s="11">
        <v>65400</v>
      </c>
      <c r="F204" s="11">
        <v>21500</v>
      </c>
    </row>
    <row r="205" spans="1:6" ht="15">
      <c r="A205" s="3">
        <v>25112</v>
      </c>
      <c r="B205" s="6" t="s">
        <v>15</v>
      </c>
      <c r="C205" s="11">
        <v>10330</v>
      </c>
      <c r="D205" s="11">
        <v>36000</v>
      </c>
      <c r="E205" s="11">
        <v>26100</v>
      </c>
      <c r="F205" s="11">
        <v>9900</v>
      </c>
    </row>
    <row r="206" spans="1:6" ht="15">
      <c r="A206" s="3">
        <v>25112</v>
      </c>
      <c r="B206" s="6" t="s">
        <v>14</v>
      </c>
      <c r="C206" s="11">
        <v>73400</v>
      </c>
      <c r="D206" s="11">
        <v>302100</v>
      </c>
      <c r="E206" s="11">
        <v>223600</v>
      </c>
      <c r="F206" s="11">
        <v>78500</v>
      </c>
    </row>
    <row r="207" spans="1:6" ht="15">
      <c r="A207" s="3">
        <v>25112</v>
      </c>
      <c r="B207" s="6" t="s">
        <v>13</v>
      </c>
      <c r="C207" s="11">
        <v>37200</v>
      </c>
      <c r="D207" s="11">
        <v>184000</v>
      </c>
      <c r="E207" s="11">
        <v>138000</v>
      </c>
      <c r="F207" s="11">
        <v>46000</v>
      </c>
    </row>
    <row r="208" spans="1:6" ht="15">
      <c r="A208" s="3">
        <v>25112</v>
      </c>
      <c r="B208" s="6" t="s">
        <v>12</v>
      </c>
      <c r="C208" s="11">
        <v>8090</v>
      </c>
      <c r="D208" s="11">
        <v>30600</v>
      </c>
      <c r="E208" s="11">
        <v>22580</v>
      </c>
      <c r="F208" s="11">
        <v>8020</v>
      </c>
    </row>
    <row r="209" spans="1:6" ht="15">
      <c r="A209" s="3">
        <v>25112</v>
      </c>
      <c r="B209" s="6" t="s">
        <v>11</v>
      </c>
      <c r="C209" s="11">
        <v>8700</v>
      </c>
      <c r="D209" s="11">
        <v>34200</v>
      </c>
      <c r="E209" s="11">
        <v>27400</v>
      </c>
      <c r="F209" s="11">
        <v>6800</v>
      </c>
    </row>
    <row r="210" spans="1:6" ht="15">
      <c r="A210" s="3">
        <v>25112</v>
      </c>
      <c r="B210" s="6" t="s">
        <v>10</v>
      </c>
      <c r="C210" s="11">
        <v>3700</v>
      </c>
      <c r="D210" s="11">
        <v>13800</v>
      </c>
      <c r="E210" s="11">
        <v>10400</v>
      </c>
      <c r="F210" s="11">
        <v>3400</v>
      </c>
    </row>
    <row r="211" spans="1:6" ht="15">
      <c r="A211" s="3">
        <v>25112</v>
      </c>
      <c r="B211" s="6" t="s">
        <v>9</v>
      </c>
      <c r="C211" s="11">
        <v>26400</v>
      </c>
      <c r="D211" s="11">
        <v>104000</v>
      </c>
      <c r="E211" s="11">
        <v>80200</v>
      </c>
      <c r="F211" s="11">
        <v>23800</v>
      </c>
    </row>
    <row r="212" spans="1:6" ht="15">
      <c r="A212" s="3">
        <v>25112</v>
      </c>
      <c r="B212" s="6" t="s">
        <v>8</v>
      </c>
      <c r="C212" s="11">
        <v>33000</v>
      </c>
      <c r="D212" s="11">
        <v>152000</v>
      </c>
      <c r="E212" s="11">
        <v>117000</v>
      </c>
      <c r="F212" s="11">
        <v>35000</v>
      </c>
    </row>
    <row r="213" spans="1:6" ht="15">
      <c r="A213" s="3">
        <v>25112</v>
      </c>
      <c r="B213" s="6" t="s">
        <v>7</v>
      </c>
      <c r="C213" s="11">
        <v>6100</v>
      </c>
      <c r="D213" s="11">
        <v>22400</v>
      </c>
      <c r="E213" s="11">
        <v>16300</v>
      </c>
      <c r="F213" s="11">
        <v>6100</v>
      </c>
    </row>
    <row r="214" spans="1:6" ht="15">
      <c r="A214" s="3">
        <v>25112</v>
      </c>
      <c r="B214" s="6" t="s">
        <v>6</v>
      </c>
      <c r="C214" s="11">
        <v>2679</v>
      </c>
      <c r="D214" s="11">
        <v>10070</v>
      </c>
      <c r="E214" s="11">
        <v>7216</v>
      </c>
      <c r="F214" s="11">
        <v>2854</v>
      </c>
    </row>
    <row r="215" spans="1:6" ht="15">
      <c r="A215" s="3">
        <v>25112</v>
      </c>
      <c r="B215" s="6" t="s">
        <v>5</v>
      </c>
      <c r="C215" s="11">
        <v>400</v>
      </c>
      <c r="D215" s="11">
        <v>1600</v>
      </c>
      <c r="E215" s="11">
        <v>1300</v>
      </c>
      <c r="F215" s="11">
        <v>300</v>
      </c>
    </row>
    <row r="216" spans="1:6" ht="15">
      <c r="A216" s="3">
        <v>25112</v>
      </c>
      <c r="B216" s="6" t="s">
        <v>4</v>
      </c>
      <c r="C216" s="11">
        <v>15200</v>
      </c>
      <c r="D216" s="11">
        <v>63100</v>
      </c>
      <c r="E216" s="11">
        <v>48600</v>
      </c>
      <c r="F216" s="11">
        <v>14500</v>
      </c>
    </row>
    <row r="217" spans="1:6" ht="15">
      <c r="A217" s="3">
        <v>25112</v>
      </c>
      <c r="B217" s="6" t="s">
        <v>3</v>
      </c>
      <c r="C217" s="11">
        <v>17980</v>
      </c>
      <c r="D217" s="11">
        <v>64400</v>
      </c>
      <c r="E217" s="11">
        <v>46400</v>
      </c>
      <c r="F217" s="11">
        <v>18000</v>
      </c>
    </row>
    <row r="218" spans="1:6" ht="15">
      <c r="A218" s="3">
        <v>25112</v>
      </c>
      <c r="B218" s="6" t="s">
        <v>2</v>
      </c>
      <c r="C218" s="11">
        <v>14100</v>
      </c>
      <c r="D218" s="11">
        <v>56500</v>
      </c>
      <c r="E218" s="11">
        <v>40800</v>
      </c>
      <c r="F218" s="11">
        <v>15700</v>
      </c>
    </row>
    <row r="219" spans="1:6" ht="15">
      <c r="A219" s="3">
        <v>25112</v>
      </c>
      <c r="B219" s="6" t="s">
        <v>1</v>
      </c>
      <c r="C219" s="11">
        <v>17910</v>
      </c>
      <c r="D219" s="11">
        <v>67900</v>
      </c>
      <c r="E219" s="11">
        <v>51600</v>
      </c>
      <c r="F219" s="11">
        <v>16300</v>
      </c>
    </row>
    <row r="220" spans="1:6" ht="15">
      <c r="A220" s="3">
        <v>25112</v>
      </c>
      <c r="B220" s="6" t="s">
        <v>0</v>
      </c>
      <c r="C220" s="11">
        <v>1200</v>
      </c>
      <c r="D220" s="11">
        <v>4300</v>
      </c>
      <c r="E220" s="11">
        <v>3300</v>
      </c>
      <c r="F220" s="11">
        <v>1000</v>
      </c>
    </row>
    <row r="221" spans="1:6" ht="15">
      <c r="A221" s="3">
        <v>25143</v>
      </c>
      <c r="B221" s="6" t="s">
        <v>53</v>
      </c>
      <c r="C221" s="11">
        <v>23800</v>
      </c>
      <c r="D221" s="11">
        <v>99700</v>
      </c>
      <c r="E221" s="11">
        <v>79400</v>
      </c>
      <c r="F221" s="11">
        <v>20300</v>
      </c>
    </row>
    <row r="222" spans="1:6" ht="15">
      <c r="A222" s="3">
        <v>25143</v>
      </c>
      <c r="B222" s="6" t="s">
        <v>52</v>
      </c>
      <c r="C222" s="11">
        <v>1700</v>
      </c>
      <c r="D222" s="11">
        <v>6100</v>
      </c>
      <c r="E222" s="11">
        <v>4700</v>
      </c>
      <c r="F222" s="11">
        <v>1400</v>
      </c>
    </row>
    <row r="223" spans="1:6" ht="15">
      <c r="A223" s="3">
        <v>25143</v>
      </c>
      <c r="B223" s="6" t="s">
        <v>51</v>
      </c>
      <c r="C223" s="11">
        <v>10200</v>
      </c>
      <c r="D223" s="11">
        <v>43200</v>
      </c>
      <c r="E223" s="11">
        <v>33000</v>
      </c>
      <c r="F223" s="11">
        <v>10200</v>
      </c>
    </row>
    <row r="224" spans="1:6" ht="15">
      <c r="A224" s="3">
        <v>25143</v>
      </c>
      <c r="B224" s="6" t="s">
        <v>50</v>
      </c>
      <c r="C224" s="11">
        <v>9600</v>
      </c>
      <c r="D224" s="11">
        <v>39200</v>
      </c>
      <c r="E224" s="11">
        <v>29600</v>
      </c>
      <c r="F224" s="11">
        <v>9600</v>
      </c>
    </row>
    <row r="225" spans="1:6" ht="15">
      <c r="A225" s="3">
        <v>25143</v>
      </c>
      <c r="B225" s="6" t="s">
        <v>49</v>
      </c>
      <c r="C225" s="11">
        <v>208600</v>
      </c>
      <c r="D225" s="11">
        <v>755000</v>
      </c>
      <c r="E225" s="11">
        <v>560200</v>
      </c>
      <c r="F225" s="11">
        <v>194800</v>
      </c>
    </row>
    <row r="226" spans="1:6" ht="15">
      <c r="A226" s="3">
        <v>25143</v>
      </c>
      <c r="B226" s="6" t="s">
        <v>48</v>
      </c>
      <c r="C226" s="11">
        <v>13950</v>
      </c>
      <c r="D226" s="11">
        <v>50800</v>
      </c>
      <c r="E226" s="11">
        <v>39200</v>
      </c>
      <c r="F226" s="11">
        <v>11600</v>
      </c>
    </row>
    <row r="227" spans="1:6" ht="15">
      <c r="A227" s="3">
        <v>25143</v>
      </c>
      <c r="B227" s="6" t="s">
        <v>47</v>
      </c>
      <c r="C227" s="11">
        <v>18290</v>
      </c>
      <c r="D227" s="11">
        <v>70000</v>
      </c>
      <c r="E227" s="11">
        <v>52160</v>
      </c>
      <c r="F227" s="11">
        <v>17840</v>
      </c>
    </row>
    <row r="228" spans="1:6" ht="15">
      <c r="A228" s="3">
        <v>25143</v>
      </c>
      <c r="B228" s="6" t="s">
        <v>46</v>
      </c>
      <c r="C228" s="11">
        <v>4223</v>
      </c>
      <c r="D228" s="11">
        <v>17000</v>
      </c>
      <c r="E228" s="11">
        <v>12740</v>
      </c>
      <c r="F228" s="11">
        <v>4260</v>
      </c>
    </row>
    <row r="229" spans="1:6" ht="15">
      <c r="A229" s="3">
        <v>25143</v>
      </c>
      <c r="B229" s="6" t="s">
        <v>45</v>
      </c>
      <c r="C229" s="11">
        <v>6500</v>
      </c>
      <c r="D229" s="11">
        <v>29000</v>
      </c>
      <c r="E229" s="11">
        <v>23100</v>
      </c>
      <c r="F229" s="11">
        <v>5900</v>
      </c>
    </row>
    <row r="230" spans="1:6" ht="15">
      <c r="A230" s="3">
        <v>25143</v>
      </c>
      <c r="B230" s="6" t="s">
        <v>44</v>
      </c>
      <c r="C230" s="11">
        <v>43600</v>
      </c>
      <c r="D230" s="11">
        <v>171000</v>
      </c>
      <c r="E230" s="11">
        <v>135000</v>
      </c>
      <c r="F230" s="11">
        <v>36000</v>
      </c>
    </row>
    <row r="231" spans="1:6" ht="15">
      <c r="A231" s="3">
        <v>25143</v>
      </c>
      <c r="B231" s="6" t="s">
        <v>43</v>
      </c>
      <c r="C231" s="11">
        <v>34700</v>
      </c>
      <c r="D231" s="11">
        <v>136000</v>
      </c>
      <c r="E231" s="11">
        <v>105000</v>
      </c>
      <c r="F231" s="11">
        <v>31000</v>
      </c>
    </row>
    <row r="232" spans="1:6" ht="15">
      <c r="A232" s="3">
        <v>25143</v>
      </c>
      <c r="B232" s="6" t="s">
        <v>42</v>
      </c>
      <c r="C232" s="11">
        <v>260</v>
      </c>
      <c r="D232" s="11">
        <v>1300</v>
      </c>
      <c r="E232" s="11">
        <v>1100</v>
      </c>
      <c r="F232" s="11">
        <v>200</v>
      </c>
    </row>
    <row r="233" spans="1:6" ht="15">
      <c r="A233" s="3">
        <v>25143</v>
      </c>
      <c r="B233" s="6" t="s">
        <v>41</v>
      </c>
      <c r="C233" s="11">
        <v>4840</v>
      </c>
      <c r="D233" s="11">
        <v>19400</v>
      </c>
      <c r="E233" s="11">
        <v>14300</v>
      </c>
      <c r="F233" s="11">
        <v>5100</v>
      </c>
    </row>
    <row r="234" spans="1:6" ht="15">
      <c r="A234" s="3">
        <v>25143</v>
      </c>
      <c r="B234" s="6" t="s">
        <v>40</v>
      </c>
      <c r="C234" s="11">
        <v>3200</v>
      </c>
      <c r="D234" s="11">
        <v>12000</v>
      </c>
      <c r="E234" s="11">
        <v>8600</v>
      </c>
      <c r="F234" s="11">
        <v>3400</v>
      </c>
    </row>
    <row r="235" spans="1:6" ht="15">
      <c r="A235" s="3">
        <v>25143</v>
      </c>
      <c r="B235" s="6" t="s">
        <v>39</v>
      </c>
      <c r="C235" s="11">
        <v>66400</v>
      </c>
      <c r="D235" s="11">
        <v>291700</v>
      </c>
      <c r="E235" s="11">
        <v>228400</v>
      </c>
      <c r="F235" s="11">
        <v>63300</v>
      </c>
    </row>
    <row r="236" spans="1:6" ht="15">
      <c r="A236" s="3">
        <v>25143</v>
      </c>
      <c r="B236" s="6" t="s">
        <v>38</v>
      </c>
      <c r="C236" s="11">
        <v>13200</v>
      </c>
      <c r="D236" s="11">
        <v>54200</v>
      </c>
      <c r="E236" s="11">
        <v>40900</v>
      </c>
      <c r="F236" s="11">
        <v>13300</v>
      </c>
    </row>
    <row r="237" spans="1:6" ht="15">
      <c r="A237" s="3">
        <v>25143</v>
      </c>
      <c r="B237" s="6" t="s">
        <v>37</v>
      </c>
      <c r="C237" s="11">
        <v>13900</v>
      </c>
      <c r="D237" s="11">
        <v>53800</v>
      </c>
      <c r="E237" s="11">
        <v>39100</v>
      </c>
      <c r="F237" s="11">
        <v>14700</v>
      </c>
    </row>
    <row r="238" spans="1:6" ht="15">
      <c r="A238" s="3">
        <v>25143</v>
      </c>
      <c r="B238" s="6" t="s">
        <v>36</v>
      </c>
      <c r="C238" s="11">
        <v>10360</v>
      </c>
      <c r="D238" s="11">
        <v>41400</v>
      </c>
      <c r="E238" s="11">
        <v>32300</v>
      </c>
      <c r="F238" s="11">
        <v>9100</v>
      </c>
    </row>
    <row r="239" spans="1:6" ht="15">
      <c r="A239" s="3">
        <v>25143</v>
      </c>
      <c r="B239" s="6" t="s">
        <v>35</v>
      </c>
      <c r="C239" s="11">
        <v>29500</v>
      </c>
      <c r="D239" s="11">
        <v>115000</v>
      </c>
      <c r="E239" s="11">
        <v>83000</v>
      </c>
      <c r="F239" s="11">
        <v>32000</v>
      </c>
    </row>
    <row r="240" spans="1:6" ht="15">
      <c r="A240" s="3">
        <v>25143</v>
      </c>
      <c r="B240" s="6" t="s">
        <v>34</v>
      </c>
      <c r="C240" s="11">
        <v>36900</v>
      </c>
      <c r="D240" s="11">
        <v>162000</v>
      </c>
      <c r="E240" s="11">
        <v>125000</v>
      </c>
      <c r="F240" s="11">
        <v>37000</v>
      </c>
    </row>
    <row r="241" spans="1:6" ht="15">
      <c r="A241" s="3">
        <v>25143</v>
      </c>
      <c r="B241" s="6" t="s">
        <v>33</v>
      </c>
      <c r="C241" s="11">
        <v>6596</v>
      </c>
      <c r="D241" s="11">
        <v>24363</v>
      </c>
      <c r="E241" s="11">
        <v>17871</v>
      </c>
      <c r="F241" s="11">
        <v>6492</v>
      </c>
    </row>
    <row r="242" spans="1:6" ht="15">
      <c r="A242" s="3">
        <v>25143</v>
      </c>
      <c r="B242" s="6" t="s">
        <v>32</v>
      </c>
      <c r="C242" s="11">
        <v>28780</v>
      </c>
      <c r="D242" s="11">
        <v>113340</v>
      </c>
      <c r="E242" s="11">
        <v>87270</v>
      </c>
      <c r="F242" s="11">
        <v>26070</v>
      </c>
    </row>
    <row r="243" spans="1:6" ht="15">
      <c r="A243" s="3">
        <v>25143</v>
      </c>
      <c r="B243" s="6" t="s">
        <v>31</v>
      </c>
      <c r="C243" s="11">
        <v>44260</v>
      </c>
      <c r="D243" s="11">
        <v>157600</v>
      </c>
      <c r="E243" s="11">
        <v>117700</v>
      </c>
      <c r="F243" s="11">
        <v>39900</v>
      </c>
    </row>
    <row r="244" spans="1:6" ht="15">
      <c r="A244" s="3">
        <v>25143</v>
      </c>
      <c r="B244" s="6" t="s">
        <v>30</v>
      </c>
      <c r="C244" s="11">
        <v>48200</v>
      </c>
      <c r="D244" s="11">
        <v>192700</v>
      </c>
      <c r="E244" s="11">
        <v>145000</v>
      </c>
      <c r="F244" s="11">
        <v>47700</v>
      </c>
    </row>
    <row r="245" spans="1:6" ht="15">
      <c r="A245" s="3">
        <v>25143</v>
      </c>
      <c r="B245" s="6" t="s">
        <v>29</v>
      </c>
      <c r="C245" s="11">
        <v>17400</v>
      </c>
      <c r="D245" s="11">
        <v>62800</v>
      </c>
      <c r="E245" s="11">
        <v>48400</v>
      </c>
      <c r="F245" s="11">
        <v>14400</v>
      </c>
    </row>
    <row r="246" spans="1:6" ht="15">
      <c r="A246" s="3">
        <v>25143</v>
      </c>
      <c r="B246" s="6" t="s">
        <v>28</v>
      </c>
      <c r="C246" s="11">
        <v>25400</v>
      </c>
      <c r="D246" s="11">
        <v>102000</v>
      </c>
      <c r="E246" s="11">
        <v>84400</v>
      </c>
      <c r="F246" s="11">
        <v>17600</v>
      </c>
    </row>
    <row r="247" spans="1:6" ht="15">
      <c r="A247" s="3">
        <v>25143</v>
      </c>
      <c r="B247" s="6" t="s">
        <v>27</v>
      </c>
      <c r="C247" s="11">
        <v>28932</v>
      </c>
      <c r="D247" s="11">
        <v>118580</v>
      </c>
      <c r="E247" s="11">
        <v>91120</v>
      </c>
      <c r="F247" s="11">
        <v>27460</v>
      </c>
    </row>
    <row r="248" spans="1:6" ht="15">
      <c r="A248" s="3">
        <v>25143</v>
      </c>
      <c r="B248" s="6" t="s">
        <v>26</v>
      </c>
      <c r="C248" s="11">
        <v>2800</v>
      </c>
      <c r="D248" s="11">
        <v>10400</v>
      </c>
      <c r="E248" s="11">
        <v>7900</v>
      </c>
      <c r="F248" s="11">
        <v>2500</v>
      </c>
    </row>
    <row r="249" spans="1:6" ht="15">
      <c r="A249" s="3">
        <v>25143</v>
      </c>
      <c r="B249" s="6" t="s">
        <v>25</v>
      </c>
      <c r="C249" s="11">
        <v>6336</v>
      </c>
      <c r="D249" s="11">
        <v>25000</v>
      </c>
      <c r="E249" s="11">
        <v>19220</v>
      </c>
      <c r="F249" s="11">
        <v>5780</v>
      </c>
    </row>
    <row r="250" spans="1:6" ht="15">
      <c r="A250" s="3">
        <v>25143</v>
      </c>
      <c r="B250" s="6" t="s">
        <v>24</v>
      </c>
      <c r="C250" s="11">
        <v>2300</v>
      </c>
      <c r="D250" s="11">
        <v>8600</v>
      </c>
      <c r="E250" s="11">
        <v>6600</v>
      </c>
      <c r="F250" s="11">
        <v>2000</v>
      </c>
    </row>
    <row r="251" spans="1:6" ht="15">
      <c r="A251" s="3">
        <v>25143</v>
      </c>
      <c r="B251" s="6" t="s">
        <v>23</v>
      </c>
      <c r="C251" s="11">
        <v>1600</v>
      </c>
      <c r="D251" s="11">
        <v>6500</v>
      </c>
      <c r="E251" s="11">
        <v>4900</v>
      </c>
      <c r="F251" s="11">
        <v>1600</v>
      </c>
    </row>
    <row r="252" spans="1:6" ht="15">
      <c r="A252" s="3">
        <v>25143</v>
      </c>
      <c r="B252" s="6" t="s">
        <v>22</v>
      </c>
      <c r="C252" s="11">
        <v>42300</v>
      </c>
      <c r="D252" s="11">
        <v>168000</v>
      </c>
      <c r="E252" s="11">
        <v>127000</v>
      </c>
      <c r="F252" s="11">
        <v>41000</v>
      </c>
    </row>
    <row r="253" spans="1:6" ht="15">
      <c r="A253" s="3">
        <v>25143</v>
      </c>
      <c r="B253" s="6" t="s">
        <v>21</v>
      </c>
      <c r="C253" s="11">
        <v>10900</v>
      </c>
      <c r="D253" s="11">
        <v>43600</v>
      </c>
      <c r="E253" s="11">
        <v>33100</v>
      </c>
      <c r="F253" s="11">
        <v>10500</v>
      </c>
    </row>
    <row r="254" spans="1:6" ht="15">
      <c r="A254" s="3">
        <v>25143</v>
      </c>
      <c r="B254" s="6" t="s">
        <v>20</v>
      </c>
      <c r="C254" s="11">
        <v>226400</v>
      </c>
      <c r="D254" s="11">
        <v>855800</v>
      </c>
      <c r="E254" s="11">
        <v>628500</v>
      </c>
      <c r="F254" s="11">
        <v>227300</v>
      </c>
    </row>
    <row r="255" spans="1:6" ht="15">
      <c r="A255" s="3">
        <v>25143</v>
      </c>
      <c r="B255" s="6" t="s">
        <v>19</v>
      </c>
      <c r="C255" s="11">
        <v>26300</v>
      </c>
      <c r="D255" s="11">
        <v>106000</v>
      </c>
      <c r="E255" s="11">
        <v>80500</v>
      </c>
      <c r="F255" s="11">
        <v>25500</v>
      </c>
    </row>
    <row r="256" spans="1:6" ht="15">
      <c r="A256" s="3">
        <v>25143</v>
      </c>
      <c r="B256" s="6" t="s">
        <v>18</v>
      </c>
      <c r="C256" s="11">
        <v>2500</v>
      </c>
      <c r="D256" s="11">
        <v>9900</v>
      </c>
      <c r="E256" s="11">
        <v>7500</v>
      </c>
      <c r="F256" s="11">
        <v>2400</v>
      </c>
    </row>
    <row r="257" spans="1:6" ht="15">
      <c r="A257" s="3">
        <v>25143</v>
      </c>
      <c r="B257" s="6" t="s">
        <v>17</v>
      </c>
      <c r="C257" s="11">
        <v>56300</v>
      </c>
      <c r="D257" s="11">
        <v>224200</v>
      </c>
      <c r="E257" s="11">
        <v>168800</v>
      </c>
      <c r="F257" s="11">
        <v>55400</v>
      </c>
    </row>
    <row r="258" spans="1:6" ht="15">
      <c r="A258" s="3">
        <v>25143</v>
      </c>
      <c r="B258" s="6" t="s">
        <v>16</v>
      </c>
      <c r="C258" s="11">
        <v>22520</v>
      </c>
      <c r="D258" s="11">
        <v>85000</v>
      </c>
      <c r="E258" s="11">
        <v>64200</v>
      </c>
      <c r="F258" s="11">
        <v>20800</v>
      </c>
    </row>
    <row r="259" spans="1:6" ht="15">
      <c r="A259" s="3">
        <v>25143</v>
      </c>
      <c r="B259" s="6" t="s">
        <v>15</v>
      </c>
      <c r="C259" s="11">
        <v>10500</v>
      </c>
      <c r="D259" s="11">
        <v>36600</v>
      </c>
      <c r="E259" s="11">
        <v>26500</v>
      </c>
      <c r="F259" s="11">
        <v>10100</v>
      </c>
    </row>
    <row r="260" spans="1:6" ht="15">
      <c r="A260" s="3">
        <v>25143</v>
      </c>
      <c r="B260" s="6" t="s">
        <v>14</v>
      </c>
      <c r="C260" s="11">
        <v>73800</v>
      </c>
      <c r="D260" s="11">
        <v>305400</v>
      </c>
      <c r="E260" s="11">
        <v>225100</v>
      </c>
      <c r="F260" s="11">
        <v>80300</v>
      </c>
    </row>
    <row r="261" spans="1:6" ht="15">
      <c r="A261" s="3">
        <v>25143</v>
      </c>
      <c r="B261" s="6" t="s">
        <v>13</v>
      </c>
      <c r="C261" s="11">
        <v>37600</v>
      </c>
      <c r="D261" s="11">
        <v>186000</v>
      </c>
      <c r="E261" s="11">
        <v>140000</v>
      </c>
      <c r="F261" s="11">
        <v>46000</v>
      </c>
    </row>
    <row r="262" spans="1:6" ht="15">
      <c r="A262" s="3">
        <v>25143</v>
      </c>
      <c r="B262" s="6" t="s">
        <v>12</v>
      </c>
      <c r="C262" s="11">
        <v>8190</v>
      </c>
      <c r="D262" s="11">
        <v>31000</v>
      </c>
      <c r="E262" s="11">
        <v>22800</v>
      </c>
      <c r="F262" s="11">
        <v>8200</v>
      </c>
    </row>
    <row r="263" spans="1:6" ht="15">
      <c r="A263" s="3">
        <v>25143</v>
      </c>
      <c r="B263" s="6" t="s">
        <v>11</v>
      </c>
      <c r="C263" s="11">
        <v>9000</v>
      </c>
      <c r="D263" s="11">
        <v>35100</v>
      </c>
      <c r="E263" s="11">
        <v>28100</v>
      </c>
      <c r="F263" s="11">
        <v>7000</v>
      </c>
    </row>
    <row r="264" spans="1:6" ht="15">
      <c r="A264" s="3">
        <v>25143</v>
      </c>
      <c r="B264" s="6" t="s">
        <v>10</v>
      </c>
      <c r="C264" s="11">
        <v>3800</v>
      </c>
      <c r="D264" s="11">
        <v>13900</v>
      </c>
      <c r="E264" s="11">
        <v>10400</v>
      </c>
      <c r="F264" s="11">
        <v>3500</v>
      </c>
    </row>
    <row r="265" spans="1:6" ht="15">
      <c r="A265" s="3">
        <v>25143</v>
      </c>
      <c r="B265" s="6" t="s">
        <v>9</v>
      </c>
      <c r="C265" s="11">
        <v>26900</v>
      </c>
      <c r="D265" s="11">
        <v>106000</v>
      </c>
      <c r="E265" s="11">
        <v>81500</v>
      </c>
      <c r="F265" s="11">
        <v>24500</v>
      </c>
    </row>
    <row r="266" spans="1:6" ht="15">
      <c r="A266" s="3">
        <v>25143</v>
      </c>
      <c r="B266" s="6" t="s">
        <v>8</v>
      </c>
      <c r="C266" s="11">
        <v>34100</v>
      </c>
      <c r="D266" s="11">
        <v>156000</v>
      </c>
      <c r="E266" s="11">
        <v>120000</v>
      </c>
      <c r="F266" s="11">
        <v>36000</v>
      </c>
    </row>
    <row r="267" spans="1:6" ht="15">
      <c r="A267" s="3">
        <v>25143</v>
      </c>
      <c r="B267" s="6" t="s">
        <v>7</v>
      </c>
      <c r="C267" s="11">
        <v>6000</v>
      </c>
      <c r="D267" s="11">
        <v>22400</v>
      </c>
      <c r="E267" s="11">
        <v>16300</v>
      </c>
      <c r="F267" s="11">
        <v>6100</v>
      </c>
    </row>
    <row r="268" spans="1:6" ht="15">
      <c r="A268" s="3">
        <v>25143</v>
      </c>
      <c r="B268" s="6" t="s">
        <v>6</v>
      </c>
      <c r="C268" s="11">
        <v>2773</v>
      </c>
      <c r="D268" s="11">
        <v>10340</v>
      </c>
      <c r="E268" s="11">
        <v>7400</v>
      </c>
      <c r="F268" s="11">
        <v>2940</v>
      </c>
    </row>
    <row r="269" spans="1:6" ht="15">
      <c r="A269" s="3">
        <v>25143</v>
      </c>
      <c r="B269" s="6" t="s">
        <v>5</v>
      </c>
      <c r="C269" s="11">
        <v>400</v>
      </c>
      <c r="D269" s="11">
        <v>1600</v>
      </c>
      <c r="E269" s="11">
        <v>1400</v>
      </c>
      <c r="F269" s="11">
        <v>200</v>
      </c>
    </row>
    <row r="270" spans="1:6" ht="15">
      <c r="A270" s="3">
        <v>25143</v>
      </c>
      <c r="B270" s="6" t="s">
        <v>4</v>
      </c>
      <c r="C270" s="11">
        <v>15400</v>
      </c>
      <c r="D270" s="11">
        <v>63400</v>
      </c>
      <c r="E270" s="11">
        <v>49000</v>
      </c>
      <c r="F270" s="11">
        <v>14400</v>
      </c>
    </row>
    <row r="271" spans="1:6" ht="15">
      <c r="A271" s="3">
        <v>25143</v>
      </c>
      <c r="B271" s="6" t="s">
        <v>3</v>
      </c>
      <c r="C271" s="11">
        <v>18320</v>
      </c>
      <c r="D271" s="11">
        <v>65400</v>
      </c>
      <c r="E271" s="11">
        <v>46000</v>
      </c>
      <c r="F271" s="11">
        <v>19400</v>
      </c>
    </row>
    <row r="272" spans="1:6" ht="15">
      <c r="A272" s="3">
        <v>25143</v>
      </c>
      <c r="B272" s="6" t="s">
        <v>2</v>
      </c>
      <c r="C272" s="11">
        <v>14300</v>
      </c>
      <c r="D272" s="11">
        <v>56700</v>
      </c>
      <c r="E272" s="11">
        <v>41000</v>
      </c>
      <c r="F272" s="11">
        <v>15700</v>
      </c>
    </row>
    <row r="273" spans="1:6" ht="15">
      <c r="A273" s="3">
        <v>25143</v>
      </c>
      <c r="B273" s="6" t="s">
        <v>1</v>
      </c>
      <c r="C273" s="11">
        <v>18340</v>
      </c>
      <c r="D273" s="11">
        <v>69000</v>
      </c>
      <c r="E273" s="11">
        <v>52500</v>
      </c>
      <c r="F273" s="11">
        <v>16500</v>
      </c>
    </row>
    <row r="274" spans="1:6" ht="15">
      <c r="A274" s="3">
        <v>25143</v>
      </c>
      <c r="B274" s="6" t="s">
        <v>0</v>
      </c>
      <c r="C274" s="11">
        <v>1200</v>
      </c>
      <c r="D274" s="11">
        <v>4300</v>
      </c>
      <c r="E274" s="11">
        <v>3300</v>
      </c>
      <c r="F274" s="11">
        <v>1000</v>
      </c>
    </row>
    <row r="275" spans="1:6" ht="15">
      <c r="A275" s="3">
        <v>25173</v>
      </c>
      <c r="B275" s="6" t="s">
        <v>53</v>
      </c>
      <c r="C275" s="11">
        <v>24300</v>
      </c>
      <c r="D275" s="11">
        <v>101000</v>
      </c>
      <c r="E275" s="11">
        <v>80700</v>
      </c>
      <c r="F275" s="11">
        <v>20300</v>
      </c>
    </row>
    <row r="276" spans="1:6" ht="15">
      <c r="A276" s="3">
        <v>25173</v>
      </c>
      <c r="B276" s="6" t="s">
        <v>52</v>
      </c>
      <c r="C276" s="11">
        <v>1800</v>
      </c>
      <c r="D276" s="11">
        <v>6300</v>
      </c>
      <c r="E276" s="11">
        <v>4800</v>
      </c>
      <c r="F276" s="11">
        <v>1500</v>
      </c>
    </row>
    <row r="277" spans="1:6" ht="15">
      <c r="A277" s="3">
        <v>25173</v>
      </c>
      <c r="B277" s="6" t="s">
        <v>51</v>
      </c>
      <c r="C277" s="11">
        <v>10300</v>
      </c>
      <c r="D277" s="11">
        <v>43400</v>
      </c>
      <c r="E277" s="11">
        <v>33200</v>
      </c>
      <c r="F277" s="11">
        <v>10200</v>
      </c>
    </row>
    <row r="278" spans="1:6" ht="15">
      <c r="A278" s="3">
        <v>25173</v>
      </c>
      <c r="B278" s="6" t="s">
        <v>50</v>
      </c>
      <c r="C278" s="11">
        <v>9800</v>
      </c>
      <c r="D278" s="11">
        <v>39600</v>
      </c>
      <c r="E278" s="11">
        <v>30000</v>
      </c>
      <c r="F278" s="11">
        <v>9600</v>
      </c>
    </row>
    <row r="279" spans="1:6" ht="15">
      <c r="A279" s="3">
        <v>25173</v>
      </c>
      <c r="B279" s="6" t="s">
        <v>49</v>
      </c>
      <c r="C279" s="11">
        <v>213900</v>
      </c>
      <c r="D279" s="11">
        <v>779000</v>
      </c>
      <c r="E279" s="11">
        <v>570500</v>
      </c>
      <c r="F279" s="11">
        <v>208500</v>
      </c>
    </row>
    <row r="280" spans="1:6" ht="15">
      <c r="A280" s="3">
        <v>25173</v>
      </c>
      <c r="B280" s="6" t="s">
        <v>48</v>
      </c>
      <c r="C280" s="11">
        <v>14080</v>
      </c>
      <c r="D280" s="11">
        <v>51100</v>
      </c>
      <c r="E280" s="11">
        <v>39400</v>
      </c>
      <c r="F280" s="11">
        <v>11700</v>
      </c>
    </row>
    <row r="281" spans="1:6" ht="15">
      <c r="A281" s="3">
        <v>25173</v>
      </c>
      <c r="B281" s="6" t="s">
        <v>47</v>
      </c>
      <c r="C281" s="11">
        <v>18700</v>
      </c>
      <c r="D281" s="11">
        <v>71600</v>
      </c>
      <c r="E281" s="11">
        <v>53330</v>
      </c>
      <c r="F281" s="11">
        <v>18270</v>
      </c>
    </row>
    <row r="282" spans="1:6" ht="15">
      <c r="A282" s="3">
        <v>25173</v>
      </c>
      <c r="B282" s="6" t="s">
        <v>46</v>
      </c>
      <c r="C282" s="11">
        <v>4434</v>
      </c>
      <c r="D282" s="11">
        <v>17150</v>
      </c>
      <c r="E282" s="11">
        <v>12970</v>
      </c>
      <c r="F282" s="11">
        <v>4180</v>
      </c>
    </row>
    <row r="283" spans="1:6" ht="15">
      <c r="A283" s="3">
        <v>25173</v>
      </c>
      <c r="B283" s="6" t="s">
        <v>45</v>
      </c>
      <c r="C283" s="11">
        <v>6700</v>
      </c>
      <c r="D283" s="11">
        <v>29800</v>
      </c>
      <c r="E283" s="11">
        <v>23700</v>
      </c>
      <c r="F283" s="11">
        <v>6100</v>
      </c>
    </row>
    <row r="284" spans="1:6" ht="15">
      <c r="A284" s="3">
        <v>25173</v>
      </c>
      <c r="B284" s="6" t="s">
        <v>44</v>
      </c>
      <c r="C284" s="11">
        <v>44000</v>
      </c>
      <c r="D284" s="11">
        <v>173000</v>
      </c>
      <c r="E284" s="11">
        <v>137000</v>
      </c>
      <c r="F284" s="11">
        <v>36000</v>
      </c>
    </row>
    <row r="285" spans="1:6" ht="15">
      <c r="A285" s="3">
        <v>25173</v>
      </c>
      <c r="B285" s="6" t="s">
        <v>43</v>
      </c>
      <c r="C285" s="11">
        <v>36100</v>
      </c>
      <c r="D285" s="11">
        <v>141000</v>
      </c>
      <c r="E285" s="11">
        <v>108000</v>
      </c>
      <c r="F285" s="11">
        <v>33000</v>
      </c>
    </row>
    <row r="286" spans="1:6" ht="15">
      <c r="A286" s="3">
        <v>25173</v>
      </c>
      <c r="B286" s="6" t="s">
        <v>42</v>
      </c>
      <c r="C286" s="11">
        <v>270</v>
      </c>
      <c r="D286" s="11">
        <v>1400</v>
      </c>
      <c r="E286" s="11">
        <v>1100</v>
      </c>
      <c r="F286" s="11">
        <v>300</v>
      </c>
    </row>
    <row r="287" spans="1:6" ht="15">
      <c r="A287" s="3">
        <v>25173</v>
      </c>
      <c r="B287" s="6" t="s">
        <v>41</v>
      </c>
      <c r="C287" s="11">
        <v>4820</v>
      </c>
      <c r="D287" s="11">
        <v>19500</v>
      </c>
      <c r="E287" s="11">
        <v>14300</v>
      </c>
      <c r="F287" s="11">
        <v>5200</v>
      </c>
    </row>
    <row r="288" spans="1:6" ht="15">
      <c r="A288" s="3">
        <v>25173</v>
      </c>
      <c r="B288" s="6" t="s">
        <v>40</v>
      </c>
      <c r="C288" s="11">
        <v>3300</v>
      </c>
      <c r="D288" s="11">
        <v>12200</v>
      </c>
      <c r="E288" s="11">
        <v>8800</v>
      </c>
      <c r="F288" s="11">
        <v>3400</v>
      </c>
    </row>
    <row r="289" spans="1:6" ht="15">
      <c r="A289" s="3">
        <v>25173</v>
      </c>
      <c r="B289" s="6" t="s">
        <v>39</v>
      </c>
      <c r="C289" s="11">
        <v>67400</v>
      </c>
      <c r="D289" s="11">
        <v>295000</v>
      </c>
      <c r="E289" s="11">
        <v>230900</v>
      </c>
      <c r="F289" s="11">
        <v>64100</v>
      </c>
    </row>
    <row r="290" spans="1:6" ht="15">
      <c r="A290" s="3">
        <v>25173</v>
      </c>
      <c r="B290" s="6" t="s">
        <v>38</v>
      </c>
      <c r="C290" s="11">
        <v>13400</v>
      </c>
      <c r="D290" s="11">
        <v>55600</v>
      </c>
      <c r="E290" s="11">
        <v>41900</v>
      </c>
      <c r="F290" s="11">
        <v>13700</v>
      </c>
    </row>
    <row r="291" spans="1:6" ht="15">
      <c r="A291" s="3">
        <v>25173</v>
      </c>
      <c r="B291" s="6" t="s">
        <v>37</v>
      </c>
      <c r="C291" s="11">
        <v>14200</v>
      </c>
      <c r="D291" s="11">
        <v>54900</v>
      </c>
      <c r="E291" s="11">
        <v>39900</v>
      </c>
      <c r="F291" s="11">
        <v>15000</v>
      </c>
    </row>
    <row r="292" spans="1:6" ht="15">
      <c r="A292" s="3">
        <v>25173</v>
      </c>
      <c r="B292" s="6" t="s">
        <v>36</v>
      </c>
      <c r="C292" s="11">
        <v>10550</v>
      </c>
      <c r="D292" s="11">
        <v>42300</v>
      </c>
      <c r="E292" s="11">
        <v>33000</v>
      </c>
      <c r="F292" s="11">
        <v>9300</v>
      </c>
    </row>
    <row r="293" spans="1:6" ht="15">
      <c r="A293" s="3">
        <v>25173</v>
      </c>
      <c r="B293" s="6" t="s">
        <v>35</v>
      </c>
      <c r="C293" s="11">
        <v>29800</v>
      </c>
      <c r="D293" s="11">
        <v>116000</v>
      </c>
      <c r="E293" s="11">
        <v>83700</v>
      </c>
      <c r="F293" s="11">
        <v>32300</v>
      </c>
    </row>
    <row r="294" spans="1:6" ht="15">
      <c r="A294" s="3">
        <v>25173</v>
      </c>
      <c r="B294" s="6" t="s">
        <v>34</v>
      </c>
      <c r="C294" s="11">
        <v>37100</v>
      </c>
      <c r="D294" s="11">
        <v>162000</v>
      </c>
      <c r="E294" s="11">
        <v>126000</v>
      </c>
      <c r="F294" s="11">
        <v>36000</v>
      </c>
    </row>
    <row r="295" spans="1:6" ht="15">
      <c r="A295" s="3">
        <v>25173</v>
      </c>
      <c r="B295" s="6" t="s">
        <v>33</v>
      </c>
      <c r="C295" s="11">
        <v>6793</v>
      </c>
      <c r="D295" s="11">
        <v>25066</v>
      </c>
      <c r="E295" s="11">
        <v>18380</v>
      </c>
      <c r="F295" s="11">
        <v>6686</v>
      </c>
    </row>
    <row r="296" spans="1:6" ht="15">
      <c r="A296" s="3">
        <v>25173</v>
      </c>
      <c r="B296" s="6" t="s">
        <v>32</v>
      </c>
      <c r="C296" s="11">
        <v>29060</v>
      </c>
      <c r="D296" s="11">
        <v>114190</v>
      </c>
      <c r="E296" s="11">
        <v>88170</v>
      </c>
      <c r="F296" s="11">
        <v>26020</v>
      </c>
    </row>
    <row r="297" spans="1:6" ht="15">
      <c r="A297" s="3">
        <v>25173</v>
      </c>
      <c r="B297" s="6" t="s">
        <v>31</v>
      </c>
      <c r="C297" s="11">
        <v>44320</v>
      </c>
      <c r="D297" s="11">
        <v>160300</v>
      </c>
      <c r="E297" s="11">
        <v>119500</v>
      </c>
      <c r="F297" s="11">
        <v>40800</v>
      </c>
    </row>
    <row r="298" spans="1:6" ht="15">
      <c r="A298" s="3">
        <v>25173</v>
      </c>
      <c r="B298" s="6" t="s">
        <v>30</v>
      </c>
      <c r="C298" s="11">
        <v>48400</v>
      </c>
      <c r="D298" s="11">
        <v>193700</v>
      </c>
      <c r="E298" s="11">
        <v>146100</v>
      </c>
      <c r="F298" s="11">
        <v>47600</v>
      </c>
    </row>
    <row r="299" spans="1:6" ht="15">
      <c r="A299" s="3">
        <v>25173</v>
      </c>
      <c r="B299" s="6" t="s">
        <v>29</v>
      </c>
      <c r="C299" s="11">
        <v>17600</v>
      </c>
      <c r="D299" s="11">
        <v>63300</v>
      </c>
      <c r="E299" s="11">
        <v>48800</v>
      </c>
      <c r="F299" s="11">
        <v>14500</v>
      </c>
    </row>
    <row r="300" spans="1:6" ht="15">
      <c r="A300" s="3">
        <v>25173</v>
      </c>
      <c r="B300" s="6" t="s">
        <v>28</v>
      </c>
      <c r="C300" s="11">
        <v>25400</v>
      </c>
      <c r="D300" s="11">
        <v>102000</v>
      </c>
      <c r="E300" s="11">
        <v>84300</v>
      </c>
      <c r="F300" s="11">
        <v>17700</v>
      </c>
    </row>
    <row r="301" spans="1:6" ht="15">
      <c r="A301" s="3">
        <v>25173</v>
      </c>
      <c r="B301" s="6" t="s">
        <v>27</v>
      </c>
      <c r="C301" s="11">
        <v>29127</v>
      </c>
      <c r="D301" s="11">
        <v>119530</v>
      </c>
      <c r="E301" s="11">
        <v>91880</v>
      </c>
      <c r="F301" s="11">
        <v>27650</v>
      </c>
    </row>
    <row r="302" spans="1:6" ht="15">
      <c r="A302" s="3">
        <v>25173</v>
      </c>
      <c r="B302" s="6" t="s">
        <v>26</v>
      </c>
      <c r="C302" s="11">
        <v>2800</v>
      </c>
      <c r="D302" s="11">
        <v>10500</v>
      </c>
      <c r="E302" s="11">
        <v>8100</v>
      </c>
      <c r="F302" s="11">
        <v>2400</v>
      </c>
    </row>
    <row r="303" spans="1:6" ht="15">
      <c r="A303" s="3">
        <v>25173</v>
      </c>
      <c r="B303" s="6" t="s">
        <v>25</v>
      </c>
      <c r="C303" s="11">
        <v>6334</v>
      </c>
      <c r="D303" s="11">
        <v>25210</v>
      </c>
      <c r="E303" s="11">
        <v>19320</v>
      </c>
      <c r="F303" s="11">
        <v>5890</v>
      </c>
    </row>
    <row r="304" spans="1:6" ht="15">
      <c r="A304" s="3">
        <v>25173</v>
      </c>
      <c r="B304" s="6" t="s">
        <v>24</v>
      </c>
      <c r="C304" s="11">
        <v>2300</v>
      </c>
      <c r="D304" s="11">
        <v>8500</v>
      </c>
      <c r="E304" s="11">
        <v>6500</v>
      </c>
      <c r="F304" s="11">
        <v>2000</v>
      </c>
    </row>
    <row r="305" spans="1:6" ht="15">
      <c r="A305" s="3">
        <v>25173</v>
      </c>
      <c r="B305" s="6" t="s">
        <v>23</v>
      </c>
      <c r="C305" s="11">
        <v>1700</v>
      </c>
      <c r="D305" s="11">
        <v>6700</v>
      </c>
      <c r="E305" s="11">
        <v>5000</v>
      </c>
      <c r="F305" s="11">
        <v>1700</v>
      </c>
    </row>
    <row r="306" spans="1:6" ht="15">
      <c r="A306" s="3">
        <v>25173</v>
      </c>
      <c r="B306" s="6" t="s">
        <v>22</v>
      </c>
      <c r="C306" s="11">
        <v>42900</v>
      </c>
      <c r="D306" s="11">
        <v>170000</v>
      </c>
      <c r="E306" s="11">
        <v>129000</v>
      </c>
      <c r="F306" s="11">
        <v>41000</v>
      </c>
    </row>
    <row r="307" spans="1:6" ht="15">
      <c r="A307" s="3">
        <v>25173</v>
      </c>
      <c r="B307" s="6" t="s">
        <v>21</v>
      </c>
      <c r="C307" s="11">
        <v>11100</v>
      </c>
      <c r="D307" s="11">
        <v>44000</v>
      </c>
      <c r="E307" s="11">
        <v>33500</v>
      </c>
      <c r="F307" s="11">
        <v>10500</v>
      </c>
    </row>
    <row r="308" spans="1:6" ht="15">
      <c r="A308" s="3">
        <v>25173</v>
      </c>
      <c r="B308" s="6" t="s">
        <v>20</v>
      </c>
      <c r="C308" s="11">
        <v>231300</v>
      </c>
      <c r="D308" s="11">
        <v>870200</v>
      </c>
      <c r="E308" s="11">
        <v>638900</v>
      </c>
      <c r="F308" s="11">
        <v>231300</v>
      </c>
    </row>
    <row r="309" spans="1:6" ht="15">
      <c r="A309" s="3">
        <v>25173</v>
      </c>
      <c r="B309" s="6" t="s">
        <v>19</v>
      </c>
      <c r="C309" s="11">
        <v>26900</v>
      </c>
      <c r="D309" s="11">
        <v>108000</v>
      </c>
      <c r="E309" s="11">
        <v>81800</v>
      </c>
      <c r="F309" s="11">
        <v>26200</v>
      </c>
    </row>
    <row r="310" spans="1:6" ht="15">
      <c r="A310" s="3">
        <v>25173</v>
      </c>
      <c r="B310" s="6" t="s">
        <v>18</v>
      </c>
      <c r="C310" s="11">
        <v>2500</v>
      </c>
      <c r="D310" s="11">
        <v>10000</v>
      </c>
      <c r="E310" s="11">
        <v>7700</v>
      </c>
      <c r="F310" s="11">
        <v>2300</v>
      </c>
    </row>
    <row r="311" spans="1:6" ht="15">
      <c r="A311" s="3">
        <v>25173</v>
      </c>
      <c r="B311" s="6" t="s">
        <v>17</v>
      </c>
      <c r="C311" s="11">
        <v>57100</v>
      </c>
      <c r="D311" s="11">
        <v>226600</v>
      </c>
      <c r="E311" s="11">
        <v>170400</v>
      </c>
      <c r="F311" s="11">
        <v>56200</v>
      </c>
    </row>
    <row r="312" spans="1:6" ht="15">
      <c r="A312" s="3">
        <v>25173</v>
      </c>
      <c r="B312" s="6" t="s">
        <v>16</v>
      </c>
      <c r="C312" s="11">
        <v>22860</v>
      </c>
      <c r="D312" s="11">
        <v>86100</v>
      </c>
      <c r="E312" s="11">
        <v>65000</v>
      </c>
      <c r="F312" s="11">
        <v>21100</v>
      </c>
    </row>
    <row r="313" spans="1:6" ht="15">
      <c r="A313" s="3">
        <v>25173</v>
      </c>
      <c r="B313" s="6" t="s">
        <v>15</v>
      </c>
      <c r="C313" s="11">
        <v>11000</v>
      </c>
      <c r="D313" s="11">
        <v>37900</v>
      </c>
      <c r="E313" s="11">
        <v>27500</v>
      </c>
      <c r="F313" s="11">
        <v>10400</v>
      </c>
    </row>
    <row r="314" spans="1:6" ht="15">
      <c r="A314" s="3">
        <v>25173</v>
      </c>
      <c r="B314" s="6" t="s">
        <v>14</v>
      </c>
      <c r="C314" s="11">
        <v>75600</v>
      </c>
      <c r="D314" s="11">
        <v>312800</v>
      </c>
      <c r="E314" s="11">
        <v>230100</v>
      </c>
      <c r="F314" s="11">
        <v>82700</v>
      </c>
    </row>
    <row r="315" spans="1:6" ht="15">
      <c r="A315" s="3">
        <v>25173</v>
      </c>
      <c r="B315" s="6" t="s">
        <v>13</v>
      </c>
      <c r="C315" s="11">
        <v>38000</v>
      </c>
      <c r="D315" s="11">
        <v>189000</v>
      </c>
      <c r="E315" s="11">
        <v>141000</v>
      </c>
      <c r="F315" s="11">
        <v>48000</v>
      </c>
    </row>
    <row r="316" spans="1:6" ht="15">
      <c r="A316" s="3">
        <v>25173</v>
      </c>
      <c r="B316" s="6" t="s">
        <v>12</v>
      </c>
      <c r="C316" s="11">
        <v>8280</v>
      </c>
      <c r="D316" s="11">
        <v>31300</v>
      </c>
      <c r="E316" s="11">
        <v>23030</v>
      </c>
      <c r="F316" s="11">
        <v>8270</v>
      </c>
    </row>
    <row r="317" spans="1:6" ht="15">
      <c r="A317" s="3">
        <v>25173</v>
      </c>
      <c r="B317" s="6" t="s">
        <v>11</v>
      </c>
      <c r="C317" s="11">
        <v>9200</v>
      </c>
      <c r="D317" s="11">
        <v>36000</v>
      </c>
      <c r="E317" s="11">
        <v>28900</v>
      </c>
      <c r="F317" s="11">
        <v>7100</v>
      </c>
    </row>
    <row r="318" spans="1:6" ht="15">
      <c r="A318" s="3">
        <v>25173</v>
      </c>
      <c r="B318" s="6" t="s">
        <v>10</v>
      </c>
      <c r="C318" s="11">
        <v>3800</v>
      </c>
      <c r="D318" s="11">
        <v>14000</v>
      </c>
      <c r="E318" s="11">
        <v>10500</v>
      </c>
      <c r="F318" s="11">
        <v>3500</v>
      </c>
    </row>
    <row r="319" spans="1:6" ht="15">
      <c r="A319" s="3">
        <v>25173</v>
      </c>
      <c r="B319" s="6" t="s">
        <v>9</v>
      </c>
      <c r="C319" s="11">
        <v>27500</v>
      </c>
      <c r="D319" s="11">
        <v>108000</v>
      </c>
      <c r="E319" s="11">
        <v>83200</v>
      </c>
      <c r="F319" s="11">
        <v>24800</v>
      </c>
    </row>
    <row r="320" spans="1:6" ht="15">
      <c r="A320" s="3">
        <v>25173</v>
      </c>
      <c r="B320" s="6" t="s">
        <v>8</v>
      </c>
      <c r="C320" s="11">
        <v>35000</v>
      </c>
      <c r="D320" s="11">
        <v>160000</v>
      </c>
      <c r="E320" s="11">
        <v>123000</v>
      </c>
      <c r="F320" s="11">
        <v>37000</v>
      </c>
    </row>
    <row r="321" spans="1:6" ht="15">
      <c r="A321" s="3">
        <v>25173</v>
      </c>
      <c r="B321" s="6" t="s">
        <v>7</v>
      </c>
      <c r="C321" s="11">
        <v>6200</v>
      </c>
      <c r="D321" s="11">
        <v>22600</v>
      </c>
      <c r="E321" s="11">
        <v>16500</v>
      </c>
      <c r="F321" s="11">
        <v>6100</v>
      </c>
    </row>
    <row r="322" spans="1:6" ht="15">
      <c r="A322" s="3">
        <v>25173</v>
      </c>
      <c r="B322" s="6" t="s">
        <v>6</v>
      </c>
      <c r="C322" s="11">
        <v>2868</v>
      </c>
      <c r="D322" s="11">
        <v>10620</v>
      </c>
      <c r="E322" s="11">
        <v>7580</v>
      </c>
      <c r="F322" s="11">
        <v>3040</v>
      </c>
    </row>
    <row r="323" spans="1:6" ht="15">
      <c r="A323" s="3">
        <v>25173</v>
      </c>
      <c r="B323" s="6" t="s">
        <v>5</v>
      </c>
      <c r="C323" s="11">
        <v>400</v>
      </c>
      <c r="D323" s="11">
        <v>1600</v>
      </c>
      <c r="E323" s="11">
        <v>1300</v>
      </c>
      <c r="F323" s="11">
        <v>300</v>
      </c>
    </row>
    <row r="324" spans="1:6" ht="15">
      <c r="A324" s="3">
        <v>25173</v>
      </c>
      <c r="B324" s="6" t="s">
        <v>4</v>
      </c>
      <c r="C324" s="11">
        <v>15600</v>
      </c>
      <c r="D324" s="11">
        <v>64500</v>
      </c>
      <c r="E324" s="11">
        <v>49800</v>
      </c>
      <c r="F324" s="11">
        <v>14700</v>
      </c>
    </row>
    <row r="325" spans="1:6" ht="15">
      <c r="A325" s="3">
        <v>25173</v>
      </c>
      <c r="B325" s="6" t="s">
        <v>3</v>
      </c>
      <c r="C325" s="11">
        <v>19000</v>
      </c>
      <c r="D325" s="11">
        <v>67700</v>
      </c>
      <c r="E325" s="11">
        <v>48600</v>
      </c>
      <c r="F325" s="11">
        <v>19100</v>
      </c>
    </row>
    <row r="326" spans="1:6" ht="15">
      <c r="A326" s="3">
        <v>25173</v>
      </c>
      <c r="B326" s="6" t="s">
        <v>2</v>
      </c>
      <c r="C326" s="11">
        <v>14400</v>
      </c>
      <c r="D326" s="11">
        <v>57200</v>
      </c>
      <c r="E326" s="11">
        <v>41300</v>
      </c>
      <c r="F326" s="11">
        <v>15900</v>
      </c>
    </row>
    <row r="327" spans="1:6" ht="15">
      <c r="A327" s="3">
        <v>25173</v>
      </c>
      <c r="B327" s="6" t="s">
        <v>1</v>
      </c>
      <c r="C327" s="11">
        <v>18710</v>
      </c>
      <c r="D327" s="11">
        <v>70500</v>
      </c>
      <c r="E327" s="11">
        <v>53600</v>
      </c>
      <c r="F327" s="11">
        <v>16900</v>
      </c>
    </row>
    <row r="328" spans="1:6" ht="15">
      <c r="A328" s="3">
        <v>25173</v>
      </c>
      <c r="B328" s="6" t="s">
        <v>0</v>
      </c>
      <c r="C328" s="11">
        <v>1200</v>
      </c>
      <c r="D328" s="11">
        <v>4500</v>
      </c>
      <c r="E328" s="11">
        <v>3400</v>
      </c>
      <c r="F328" s="11">
        <v>1100</v>
      </c>
    </row>
    <row r="329" spans="1:6" ht="15">
      <c r="A329" s="3">
        <v>25204</v>
      </c>
      <c r="B329" t="s">
        <v>53</v>
      </c>
      <c r="C329" s="11">
        <v>24600</v>
      </c>
      <c r="D329" s="11">
        <v>103000</v>
      </c>
      <c r="E329" s="11">
        <v>81600</v>
      </c>
      <c r="F329" s="11">
        <v>21400</v>
      </c>
    </row>
    <row r="330" spans="1:6" ht="15">
      <c r="A330" s="3">
        <v>25204</v>
      </c>
      <c r="B330" t="s">
        <v>52</v>
      </c>
      <c r="C330" s="11">
        <v>1800</v>
      </c>
      <c r="D330" s="11">
        <v>6300</v>
      </c>
      <c r="E330" s="11">
        <v>4950</v>
      </c>
      <c r="F330" s="11">
        <v>1350</v>
      </c>
    </row>
    <row r="331" spans="1:6" ht="15">
      <c r="A331" s="3">
        <v>25204</v>
      </c>
      <c r="B331" t="s">
        <v>51</v>
      </c>
      <c r="C331" s="11">
        <v>10300</v>
      </c>
      <c r="D331" s="11">
        <v>43500</v>
      </c>
      <c r="E331" s="11">
        <v>33200</v>
      </c>
      <c r="F331" s="11">
        <v>10300</v>
      </c>
    </row>
    <row r="332" spans="1:6" ht="15">
      <c r="A332" s="3">
        <v>25204</v>
      </c>
      <c r="B332" t="s">
        <v>50</v>
      </c>
      <c r="C332" s="11">
        <v>9800</v>
      </c>
      <c r="D332" s="11">
        <v>39700</v>
      </c>
      <c r="E332" s="11">
        <v>30000</v>
      </c>
      <c r="F332" s="11">
        <v>9700</v>
      </c>
    </row>
    <row r="333" spans="1:6" ht="15">
      <c r="A333" s="3">
        <v>25204</v>
      </c>
      <c r="B333" t="s">
        <v>49</v>
      </c>
      <c r="C333" s="11">
        <v>217900</v>
      </c>
      <c r="D333" s="11">
        <v>793000</v>
      </c>
      <c r="E333" s="11">
        <v>580900</v>
      </c>
      <c r="F333" s="11">
        <v>212100</v>
      </c>
    </row>
    <row r="334" spans="1:6" ht="15">
      <c r="A334" s="3">
        <v>25204</v>
      </c>
      <c r="B334" t="s">
        <v>48</v>
      </c>
      <c r="C334" s="11">
        <v>14070</v>
      </c>
      <c r="D334" s="11">
        <v>51100</v>
      </c>
      <c r="E334" s="11">
        <v>39300</v>
      </c>
      <c r="F334" s="11">
        <v>11800</v>
      </c>
    </row>
    <row r="335" spans="1:6" ht="15">
      <c r="A335" s="3">
        <v>25204</v>
      </c>
      <c r="B335" t="s">
        <v>47</v>
      </c>
      <c r="C335" s="11">
        <v>19080</v>
      </c>
      <c r="D335" s="11">
        <v>73100</v>
      </c>
      <c r="E335" s="11">
        <v>54380</v>
      </c>
      <c r="F335" s="11">
        <v>18720</v>
      </c>
    </row>
    <row r="336" spans="1:6" ht="15">
      <c r="A336" s="3">
        <v>25204</v>
      </c>
      <c r="B336" t="s">
        <v>46</v>
      </c>
      <c r="C336" s="11">
        <v>4537</v>
      </c>
      <c r="D336" s="11">
        <v>17580</v>
      </c>
      <c r="E336" s="11">
        <v>13300</v>
      </c>
      <c r="F336" s="11">
        <v>4280</v>
      </c>
    </row>
    <row r="337" spans="1:6" ht="15">
      <c r="A337" s="3">
        <v>25204</v>
      </c>
      <c r="B337" t="s">
        <v>45</v>
      </c>
      <c r="C337" s="11">
        <v>6800</v>
      </c>
      <c r="D337" s="11">
        <v>30100</v>
      </c>
      <c r="E337" s="11">
        <v>23900</v>
      </c>
      <c r="F337" s="11">
        <v>6200</v>
      </c>
    </row>
    <row r="338" spans="1:6" ht="15">
      <c r="A338" s="3">
        <v>25204</v>
      </c>
      <c r="B338" t="s">
        <v>44</v>
      </c>
      <c r="C338" s="11">
        <v>44200</v>
      </c>
      <c r="D338" s="11">
        <v>174000</v>
      </c>
      <c r="E338" s="11">
        <v>138000</v>
      </c>
      <c r="F338" s="11">
        <v>36000</v>
      </c>
    </row>
    <row r="339" spans="1:6" ht="15">
      <c r="A339" s="3">
        <v>25204</v>
      </c>
      <c r="B339" t="s">
        <v>43</v>
      </c>
      <c r="C339" s="11">
        <v>36900</v>
      </c>
      <c r="D339" s="11">
        <v>144000</v>
      </c>
      <c r="E339" s="11">
        <v>111000</v>
      </c>
      <c r="F339" s="11">
        <v>33000</v>
      </c>
    </row>
    <row r="340" spans="1:6" ht="15">
      <c r="A340" s="3">
        <v>25204</v>
      </c>
      <c r="B340" t="s">
        <v>42</v>
      </c>
      <c r="C340" s="11">
        <v>270</v>
      </c>
      <c r="D340" s="11">
        <v>1400</v>
      </c>
      <c r="E340" s="11">
        <v>1100</v>
      </c>
      <c r="F340" s="11">
        <v>300</v>
      </c>
    </row>
    <row r="341" spans="1:6" ht="15">
      <c r="A341" s="3">
        <v>25204</v>
      </c>
      <c r="B341" t="s">
        <v>41</v>
      </c>
      <c r="C341" s="11">
        <v>4920</v>
      </c>
      <c r="D341" s="11">
        <v>19900</v>
      </c>
      <c r="E341" s="11">
        <v>14600</v>
      </c>
      <c r="F341" s="11">
        <v>5300</v>
      </c>
    </row>
    <row r="342" spans="1:6" ht="15">
      <c r="A342" s="3">
        <v>25204</v>
      </c>
      <c r="B342" t="s">
        <v>40</v>
      </c>
      <c r="C342" s="11">
        <v>3300</v>
      </c>
      <c r="D342" s="11">
        <v>12200</v>
      </c>
      <c r="E342" s="11">
        <v>8800</v>
      </c>
      <c r="F342" s="11">
        <v>3400</v>
      </c>
    </row>
    <row r="343" spans="1:6" ht="15">
      <c r="A343" s="3">
        <v>25204</v>
      </c>
      <c r="B343" t="s">
        <v>39</v>
      </c>
      <c r="C343" s="11">
        <v>68600</v>
      </c>
      <c r="D343" s="11">
        <v>299600</v>
      </c>
      <c r="E343" s="11">
        <v>234000</v>
      </c>
      <c r="F343" s="11">
        <v>65600</v>
      </c>
    </row>
    <row r="344" spans="1:6" ht="15">
      <c r="A344" s="3">
        <v>25204</v>
      </c>
      <c r="B344" t="s">
        <v>38</v>
      </c>
      <c r="C344" s="11">
        <v>13500</v>
      </c>
      <c r="D344" s="11">
        <v>55700</v>
      </c>
      <c r="E344" s="11">
        <v>42000</v>
      </c>
      <c r="F344" s="11">
        <v>13700</v>
      </c>
    </row>
    <row r="345" spans="1:6" ht="15">
      <c r="A345" s="3">
        <v>25204</v>
      </c>
      <c r="B345" t="s">
        <v>37</v>
      </c>
      <c r="C345" s="11">
        <v>14400</v>
      </c>
      <c r="D345" s="11">
        <v>55700</v>
      </c>
      <c r="E345" s="11">
        <v>40600</v>
      </c>
      <c r="F345" s="11">
        <v>15100</v>
      </c>
    </row>
    <row r="346" spans="1:6" ht="15">
      <c r="A346" s="3">
        <v>25204</v>
      </c>
      <c r="B346" t="s">
        <v>36</v>
      </c>
      <c r="C346" s="11">
        <v>10740</v>
      </c>
      <c r="D346" s="11">
        <v>43000</v>
      </c>
      <c r="E346" s="11">
        <v>33500</v>
      </c>
      <c r="F346" s="11">
        <v>9500</v>
      </c>
    </row>
    <row r="347" spans="1:6" ht="15">
      <c r="A347" s="3">
        <v>25204</v>
      </c>
      <c r="B347" t="s">
        <v>35</v>
      </c>
      <c r="C347" s="11">
        <v>30000</v>
      </c>
      <c r="D347" s="11">
        <v>116000</v>
      </c>
      <c r="E347" s="11">
        <v>84000</v>
      </c>
      <c r="F347" s="11">
        <v>32000</v>
      </c>
    </row>
    <row r="348" spans="1:6" ht="15">
      <c r="A348" s="3">
        <v>25204</v>
      </c>
      <c r="B348" t="s">
        <v>34</v>
      </c>
      <c r="C348" s="11">
        <v>38700</v>
      </c>
      <c r="D348" s="11">
        <v>169000</v>
      </c>
      <c r="E348" s="11">
        <v>131000</v>
      </c>
      <c r="F348" s="11">
        <v>38000</v>
      </c>
    </row>
    <row r="349" spans="1:6" ht="15">
      <c r="A349" s="3">
        <v>25204</v>
      </c>
      <c r="B349" t="s">
        <v>33</v>
      </c>
      <c r="C349" s="11">
        <v>7095</v>
      </c>
      <c r="D349" s="11">
        <v>26072</v>
      </c>
      <c r="E349" s="11">
        <v>19182</v>
      </c>
      <c r="F349" s="11">
        <v>6890</v>
      </c>
    </row>
    <row r="350" spans="1:6" ht="15">
      <c r="A350" s="3">
        <v>25204</v>
      </c>
      <c r="B350" t="s">
        <v>32</v>
      </c>
      <c r="C350" s="11">
        <v>29210</v>
      </c>
      <c r="D350" s="11">
        <v>115000</v>
      </c>
      <c r="E350" s="11">
        <v>88540</v>
      </c>
      <c r="F350" s="11">
        <v>26460</v>
      </c>
    </row>
    <row r="351" spans="1:6" ht="15">
      <c r="A351" s="3">
        <v>25204</v>
      </c>
      <c r="B351" t="s">
        <v>31</v>
      </c>
      <c r="C351" s="11">
        <v>45160</v>
      </c>
      <c r="D351" s="11">
        <v>164900</v>
      </c>
      <c r="E351" s="11">
        <v>122300</v>
      </c>
      <c r="F351" s="11">
        <v>42600</v>
      </c>
    </row>
    <row r="352" spans="1:6" ht="15">
      <c r="A352" s="3">
        <v>25204</v>
      </c>
      <c r="B352" t="s">
        <v>30</v>
      </c>
      <c r="C352" s="11">
        <v>48700</v>
      </c>
      <c r="D352" s="11">
        <v>194500</v>
      </c>
      <c r="E352" s="11">
        <v>147000</v>
      </c>
      <c r="F352" s="11">
        <v>47500</v>
      </c>
    </row>
    <row r="353" spans="1:6" ht="15">
      <c r="A353" s="3">
        <v>25204</v>
      </c>
      <c r="B353" t="s">
        <v>29</v>
      </c>
      <c r="C353" s="11">
        <v>17700</v>
      </c>
      <c r="D353" s="11">
        <v>63600</v>
      </c>
      <c r="E353" s="11">
        <v>48900</v>
      </c>
      <c r="F353" s="11">
        <v>14700</v>
      </c>
    </row>
    <row r="354" spans="1:6" ht="15">
      <c r="A354" s="3">
        <v>25204</v>
      </c>
      <c r="B354" t="s">
        <v>28</v>
      </c>
      <c r="C354" s="11">
        <v>25600</v>
      </c>
      <c r="D354" s="11">
        <v>103000</v>
      </c>
      <c r="E354" s="11">
        <v>84700</v>
      </c>
      <c r="F354" s="11">
        <v>18300</v>
      </c>
    </row>
    <row r="355" spans="1:6" ht="15">
      <c r="A355" s="3">
        <v>25204</v>
      </c>
      <c r="B355" t="s">
        <v>27</v>
      </c>
      <c r="C355" s="11">
        <v>29321</v>
      </c>
      <c r="D355" s="11">
        <v>120490</v>
      </c>
      <c r="E355" s="11">
        <v>92250</v>
      </c>
      <c r="F355" s="11">
        <v>28240</v>
      </c>
    </row>
    <row r="356" spans="1:6" ht="15">
      <c r="A356" s="3">
        <v>25204</v>
      </c>
      <c r="B356" t="s">
        <v>26</v>
      </c>
      <c r="C356" s="11">
        <v>2800</v>
      </c>
      <c r="D356" s="11">
        <v>10500</v>
      </c>
      <c r="E356" s="11">
        <v>8000</v>
      </c>
      <c r="F356" s="11">
        <v>2500</v>
      </c>
    </row>
    <row r="357" spans="1:6" ht="15">
      <c r="A357" s="3">
        <v>25204</v>
      </c>
      <c r="B357" t="s">
        <v>25</v>
      </c>
      <c r="C357" s="11">
        <v>6425</v>
      </c>
      <c r="D357" s="11">
        <v>25340</v>
      </c>
      <c r="E357" s="11">
        <v>19480</v>
      </c>
      <c r="F357" s="11">
        <v>5860</v>
      </c>
    </row>
    <row r="358" spans="1:6" ht="15">
      <c r="A358" s="3">
        <v>25204</v>
      </c>
      <c r="B358" t="s">
        <v>24</v>
      </c>
      <c r="C358" s="11">
        <v>2300</v>
      </c>
      <c r="D358" s="11">
        <v>8800</v>
      </c>
      <c r="E358" s="11">
        <v>6700</v>
      </c>
      <c r="F358" s="11">
        <v>2100</v>
      </c>
    </row>
    <row r="359" spans="1:6" ht="15">
      <c r="A359" s="3">
        <v>25204</v>
      </c>
      <c r="B359" t="s">
        <v>23</v>
      </c>
      <c r="C359" s="11">
        <v>1700</v>
      </c>
      <c r="D359" s="11">
        <v>6900</v>
      </c>
      <c r="E359" s="11">
        <v>5100</v>
      </c>
      <c r="F359" s="11">
        <v>1800</v>
      </c>
    </row>
    <row r="360" spans="1:6" ht="15">
      <c r="A360" s="3">
        <v>25204</v>
      </c>
      <c r="B360" t="s">
        <v>22</v>
      </c>
      <c r="C360" s="11">
        <v>44660</v>
      </c>
      <c r="D360" s="11">
        <v>176300</v>
      </c>
      <c r="E360" s="11">
        <v>132800</v>
      </c>
      <c r="F360" s="11">
        <v>43500</v>
      </c>
    </row>
    <row r="361" spans="1:6" ht="15">
      <c r="A361" s="3">
        <v>25204</v>
      </c>
      <c r="B361" t="s">
        <v>21</v>
      </c>
      <c r="C361" s="11">
        <v>11200</v>
      </c>
      <c r="D361" s="11">
        <v>44400</v>
      </c>
      <c r="E361" s="11">
        <v>33700</v>
      </c>
      <c r="F361" s="11">
        <v>10700</v>
      </c>
    </row>
    <row r="362" spans="1:6" ht="15">
      <c r="A362" s="3">
        <v>25204</v>
      </c>
      <c r="B362" t="s">
        <v>20</v>
      </c>
      <c r="C362" s="11">
        <v>235700</v>
      </c>
      <c r="D362" s="11">
        <v>886800</v>
      </c>
      <c r="E362" s="11">
        <v>650500</v>
      </c>
      <c r="F362" s="11">
        <v>236300</v>
      </c>
    </row>
    <row r="363" spans="1:6" ht="15">
      <c r="A363" s="3">
        <v>25204</v>
      </c>
      <c r="B363" t="s">
        <v>19</v>
      </c>
      <c r="C363" s="11">
        <v>27100</v>
      </c>
      <c r="D363" s="11">
        <v>109000</v>
      </c>
      <c r="E363" s="11">
        <v>82400</v>
      </c>
      <c r="F363" s="11">
        <v>26600</v>
      </c>
    </row>
    <row r="364" spans="1:6" ht="15">
      <c r="A364" s="3">
        <v>25204</v>
      </c>
      <c r="B364" t="s">
        <v>18</v>
      </c>
      <c r="C364" s="11">
        <v>2600</v>
      </c>
      <c r="D364" s="11">
        <v>10100</v>
      </c>
      <c r="E364" s="11">
        <v>7700</v>
      </c>
      <c r="F364" s="11">
        <v>2400</v>
      </c>
    </row>
    <row r="365" spans="1:6" ht="15">
      <c r="A365" s="3">
        <v>25204</v>
      </c>
      <c r="B365" t="s">
        <v>17</v>
      </c>
      <c r="C365" s="11">
        <v>57500</v>
      </c>
      <c r="D365" s="11">
        <v>228300</v>
      </c>
      <c r="E365" s="11">
        <v>171300</v>
      </c>
      <c r="F365" s="11">
        <v>57000</v>
      </c>
    </row>
    <row r="366" spans="1:6" ht="15">
      <c r="A366" s="3">
        <v>25204</v>
      </c>
      <c r="B366" t="s">
        <v>16</v>
      </c>
      <c r="C366" s="11">
        <v>22460</v>
      </c>
      <c r="D366" s="11">
        <v>84700</v>
      </c>
      <c r="E366" s="11">
        <v>64200</v>
      </c>
      <c r="F366" s="11">
        <v>20500</v>
      </c>
    </row>
    <row r="367" spans="1:6" ht="15">
      <c r="A367" s="3">
        <v>25204</v>
      </c>
      <c r="B367" t="s">
        <v>15</v>
      </c>
      <c r="C367" s="11">
        <v>10800</v>
      </c>
      <c r="D367" s="11">
        <v>37100</v>
      </c>
      <c r="E367" s="11">
        <v>27000</v>
      </c>
      <c r="F367" s="11">
        <v>10100</v>
      </c>
    </row>
    <row r="368" spans="1:6" ht="15">
      <c r="A368" s="3">
        <v>25204</v>
      </c>
      <c r="B368" t="s">
        <v>14</v>
      </c>
      <c r="C368" s="11">
        <v>78300</v>
      </c>
      <c r="D368" s="11">
        <v>324200</v>
      </c>
      <c r="E368" s="11">
        <v>238300</v>
      </c>
      <c r="F368" s="11">
        <v>85900</v>
      </c>
    </row>
    <row r="369" spans="1:6" ht="15">
      <c r="A369" s="3">
        <v>25204</v>
      </c>
      <c r="B369" t="s">
        <v>13</v>
      </c>
      <c r="C369" s="11">
        <v>38100</v>
      </c>
      <c r="D369" s="11">
        <v>189000</v>
      </c>
      <c r="E369" s="11">
        <v>142000</v>
      </c>
      <c r="F369" s="11">
        <v>47000</v>
      </c>
    </row>
    <row r="370" spans="1:6" ht="15">
      <c r="A370" s="3">
        <v>25204</v>
      </c>
      <c r="B370" t="s">
        <v>12</v>
      </c>
      <c r="C370" s="11">
        <v>8430</v>
      </c>
      <c r="D370" s="11">
        <v>32000</v>
      </c>
      <c r="E370" s="11">
        <v>23600</v>
      </c>
      <c r="F370" s="11">
        <v>8400</v>
      </c>
    </row>
    <row r="371" spans="1:6" ht="15">
      <c r="A371" s="3">
        <v>25204</v>
      </c>
      <c r="B371" t="s">
        <v>11</v>
      </c>
      <c r="C371" s="11">
        <v>9500</v>
      </c>
      <c r="D371" s="11">
        <v>37100</v>
      </c>
      <c r="E371" s="11">
        <v>29700</v>
      </c>
      <c r="F371" s="11">
        <v>7400</v>
      </c>
    </row>
    <row r="372" spans="1:6" ht="15">
      <c r="A372" s="3">
        <v>25204</v>
      </c>
      <c r="B372" t="s">
        <v>10</v>
      </c>
      <c r="C372" s="11">
        <v>3800</v>
      </c>
      <c r="D372" s="11">
        <v>14100</v>
      </c>
      <c r="E372" s="11">
        <v>10600</v>
      </c>
      <c r="F372" s="11">
        <v>3500</v>
      </c>
    </row>
    <row r="373" spans="1:6" ht="15">
      <c r="A373" s="3">
        <v>25204</v>
      </c>
      <c r="B373" t="s">
        <v>9</v>
      </c>
      <c r="C373" s="11">
        <v>27800</v>
      </c>
      <c r="D373" s="11">
        <v>109000</v>
      </c>
      <c r="E373" s="11">
        <v>84000</v>
      </c>
      <c r="F373" s="11">
        <v>25000</v>
      </c>
    </row>
    <row r="374" spans="1:6" ht="15">
      <c r="A374" s="3">
        <v>25204</v>
      </c>
      <c r="B374" t="s">
        <v>8</v>
      </c>
      <c r="C374" s="11">
        <v>36000</v>
      </c>
      <c r="D374" s="11">
        <v>164000</v>
      </c>
      <c r="E374" s="11">
        <v>126000</v>
      </c>
      <c r="F374" s="11">
        <v>38000</v>
      </c>
    </row>
    <row r="375" spans="1:6" ht="15">
      <c r="A375" s="3">
        <v>25204</v>
      </c>
      <c r="B375" t="s">
        <v>7</v>
      </c>
      <c r="C375" s="11">
        <v>6400</v>
      </c>
      <c r="D375" s="11">
        <v>23300</v>
      </c>
      <c r="E375" s="11">
        <v>16900</v>
      </c>
      <c r="F375" s="11">
        <v>6400</v>
      </c>
    </row>
    <row r="376" spans="1:6" ht="15">
      <c r="A376" s="3">
        <v>25204</v>
      </c>
      <c r="B376" t="s">
        <v>6</v>
      </c>
      <c r="C376" s="11">
        <v>2922</v>
      </c>
      <c r="D376" s="11">
        <v>10870</v>
      </c>
      <c r="E376" s="11">
        <v>7730</v>
      </c>
      <c r="F376" s="11">
        <v>3140</v>
      </c>
    </row>
    <row r="377" spans="1:6" ht="15">
      <c r="A377" s="3">
        <v>25204</v>
      </c>
      <c r="B377" t="s">
        <v>5</v>
      </c>
      <c r="C377" s="11">
        <v>410</v>
      </c>
      <c r="D377" s="11">
        <v>1600</v>
      </c>
      <c r="E377" s="11">
        <v>1400</v>
      </c>
      <c r="F377" s="11">
        <v>200</v>
      </c>
    </row>
    <row r="378" spans="1:6" ht="15">
      <c r="A378" s="3">
        <v>25204</v>
      </c>
      <c r="B378" t="s">
        <v>4</v>
      </c>
      <c r="C378" s="11">
        <v>15900</v>
      </c>
      <c r="D378" s="11">
        <v>64800</v>
      </c>
      <c r="E378" s="11">
        <v>50100</v>
      </c>
      <c r="F378" s="11">
        <v>14700</v>
      </c>
    </row>
    <row r="379" spans="1:6" ht="15">
      <c r="A379" s="3">
        <v>25204</v>
      </c>
      <c r="B379" t="s">
        <v>3</v>
      </c>
      <c r="C379" s="11">
        <v>19700</v>
      </c>
      <c r="D379" s="11">
        <v>70400</v>
      </c>
      <c r="E379" s="11">
        <v>50600</v>
      </c>
      <c r="F379" s="11">
        <v>19800</v>
      </c>
    </row>
    <row r="380" spans="1:6" ht="15">
      <c r="A380" s="3">
        <v>25204</v>
      </c>
      <c r="B380" t="s">
        <v>2</v>
      </c>
      <c r="C380" s="11">
        <v>14600</v>
      </c>
      <c r="D380" s="11">
        <v>58200</v>
      </c>
      <c r="E380" s="11">
        <v>41800</v>
      </c>
      <c r="F380" s="11">
        <v>16400</v>
      </c>
    </row>
    <row r="381" spans="1:6" ht="15">
      <c r="A381" s="3">
        <v>25204</v>
      </c>
      <c r="B381" t="s">
        <v>1</v>
      </c>
      <c r="C381" s="11">
        <v>19020</v>
      </c>
      <c r="D381" s="11">
        <v>71700</v>
      </c>
      <c r="E381" s="11">
        <v>54500</v>
      </c>
      <c r="F381" s="11">
        <v>17200</v>
      </c>
    </row>
    <row r="382" spans="1:6" ht="15">
      <c r="A382" s="3">
        <v>25204</v>
      </c>
      <c r="B382" t="s">
        <v>0</v>
      </c>
      <c r="C382" s="11">
        <v>1200</v>
      </c>
      <c r="D382" s="11">
        <v>4500</v>
      </c>
      <c r="E382" s="11">
        <v>3500</v>
      </c>
      <c r="F382" s="11">
        <v>1000</v>
      </c>
    </row>
    <row r="383" spans="1:6" ht="15">
      <c r="A383" s="3">
        <v>25235</v>
      </c>
      <c r="B383" t="s">
        <v>53</v>
      </c>
      <c r="C383" s="11">
        <v>24800</v>
      </c>
      <c r="D383" s="11">
        <v>103000</v>
      </c>
      <c r="E383" s="11">
        <v>82000</v>
      </c>
      <c r="F383" s="11">
        <v>21000</v>
      </c>
    </row>
    <row r="384" spans="1:6" ht="15">
      <c r="A384" s="3">
        <v>25235</v>
      </c>
      <c r="B384" t="s">
        <v>52</v>
      </c>
      <c r="C384" s="11">
        <v>1900</v>
      </c>
      <c r="D384" s="11">
        <v>6600</v>
      </c>
      <c r="E384" s="11">
        <v>5100</v>
      </c>
      <c r="F384" s="11">
        <v>1500</v>
      </c>
    </row>
    <row r="385" spans="1:6" ht="15">
      <c r="A385" s="3">
        <v>25235</v>
      </c>
      <c r="B385" t="s">
        <v>51</v>
      </c>
      <c r="C385" s="11">
        <v>10400</v>
      </c>
      <c r="D385" s="11">
        <v>43900</v>
      </c>
      <c r="E385" s="11">
        <v>33500</v>
      </c>
      <c r="F385" s="11">
        <v>10400</v>
      </c>
    </row>
    <row r="386" spans="1:6" ht="15">
      <c r="A386" s="3">
        <v>25235</v>
      </c>
      <c r="B386" t="s">
        <v>50</v>
      </c>
      <c r="C386" s="11">
        <v>10000</v>
      </c>
      <c r="D386" s="11">
        <v>40300</v>
      </c>
      <c r="E386" s="11">
        <v>30500</v>
      </c>
      <c r="F386" s="11">
        <v>9800</v>
      </c>
    </row>
    <row r="387" spans="1:6" ht="15">
      <c r="A387" s="3">
        <v>25235</v>
      </c>
      <c r="B387" t="s">
        <v>49</v>
      </c>
      <c r="C387" s="11">
        <v>222600</v>
      </c>
      <c r="D387" s="11">
        <v>806000</v>
      </c>
      <c r="E387" s="11">
        <v>590000</v>
      </c>
      <c r="F387" s="11">
        <v>216000</v>
      </c>
    </row>
    <row r="388" spans="1:6" ht="15">
      <c r="A388" s="3">
        <v>25235</v>
      </c>
      <c r="B388" t="s">
        <v>48</v>
      </c>
      <c r="C388" s="11">
        <v>14100</v>
      </c>
      <c r="D388" s="11">
        <v>51200</v>
      </c>
      <c r="E388" s="11">
        <v>39400</v>
      </c>
      <c r="F388" s="11">
        <v>11800</v>
      </c>
    </row>
    <row r="389" spans="1:6" ht="15">
      <c r="A389" s="3">
        <v>25235</v>
      </c>
      <c r="B389" t="s">
        <v>47</v>
      </c>
      <c r="C389" s="11">
        <v>19270</v>
      </c>
      <c r="D389" s="11">
        <v>73800</v>
      </c>
      <c r="E389" s="11">
        <v>55050</v>
      </c>
      <c r="F389" s="11">
        <v>18750</v>
      </c>
    </row>
    <row r="390" spans="1:6" ht="15">
      <c r="A390" s="3">
        <v>25235</v>
      </c>
      <c r="B390" t="s">
        <v>46</v>
      </c>
      <c r="C390" s="11">
        <v>4534</v>
      </c>
      <c r="D390" s="11">
        <v>17760</v>
      </c>
      <c r="E390" s="11">
        <v>13380</v>
      </c>
      <c r="F390" s="11">
        <v>4380</v>
      </c>
    </row>
    <row r="391" spans="1:6" ht="15">
      <c r="A391" s="3">
        <v>25235</v>
      </c>
      <c r="B391" t="s">
        <v>45</v>
      </c>
      <c r="C391" s="11">
        <v>7000</v>
      </c>
      <c r="D391" s="11">
        <v>31000</v>
      </c>
      <c r="E391" s="11">
        <v>24600</v>
      </c>
      <c r="F391" s="11">
        <v>6400</v>
      </c>
    </row>
    <row r="392" spans="1:6" ht="15">
      <c r="A392" s="3">
        <v>25235</v>
      </c>
      <c r="B392" t="s">
        <v>44</v>
      </c>
      <c r="C392" s="11">
        <v>44500</v>
      </c>
      <c r="D392" s="11">
        <v>174000</v>
      </c>
      <c r="E392" s="11">
        <v>138000</v>
      </c>
      <c r="F392" s="11">
        <v>36000</v>
      </c>
    </row>
    <row r="393" spans="1:6" ht="15">
      <c r="A393" s="3">
        <v>25235</v>
      </c>
      <c r="B393" t="s">
        <v>43</v>
      </c>
      <c r="C393" s="11">
        <v>38100</v>
      </c>
      <c r="D393" s="11">
        <v>149000</v>
      </c>
      <c r="E393" s="11">
        <v>114000</v>
      </c>
      <c r="F393" s="11">
        <v>35000</v>
      </c>
    </row>
    <row r="394" spans="1:6" ht="15">
      <c r="A394" s="3">
        <v>25235</v>
      </c>
      <c r="B394" t="s">
        <v>42</v>
      </c>
      <c r="C394" s="11">
        <v>280</v>
      </c>
      <c r="D394" s="11">
        <v>1400</v>
      </c>
      <c r="E394" s="11">
        <v>1100</v>
      </c>
      <c r="F394" s="11">
        <v>300</v>
      </c>
    </row>
    <row r="395" spans="1:6" ht="15">
      <c r="A395" s="3">
        <v>25235</v>
      </c>
      <c r="B395" t="s">
        <v>41</v>
      </c>
      <c r="C395" s="11">
        <v>4940</v>
      </c>
      <c r="D395" s="11">
        <v>20000</v>
      </c>
      <c r="E395" s="11">
        <v>14700</v>
      </c>
      <c r="F395" s="11">
        <v>5300</v>
      </c>
    </row>
    <row r="396" spans="1:6" ht="15">
      <c r="A396" s="3">
        <v>25235</v>
      </c>
      <c r="B396" t="s">
        <v>40</v>
      </c>
      <c r="C396" s="11">
        <v>3400</v>
      </c>
      <c r="D396" s="11">
        <v>12500</v>
      </c>
      <c r="E396" s="11">
        <v>9000</v>
      </c>
      <c r="F396" s="11">
        <v>3500</v>
      </c>
    </row>
    <row r="397" spans="1:6" ht="15">
      <c r="A397" s="3">
        <v>25235</v>
      </c>
      <c r="B397" t="s">
        <v>39</v>
      </c>
      <c r="C397" s="11">
        <v>70000</v>
      </c>
      <c r="D397" s="11">
        <v>304300</v>
      </c>
      <c r="E397" s="11">
        <v>238700</v>
      </c>
      <c r="F397" s="11">
        <v>65600</v>
      </c>
    </row>
    <row r="398" spans="1:6" ht="15">
      <c r="A398" s="3">
        <v>25235</v>
      </c>
      <c r="B398" t="s">
        <v>38</v>
      </c>
      <c r="C398" s="11">
        <v>13800</v>
      </c>
      <c r="D398" s="11">
        <v>57000</v>
      </c>
      <c r="E398" s="11">
        <v>42900</v>
      </c>
      <c r="F398" s="11">
        <v>14100</v>
      </c>
    </row>
    <row r="399" spans="1:6" ht="15">
      <c r="A399" s="3">
        <v>25235</v>
      </c>
      <c r="B399" t="s">
        <v>37</v>
      </c>
      <c r="C399" s="11">
        <v>14700</v>
      </c>
      <c r="D399" s="11">
        <v>56700</v>
      </c>
      <c r="E399" s="11">
        <v>41200</v>
      </c>
      <c r="F399" s="11">
        <v>15500</v>
      </c>
    </row>
    <row r="400" spans="1:6" ht="15">
      <c r="A400" s="3">
        <v>25235</v>
      </c>
      <c r="B400" t="s">
        <v>36</v>
      </c>
      <c r="C400" s="11">
        <v>10940</v>
      </c>
      <c r="D400" s="11">
        <v>43800</v>
      </c>
      <c r="E400" s="11">
        <v>34000</v>
      </c>
      <c r="F400" s="11">
        <v>9800</v>
      </c>
    </row>
    <row r="401" spans="1:6" ht="15">
      <c r="A401" s="3">
        <v>25235</v>
      </c>
      <c r="B401" t="s">
        <v>35</v>
      </c>
      <c r="C401" s="11">
        <v>30400</v>
      </c>
      <c r="D401" s="11">
        <v>118000</v>
      </c>
      <c r="E401" s="11">
        <v>85200</v>
      </c>
      <c r="F401" s="11">
        <v>32800</v>
      </c>
    </row>
    <row r="402" spans="1:6" ht="15">
      <c r="A402" s="3">
        <v>25235</v>
      </c>
      <c r="B402" t="s">
        <v>34</v>
      </c>
      <c r="C402" s="11">
        <v>38900</v>
      </c>
      <c r="D402" s="11">
        <v>169000</v>
      </c>
      <c r="E402" s="11">
        <v>131000</v>
      </c>
      <c r="F402" s="11">
        <v>38000</v>
      </c>
    </row>
    <row r="403" spans="1:6" ht="15">
      <c r="A403" s="3">
        <v>25235</v>
      </c>
      <c r="B403" t="s">
        <v>33</v>
      </c>
      <c r="C403" s="11">
        <v>7275</v>
      </c>
      <c r="D403" s="11">
        <v>26450</v>
      </c>
      <c r="E403" s="11">
        <v>19500</v>
      </c>
      <c r="F403" s="11">
        <v>6950</v>
      </c>
    </row>
    <row r="404" spans="1:6" ht="15">
      <c r="A404" s="3">
        <v>25235</v>
      </c>
      <c r="B404" t="s">
        <v>32</v>
      </c>
      <c r="C404" s="11">
        <v>29590</v>
      </c>
      <c r="D404" s="11">
        <v>115900</v>
      </c>
      <c r="E404" s="11">
        <v>89180</v>
      </c>
      <c r="F404" s="11">
        <v>26720</v>
      </c>
    </row>
    <row r="405" spans="1:6" ht="15">
      <c r="A405" s="3">
        <v>25235</v>
      </c>
      <c r="B405" t="s">
        <v>31</v>
      </c>
      <c r="C405" s="11">
        <v>47140</v>
      </c>
      <c r="D405" s="11">
        <v>171100</v>
      </c>
      <c r="E405" s="11">
        <v>126700</v>
      </c>
      <c r="F405" s="11">
        <v>44400</v>
      </c>
    </row>
    <row r="406" spans="1:6" ht="15">
      <c r="A406" s="3">
        <v>25235</v>
      </c>
      <c r="B406" t="s">
        <v>30</v>
      </c>
      <c r="C406" s="11">
        <v>49300</v>
      </c>
      <c r="D406" s="11">
        <v>196900</v>
      </c>
      <c r="E406" s="11">
        <v>148500</v>
      </c>
      <c r="F406" s="11">
        <v>48400</v>
      </c>
    </row>
    <row r="407" spans="1:6" ht="15">
      <c r="A407" s="3">
        <v>25235</v>
      </c>
      <c r="B407" t="s">
        <v>29</v>
      </c>
      <c r="C407" s="11">
        <v>17900</v>
      </c>
      <c r="D407" s="11">
        <v>64200</v>
      </c>
      <c r="E407" s="11">
        <v>49400</v>
      </c>
      <c r="F407" s="11">
        <v>14800</v>
      </c>
    </row>
    <row r="408" spans="1:6" ht="15">
      <c r="A408" s="3">
        <v>25235</v>
      </c>
      <c r="B408" t="s">
        <v>28</v>
      </c>
      <c r="C408" s="11">
        <v>25800</v>
      </c>
      <c r="D408" s="11">
        <v>103000</v>
      </c>
      <c r="E408" s="11">
        <v>85200</v>
      </c>
      <c r="F408" s="11">
        <v>17800</v>
      </c>
    </row>
    <row r="409" spans="1:6" ht="15">
      <c r="A409" s="3">
        <v>25235</v>
      </c>
      <c r="B409" t="s">
        <v>27</v>
      </c>
      <c r="C409" s="11">
        <v>29800</v>
      </c>
      <c r="D409" s="11">
        <v>121340</v>
      </c>
      <c r="E409" s="11">
        <v>93250</v>
      </c>
      <c r="F409" s="11">
        <v>28090</v>
      </c>
    </row>
    <row r="410" spans="1:6" ht="15">
      <c r="A410" s="3">
        <v>25235</v>
      </c>
      <c r="B410" t="s">
        <v>26</v>
      </c>
      <c r="C410" s="11">
        <v>2900</v>
      </c>
      <c r="D410" s="11">
        <v>10900</v>
      </c>
      <c r="E410" s="11">
        <v>8300</v>
      </c>
      <c r="F410" s="11">
        <v>2600</v>
      </c>
    </row>
    <row r="411" spans="1:6" ht="15">
      <c r="A411" s="3">
        <v>25235</v>
      </c>
      <c r="B411" t="s">
        <v>25</v>
      </c>
      <c r="C411" s="11">
        <v>6634</v>
      </c>
      <c r="D411" s="11">
        <v>25790</v>
      </c>
      <c r="E411" s="11">
        <v>19820</v>
      </c>
      <c r="F411" s="11">
        <v>5970</v>
      </c>
    </row>
    <row r="412" spans="1:6" ht="15">
      <c r="A412" s="3">
        <v>25235</v>
      </c>
      <c r="B412" t="s">
        <v>24</v>
      </c>
      <c r="C412" s="11">
        <v>2400</v>
      </c>
      <c r="D412" s="11">
        <v>9100</v>
      </c>
      <c r="E412" s="11">
        <v>7000</v>
      </c>
      <c r="F412" s="11">
        <v>2100</v>
      </c>
    </row>
    <row r="413" spans="1:6" ht="15">
      <c r="A413" s="3">
        <v>25235</v>
      </c>
      <c r="B413" t="s">
        <v>23</v>
      </c>
      <c r="C413" s="11">
        <v>1700</v>
      </c>
      <c r="D413" s="11">
        <v>7100</v>
      </c>
      <c r="E413" s="11">
        <v>5300</v>
      </c>
      <c r="F413" s="11">
        <v>1800</v>
      </c>
    </row>
    <row r="414" spans="1:6" ht="15">
      <c r="A414" s="3">
        <v>25235</v>
      </c>
      <c r="B414" t="s">
        <v>22</v>
      </c>
      <c r="C414" s="11">
        <v>47200</v>
      </c>
      <c r="D414" s="11">
        <v>185500</v>
      </c>
      <c r="E414" s="11">
        <v>139400</v>
      </c>
      <c r="F414" s="11">
        <v>46100</v>
      </c>
    </row>
    <row r="415" spans="1:6" ht="15">
      <c r="A415" s="3">
        <v>25235</v>
      </c>
      <c r="B415" t="s">
        <v>21</v>
      </c>
      <c r="C415" s="11">
        <v>11300</v>
      </c>
      <c r="D415" s="11">
        <v>44800</v>
      </c>
      <c r="E415" s="11">
        <v>34000</v>
      </c>
      <c r="F415" s="11">
        <v>10800</v>
      </c>
    </row>
    <row r="416" spans="1:6" ht="15">
      <c r="A416" s="3">
        <v>25235</v>
      </c>
      <c r="B416" t="s">
        <v>20</v>
      </c>
      <c r="C416" s="11">
        <v>237700</v>
      </c>
      <c r="D416" s="11">
        <v>898800</v>
      </c>
      <c r="E416" s="11">
        <v>653600</v>
      </c>
      <c r="F416" s="11">
        <v>245200</v>
      </c>
    </row>
    <row r="417" spans="1:6" ht="15">
      <c r="A417" s="3">
        <v>25235</v>
      </c>
      <c r="B417" t="s">
        <v>19</v>
      </c>
      <c r="C417" s="11">
        <v>27500</v>
      </c>
      <c r="D417" s="11">
        <v>111000</v>
      </c>
      <c r="E417" s="11">
        <v>83700</v>
      </c>
      <c r="F417" s="11">
        <v>27300</v>
      </c>
    </row>
    <row r="418" spans="1:6" ht="15">
      <c r="A418" s="3">
        <v>25235</v>
      </c>
      <c r="B418" t="s">
        <v>18</v>
      </c>
      <c r="C418" s="11">
        <v>2600</v>
      </c>
      <c r="D418" s="11">
        <v>10200</v>
      </c>
      <c r="E418" s="11">
        <v>7800</v>
      </c>
      <c r="F418" s="11">
        <v>2400</v>
      </c>
    </row>
    <row r="419" spans="1:6" ht="15">
      <c r="A419" s="3">
        <v>25235</v>
      </c>
      <c r="B419" t="s">
        <v>17</v>
      </c>
      <c r="C419" s="11">
        <v>58000</v>
      </c>
      <c r="D419" s="11">
        <v>230500</v>
      </c>
      <c r="E419" s="11">
        <v>172800</v>
      </c>
      <c r="F419" s="11">
        <v>57700</v>
      </c>
    </row>
    <row r="420" spans="1:6" ht="15">
      <c r="A420" s="3">
        <v>25235</v>
      </c>
      <c r="B420" t="s">
        <v>16</v>
      </c>
      <c r="C420" s="11">
        <v>22760</v>
      </c>
      <c r="D420" s="11">
        <v>85800</v>
      </c>
      <c r="E420" s="11">
        <v>64500</v>
      </c>
      <c r="F420" s="11">
        <v>21300</v>
      </c>
    </row>
    <row r="421" spans="1:6" ht="15">
      <c r="A421" s="3">
        <v>25235</v>
      </c>
      <c r="B421" t="s">
        <v>15</v>
      </c>
      <c r="C421" s="11">
        <v>11000</v>
      </c>
      <c r="D421" s="11">
        <v>38600</v>
      </c>
      <c r="E421" s="11">
        <v>28000</v>
      </c>
      <c r="F421" s="11">
        <v>10600</v>
      </c>
    </row>
    <row r="422" spans="1:6" ht="15">
      <c r="A422" s="3">
        <v>25235</v>
      </c>
      <c r="B422" t="s">
        <v>14</v>
      </c>
      <c r="C422" s="11">
        <v>81300</v>
      </c>
      <c r="D422" s="11">
        <v>335500</v>
      </c>
      <c r="E422" s="11">
        <v>245600</v>
      </c>
      <c r="F422" s="11">
        <v>89900</v>
      </c>
    </row>
    <row r="423" spans="1:6" ht="15">
      <c r="A423" s="3">
        <v>25235</v>
      </c>
      <c r="B423" t="s">
        <v>13</v>
      </c>
      <c r="C423" s="11">
        <v>38200</v>
      </c>
      <c r="D423" s="11">
        <v>190000</v>
      </c>
      <c r="E423" s="11">
        <v>143000</v>
      </c>
      <c r="F423" s="11">
        <v>47000</v>
      </c>
    </row>
    <row r="424" spans="1:6" ht="15">
      <c r="A424" s="3">
        <v>25235</v>
      </c>
      <c r="B424" t="s">
        <v>12</v>
      </c>
      <c r="C424" s="11">
        <v>8690</v>
      </c>
      <c r="D424" s="11">
        <v>32800</v>
      </c>
      <c r="E424" s="11">
        <v>24000</v>
      </c>
      <c r="F424" s="11">
        <v>8800</v>
      </c>
    </row>
    <row r="425" spans="1:6" ht="15">
      <c r="A425" s="3">
        <v>25235</v>
      </c>
      <c r="B425" t="s">
        <v>11</v>
      </c>
      <c r="C425" s="11">
        <v>9800</v>
      </c>
      <c r="D425" s="11">
        <v>38000</v>
      </c>
      <c r="E425" s="11">
        <v>30400</v>
      </c>
      <c r="F425" s="11">
        <v>7600</v>
      </c>
    </row>
    <row r="426" spans="1:6" ht="15">
      <c r="A426" s="3">
        <v>25235</v>
      </c>
      <c r="B426" t="s">
        <v>10</v>
      </c>
      <c r="C426" s="11">
        <v>3900</v>
      </c>
      <c r="D426" s="11">
        <v>14300</v>
      </c>
      <c r="E426" s="11">
        <v>10800</v>
      </c>
      <c r="F426" s="11">
        <v>3500</v>
      </c>
    </row>
    <row r="427" spans="1:6" ht="15">
      <c r="A427" s="3">
        <v>25235</v>
      </c>
      <c r="B427" t="s">
        <v>9</v>
      </c>
      <c r="C427" s="11">
        <v>28200</v>
      </c>
      <c r="D427" s="11">
        <v>110000</v>
      </c>
      <c r="E427" s="11">
        <v>85000</v>
      </c>
      <c r="F427" s="11">
        <v>25000</v>
      </c>
    </row>
    <row r="428" spans="1:6" ht="15">
      <c r="A428" s="3">
        <v>25235</v>
      </c>
      <c r="B428" t="s">
        <v>8</v>
      </c>
      <c r="C428" s="11">
        <v>36800</v>
      </c>
      <c r="D428" s="11">
        <v>168000</v>
      </c>
      <c r="E428" s="11">
        <v>129000</v>
      </c>
      <c r="F428" s="11">
        <v>39000</v>
      </c>
    </row>
    <row r="429" spans="1:6" ht="15">
      <c r="A429" s="3">
        <v>25235</v>
      </c>
      <c r="B429" t="s">
        <v>7</v>
      </c>
      <c r="C429" s="11">
        <v>6500</v>
      </c>
      <c r="D429" s="11">
        <v>24500</v>
      </c>
      <c r="E429" s="11">
        <v>17600</v>
      </c>
      <c r="F429" s="11">
        <v>6900</v>
      </c>
    </row>
    <row r="430" spans="1:6" ht="15">
      <c r="A430" s="3">
        <v>25235</v>
      </c>
      <c r="B430" t="s">
        <v>6</v>
      </c>
      <c r="C430" s="11">
        <v>3004</v>
      </c>
      <c r="D430" s="11">
        <v>11170</v>
      </c>
      <c r="E430" s="11">
        <v>7960</v>
      </c>
      <c r="F430" s="11">
        <v>3210</v>
      </c>
    </row>
    <row r="431" spans="1:6" ht="15">
      <c r="A431" s="3">
        <v>25235</v>
      </c>
      <c r="B431" t="s">
        <v>5</v>
      </c>
      <c r="C431" s="11">
        <v>400</v>
      </c>
      <c r="D431" s="11">
        <v>1600</v>
      </c>
      <c r="E431" s="11">
        <v>1400</v>
      </c>
      <c r="F431" s="11">
        <v>200</v>
      </c>
    </row>
    <row r="432" spans="1:6" ht="15">
      <c r="A432" s="3">
        <v>25235</v>
      </c>
      <c r="B432" t="s">
        <v>4</v>
      </c>
      <c r="C432" s="11">
        <v>16100</v>
      </c>
      <c r="D432" s="11">
        <v>65400</v>
      </c>
      <c r="E432" s="11">
        <v>50400</v>
      </c>
      <c r="F432" s="11">
        <v>15000</v>
      </c>
    </row>
    <row r="433" spans="1:6" ht="15">
      <c r="A433" s="3">
        <v>25235</v>
      </c>
      <c r="B433" t="s">
        <v>3</v>
      </c>
      <c r="C433" s="11">
        <v>20500</v>
      </c>
      <c r="D433" s="11">
        <v>73200</v>
      </c>
      <c r="E433" s="11">
        <v>52500</v>
      </c>
      <c r="F433" s="11">
        <v>20700</v>
      </c>
    </row>
    <row r="434" spans="1:6" ht="15">
      <c r="A434" s="3">
        <v>25235</v>
      </c>
      <c r="B434" t="s">
        <v>2</v>
      </c>
      <c r="C434" s="11">
        <v>14900</v>
      </c>
      <c r="D434" s="11">
        <v>59300</v>
      </c>
      <c r="E434" s="11">
        <v>42600</v>
      </c>
      <c r="F434" s="11">
        <v>16700</v>
      </c>
    </row>
    <row r="435" spans="1:6" ht="15">
      <c r="A435" s="3">
        <v>25235</v>
      </c>
      <c r="B435" t="s">
        <v>1</v>
      </c>
      <c r="C435" s="11">
        <v>19500</v>
      </c>
      <c r="D435" s="11">
        <v>73500</v>
      </c>
      <c r="E435" s="11">
        <v>55800</v>
      </c>
      <c r="F435" s="11">
        <v>17700</v>
      </c>
    </row>
    <row r="436" spans="1:6" ht="15">
      <c r="A436" s="3">
        <v>25235</v>
      </c>
      <c r="B436" t="s">
        <v>0</v>
      </c>
      <c r="C436" s="11">
        <v>1300</v>
      </c>
      <c r="D436" s="11">
        <v>4600</v>
      </c>
      <c r="E436" s="11">
        <v>3500</v>
      </c>
      <c r="F436" s="11">
        <v>1100</v>
      </c>
    </row>
    <row r="437" spans="1:6" ht="15">
      <c r="A437" s="3">
        <v>25263</v>
      </c>
      <c r="B437" t="s">
        <v>53</v>
      </c>
      <c r="C437" s="11">
        <v>25100</v>
      </c>
      <c r="D437" s="11">
        <v>104000</v>
      </c>
      <c r="E437" s="11">
        <v>82700</v>
      </c>
      <c r="F437" s="11">
        <v>21300</v>
      </c>
    </row>
    <row r="438" spans="1:6" ht="15">
      <c r="A438" s="3">
        <v>25263</v>
      </c>
      <c r="B438" t="s">
        <v>52</v>
      </c>
      <c r="C438" s="11">
        <v>1900</v>
      </c>
      <c r="D438" s="11">
        <v>6700</v>
      </c>
      <c r="E438" s="11">
        <v>5200</v>
      </c>
      <c r="F438" s="11">
        <v>1500</v>
      </c>
    </row>
    <row r="439" spans="1:6" ht="15">
      <c r="A439" s="3">
        <v>25263</v>
      </c>
      <c r="B439" t="s">
        <v>51</v>
      </c>
      <c r="C439" s="11">
        <v>10500</v>
      </c>
      <c r="D439" s="11">
        <v>44300</v>
      </c>
      <c r="E439" s="11">
        <v>33800</v>
      </c>
      <c r="F439" s="11">
        <v>10500</v>
      </c>
    </row>
    <row r="440" spans="1:6" ht="15">
      <c r="A440" s="3">
        <v>25263</v>
      </c>
      <c r="B440" t="s">
        <v>50</v>
      </c>
      <c r="C440" s="11">
        <v>10000</v>
      </c>
      <c r="D440" s="11">
        <v>40200</v>
      </c>
      <c r="E440" s="11">
        <v>30500</v>
      </c>
      <c r="F440" s="11">
        <v>9700</v>
      </c>
    </row>
    <row r="441" spans="1:6" ht="15">
      <c r="A441" s="3">
        <v>25263</v>
      </c>
      <c r="B441" t="s">
        <v>49</v>
      </c>
      <c r="C441" s="11">
        <v>230000</v>
      </c>
      <c r="D441" s="11">
        <v>824000</v>
      </c>
      <c r="E441" s="11">
        <v>602000</v>
      </c>
      <c r="F441" s="11">
        <v>222000</v>
      </c>
    </row>
    <row r="442" spans="1:6" ht="15">
      <c r="A442" s="3">
        <v>25263</v>
      </c>
      <c r="B442" t="s">
        <v>48</v>
      </c>
      <c r="C442" s="11">
        <v>14300</v>
      </c>
      <c r="D442" s="11">
        <v>51800</v>
      </c>
      <c r="E442" s="11">
        <v>39700</v>
      </c>
      <c r="F442" s="11">
        <v>12100</v>
      </c>
    </row>
    <row r="443" spans="1:6" ht="15">
      <c r="A443" s="3">
        <v>25263</v>
      </c>
      <c r="B443" t="s">
        <v>47</v>
      </c>
      <c r="C443" s="11">
        <v>19580</v>
      </c>
      <c r="D443" s="11">
        <v>74700</v>
      </c>
      <c r="E443" s="11">
        <v>55620</v>
      </c>
      <c r="F443" s="11">
        <v>19080</v>
      </c>
    </row>
    <row r="444" spans="1:6" ht="15">
      <c r="A444" s="3">
        <v>25263</v>
      </c>
      <c r="B444" t="s">
        <v>46</v>
      </c>
      <c r="C444" s="11">
        <v>4539</v>
      </c>
      <c r="D444" s="11">
        <v>17870</v>
      </c>
      <c r="E444" s="11">
        <v>13490</v>
      </c>
      <c r="F444" s="11">
        <v>4380</v>
      </c>
    </row>
    <row r="445" spans="1:6" ht="15">
      <c r="A445" s="3">
        <v>25263</v>
      </c>
      <c r="B445" t="s">
        <v>45</v>
      </c>
      <c r="C445" s="11">
        <v>7200</v>
      </c>
      <c r="D445" s="11">
        <v>31600</v>
      </c>
      <c r="E445" s="11">
        <v>25000</v>
      </c>
      <c r="F445" s="11">
        <v>6600</v>
      </c>
    </row>
    <row r="446" spans="1:6" ht="15">
      <c r="A446" s="3">
        <v>25263</v>
      </c>
      <c r="B446" t="s">
        <v>44</v>
      </c>
      <c r="C446" s="11">
        <v>44500</v>
      </c>
      <c r="D446" s="11">
        <v>175000</v>
      </c>
      <c r="E446" s="11">
        <v>138000</v>
      </c>
      <c r="F446" s="11">
        <v>37000</v>
      </c>
    </row>
    <row r="447" spans="1:6" ht="15">
      <c r="A447" s="3">
        <v>25263</v>
      </c>
      <c r="B447" t="s">
        <v>43</v>
      </c>
      <c r="C447" s="11">
        <v>39200</v>
      </c>
      <c r="D447" s="11">
        <v>152000</v>
      </c>
      <c r="E447" s="11">
        <v>117000</v>
      </c>
      <c r="F447" s="11">
        <v>35000</v>
      </c>
    </row>
    <row r="448" spans="1:6" ht="15">
      <c r="A448" s="3">
        <v>25263</v>
      </c>
      <c r="B448" t="s">
        <v>42</v>
      </c>
      <c r="C448" s="11">
        <v>290</v>
      </c>
      <c r="D448" s="11">
        <v>1400</v>
      </c>
      <c r="E448" s="11">
        <v>1200</v>
      </c>
      <c r="F448" s="11">
        <v>200</v>
      </c>
    </row>
    <row r="449" spans="1:6" ht="15">
      <c r="A449" s="3">
        <v>25263</v>
      </c>
      <c r="B449" t="s">
        <v>41</v>
      </c>
      <c r="C449" s="11">
        <v>4950</v>
      </c>
      <c r="D449" s="11">
        <v>19900</v>
      </c>
      <c r="E449" s="11">
        <v>14720</v>
      </c>
      <c r="F449" s="11">
        <v>5180</v>
      </c>
    </row>
    <row r="450" spans="1:6" ht="15">
      <c r="A450" s="3">
        <v>25263</v>
      </c>
      <c r="B450" t="s">
        <v>40</v>
      </c>
      <c r="C450" s="11">
        <v>3400</v>
      </c>
      <c r="D450" s="11">
        <v>12800</v>
      </c>
      <c r="E450" s="11">
        <v>9200</v>
      </c>
      <c r="F450" s="11">
        <v>3600</v>
      </c>
    </row>
    <row r="451" spans="1:6" ht="15">
      <c r="A451" s="3">
        <v>25263</v>
      </c>
      <c r="B451" t="s">
        <v>39</v>
      </c>
      <c r="C451" s="11">
        <v>71400</v>
      </c>
      <c r="D451" s="11">
        <v>309000</v>
      </c>
      <c r="E451" s="11">
        <v>241400</v>
      </c>
      <c r="F451" s="11">
        <v>67600</v>
      </c>
    </row>
    <row r="452" spans="1:6" ht="15">
      <c r="A452" s="3">
        <v>25263</v>
      </c>
      <c r="B452" t="s">
        <v>38</v>
      </c>
      <c r="C452" s="11">
        <v>13900</v>
      </c>
      <c r="D452" s="11">
        <v>57200</v>
      </c>
      <c r="E452" s="11">
        <v>43100</v>
      </c>
      <c r="F452" s="11">
        <v>14100</v>
      </c>
    </row>
    <row r="453" spans="1:6" ht="15">
      <c r="A453" s="3">
        <v>25263</v>
      </c>
      <c r="B453" t="s">
        <v>37</v>
      </c>
      <c r="C453" s="11">
        <v>14900</v>
      </c>
      <c r="D453" s="11">
        <v>57500</v>
      </c>
      <c r="E453" s="11">
        <v>41800</v>
      </c>
      <c r="F453" s="11">
        <v>15700</v>
      </c>
    </row>
    <row r="454" spans="1:6" ht="15">
      <c r="A454" s="3">
        <v>25263</v>
      </c>
      <c r="B454" t="s">
        <v>36</v>
      </c>
      <c r="C454" s="11">
        <v>11150</v>
      </c>
      <c r="D454" s="11">
        <v>44500</v>
      </c>
      <c r="E454" s="11">
        <v>34500</v>
      </c>
      <c r="F454" s="11">
        <v>10000</v>
      </c>
    </row>
    <row r="455" spans="1:6" ht="15">
      <c r="A455" s="3">
        <v>25263</v>
      </c>
      <c r="B455" t="s">
        <v>35</v>
      </c>
      <c r="C455" s="11">
        <v>31000</v>
      </c>
      <c r="D455" s="11">
        <v>120000</v>
      </c>
      <c r="E455" s="11">
        <v>86500</v>
      </c>
      <c r="F455" s="11">
        <v>33500</v>
      </c>
    </row>
    <row r="456" spans="1:6" ht="15">
      <c r="A456" s="3">
        <v>25263</v>
      </c>
      <c r="B456" t="s">
        <v>34</v>
      </c>
      <c r="C456" s="11">
        <v>38600</v>
      </c>
      <c r="D456" s="11">
        <v>168000</v>
      </c>
      <c r="E456" s="11">
        <v>130000</v>
      </c>
      <c r="F456" s="11">
        <v>38000</v>
      </c>
    </row>
    <row r="457" spans="1:6" ht="15">
      <c r="A457" s="3">
        <v>25263</v>
      </c>
      <c r="B457" t="s">
        <v>33</v>
      </c>
      <c r="C457" s="11">
        <v>7572</v>
      </c>
      <c r="D457" s="11">
        <v>27440</v>
      </c>
      <c r="E457" s="11">
        <v>20300</v>
      </c>
      <c r="F457" s="11">
        <v>7140</v>
      </c>
    </row>
    <row r="458" spans="1:6" ht="15">
      <c r="A458" s="3">
        <v>25263</v>
      </c>
      <c r="B458" t="s">
        <v>32</v>
      </c>
      <c r="C458" s="11">
        <v>29880</v>
      </c>
      <c r="D458" s="11">
        <v>116800</v>
      </c>
      <c r="E458" s="11">
        <v>89960</v>
      </c>
      <c r="F458" s="11">
        <v>26840</v>
      </c>
    </row>
    <row r="459" spans="1:6" ht="15">
      <c r="A459" s="3">
        <v>25263</v>
      </c>
      <c r="B459" t="s">
        <v>31</v>
      </c>
      <c r="C459" s="11">
        <v>47370</v>
      </c>
      <c r="D459" s="11">
        <v>174200</v>
      </c>
      <c r="E459" s="11">
        <v>128800</v>
      </c>
      <c r="F459" s="11">
        <v>45400</v>
      </c>
    </row>
    <row r="460" spans="1:6" ht="15">
      <c r="A460" s="3">
        <v>25263</v>
      </c>
      <c r="B460" t="s">
        <v>30</v>
      </c>
      <c r="C460" s="11">
        <v>50000</v>
      </c>
      <c r="D460" s="11">
        <v>199700</v>
      </c>
      <c r="E460" s="11">
        <v>150400</v>
      </c>
      <c r="F460" s="11">
        <v>49300</v>
      </c>
    </row>
    <row r="461" spans="1:6" ht="15">
      <c r="A461" s="3">
        <v>25263</v>
      </c>
      <c r="B461" t="s">
        <v>29</v>
      </c>
      <c r="C461" s="11">
        <v>18000</v>
      </c>
      <c r="D461" s="11">
        <v>64700</v>
      </c>
      <c r="E461" s="11">
        <v>49800</v>
      </c>
      <c r="F461" s="11">
        <v>14900</v>
      </c>
    </row>
    <row r="462" spans="1:6" ht="15">
      <c r="A462" s="3">
        <v>25263</v>
      </c>
      <c r="B462" t="s">
        <v>28</v>
      </c>
      <c r="C462" s="11">
        <v>26100</v>
      </c>
      <c r="D462" s="11">
        <v>104000</v>
      </c>
      <c r="E462" s="11">
        <v>86000</v>
      </c>
      <c r="F462" s="11">
        <v>18000</v>
      </c>
    </row>
    <row r="463" spans="1:6" ht="15">
      <c r="A463" s="3">
        <v>25263</v>
      </c>
      <c r="B463" t="s">
        <v>27</v>
      </c>
      <c r="C463" s="11">
        <v>30280</v>
      </c>
      <c r="D463" s="11">
        <v>123210</v>
      </c>
      <c r="E463" s="11">
        <v>94360</v>
      </c>
      <c r="F463" s="11">
        <v>28850</v>
      </c>
    </row>
    <row r="464" spans="1:6" ht="15">
      <c r="A464" s="3">
        <v>25263</v>
      </c>
      <c r="B464" t="s">
        <v>26</v>
      </c>
      <c r="C464" s="11">
        <v>3100</v>
      </c>
      <c r="D464" s="11">
        <v>11300</v>
      </c>
      <c r="E464" s="11">
        <v>8600</v>
      </c>
      <c r="F464" s="11">
        <v>2700</v>
      </c>
    </row>
    <row r="465" spans="1:6" ht="15">
      <c r="A465" s="3">
        <v>25263</v>
      </c>
      <c r="B465" t="s">
        <v>25</v>
      </c>
      <c r="C465" s="11">
        <v>6731</v>
      </c>
      <c r="D465" s="11">
        <v>26000</v>
      </c>
      <c r="E465" s="11">
        <v>20020</v>
      </c>
      <c r="F465" s="11">
        <v>5980</v>
      </c>
    </row>
    <row r="466" spans="1:6" ht="15">
      <c r="A466" s="3">
        <v>25263</v>
      </c>
      <c r="B466" t="s">
        <v>24</v>
      </c>
      <c r="C466" s="11">
        <v>2500</v>
      </c>
      <c r="D466" s="11">
        <v>9300</v>
      </c>
      <c r="E466" s="11">
        <v>7100</v>
      </c>
      <c r="F466" s="11">
        <v>2200</v>
      </c>
    </row>
    <row r="467" spans="1:6" ht="15">
      <c r="A467" s="3">
        <v>25263</v>
      </c>
      <c r="B467" t="s">
        <v>23</v>
      </c>
      <c r="C467" s="11">
        <v>1800</v>
      </c>
      <c r="D467" s="11">
        <v>7200</v>
      </c>
      <c r="E467" s="11">
        <v>5300</v>
      </c>
      <c r="F467" s="11">
        <v>1900</v>
      </c>
    </row>
    <row r="468" spans="1:6" ht="15">
      <c r="A468" s="3">
        <v>25263</v>
      </c>
      <c r="B468" t="s">
        <v>22</v>
      </c>
      <c r="C468" s="11">
        <v>48300</v>
      </c>
      <c r="D468" s="11">
        <v>189800</v>
      </c>
      <c r="E468" s="11">
        <v>142400</v>
      </c>
      <c r="F468" s="11">
        <v>47400</v>
      </c>
    </row>
    <row r="469" spans="1:6" ht="15">
      <c r="A469" s="3">
        <v>25263</v>
      </c>
      <c r="B469" t="s">
        <v>21</v>
      </c>
      <c r="C469" s="11">
        <v>11300</v>
      </c>
      <c r="D469" s="11">
        <v>44800</v>
      </c>
      <c r="E469" s="11">
        <v>34100</v>
      </c>
      <c r="F469" s="11">
        <v>10700</v>
      </c>
    </row>
    <row r="470" spans="1:6" ht="15">
      <c r="A470" s="3">
        <v>25263</v>
      </c>
      <c r="B470" t="s">
        <v>20</v>
      </c>
      <c r="C470" s="11">
        <v>240900</v>
      </c>
      <c r="D470" s="11">
        <v>914700</v>
      </c>
      <c r="E470" s="11">
        <v>663900</v>
      </c>
      <c r="F470" s="11">
        <v>250800</v>
      </c>
    </row>
    <row r="471" spans="1:6" ht="15">
      <c r="A471" s="3">
        <v>25263</v>
      </c>
      <c r="B471" t="s">
        <v>19</v>
      </c>
      <c r="C471" s="11">
        <v>28000</v>
      </c>
      <c r="D471" s="11">
        <v>112000</v>
      </c>
      <c r="E471" s="11">
        <v>84800</v>
      </c>
      <c r="F471" s="11">
        <v>27200</v>
      </c>
    </row>
    <row r="472" spans="1:6" ht="15">
      <c r="A472" s="3">
        <v>25263</v>
      </c>
      <c r="B472" t="s">
        <v>18</v>
      </c>
      <c r="C472" s="11">
        <v>2700</v>
      </c>
      <c r="D472" s="11">
        <v>10400</v>
      </c>
      <c r="E472" s="11">
        <v>7900</v>
      </c>
      <c r="F472" s="11">
        <v>2500</v>
      </c>
    </row>
    <row r="473" spans="1:6" ht="15">
      <c r="A473" s="3">
        <v>25263</v>
      </c>
      <c r="B473" t="s">
        <v>17</v>
      </c>
      <c r="C473" s="11">
        <v>58800</v>
      </c>
      <c r="D473" s="11">
        <v>232400</v>
      </c>
      <c r="E473" s="11">
        <v>174400</v>
      </c>
      <c r="F473" s="11">
        <v>58000</v>
      </c>
    </row>
    <row r="474" spans="1:6" ht="15">
      <c r="A474" s="3">
        <v>25263</v>
      </c>
      <c r="B474" t="s">
        <v>16</v>
      </c>
      <c r="C474" s="11">
        <v>22660</v>
      </c>
      <c r="D474" s="11">
        <v>85000</v>
      </c>
      <c r="E474" s="11">
        <v>64000</v>
      </c>
      <c r="F474" s="11">
        <v>21000</v>
      </c>
    </row>
    <row r="475" spans="1:6" ht="15">
      <c r="A475" s="3">
        <v>25263</v>
      </c>
      <c r="B475" t="s">
        <v>15</v>
      </c>
      <c r="C475" s="11">
        <v>11400</v>
      </c>
      <c r="D475" s="11">
        <v>39700</v>
      </c>
      <c r="E475" s="11">
        <v>28700</v>
      </c>
      <c r="F475" s="11">
        <v>11000</v>
      </c>
    </row>
    <row r="476" spans="1:6" ht="15">
      <c r="A476" s="3">
        <v>25263</v>
      </c>
      <c r="B476" t="s">
        <v>14</v>
      </c>
      <c r="C476" s="11">
        <v>84100</v>
      </c>
      <c r="D476" s="11">
        <v>345400</v>
      </c>
      <c r="E476" s="11">
        <v>252800</v>
      </c>
      <c r="F476" s="11">
        <v>92600</v>
      </c>
    </row>
    <row r="477" spans="1:6" ht="15">
      <c r="A477" s="3">
        <v>25263</v>
      </c>
      <c r="B477" t="s">
        <v>13</v>
      </c>
      <c r="C477" s="11">
        <v>38600</v>
      </c>
      <c r="D477" s="11">
        <v>192000</v>
      </c>
      <c r="E477" s="11">
        <v>144000</v>
      </c>
      <c r="F477" s="11">
        <v>48000</v>
      </c>
    </row>
    <row r="478" spans="1:6" ht="15">
      <c r="A478" s="3">
        <v>25263</v>
      </c>
      <c r="B478" t="s">
        <v>12</v>
      </c>
      <c r="C478" s="11">
        <v>8750</v>
      </c>
      <c r="D478" s="11">
        <v>33400</v>
      </c>
      <c r="E478" s="11">
        <v>24400</v>
      </c>
      <c r="F478" s="11">
        <v>9000</v>
      </c>
    </row>
    <row r="479" spans="1:6" ht="15">
      <c r="A479" s="3">
        <v>25263</v>
      </c>
      <c r="B479" t="s">
        <v>11</v>
      </c>
      <c r="C479" s="11">
        <v>10100</v>
      </c>
      <c r="D479" s="11">
        <v>39300</v>
      </c>
      <c r="E479" s="11">
        <v>31400</v>
      </c>
      <c r="F479" s="11">
        <v>7900</v>
      </c>
    </row>
    <row r="480" spans="1:6" ht="15">
      <c r="A480" s="3">
        <v>25263</v>
      </c>
      <c r="B480" t="s">
        <v>10</v>
      </c>
      <c r="C480" s="11">
        <v>4000</v>
      </c>
      <c r="D480" s="11">
        <v>14600</v>
      </c>
      <c r="E480" s="11">
        <v>11000</v>
      </c>
      <c r="F480" s="11">
        <v>3600</v>
      </c>
    </row>
    <row r="481" spans="1:6" ht="15">
      <c r="A481" s="3">
        <v>25263</v>
      </c>
      <c r="B481" t="s">
        <v>9</v>
      </c>
      <c r="C481" s="11">
        <v>28600</v>
      </c>
      <c r="D481" s="11">
        <v>112000</v>
      </c>
      <c r="E481" s="11">
        <v>86100</v>
      </c>
      <c r="F481" s="11">
        <v>25900</v>
      </c>
    </row>
    <row r="482" spans="1:6" ht="15">
      <c r="A482" s="3">
        <v>25263</v>
      </c>
      <c r="B482" t="s">
        <v>8</v>
      </c>
      <c r="C482" s="11">
        <v>37800</v>
      </c>
      <c r="D482" s="11">
        <v>172000</v>
      </c>
      <c r="E482" s="11">
        <v>132000</v>
      </c>
      <c r="F482" s="11">
        <v>40000</v>
      </c>
    </row>
    <row r="483" spans="1:6" ht="15">
      <c r="A483" s="3">
        <v>25263</v>
      </c>
      <c r="B483" t="s">
        <v>7</v>
      </c>
      <c r="C483" s="11">
        <v>6800</v>
      </c>
      <c r="D483" s="11">
        <v>25000</v>
      </c>
      <c r="E483" s="11">
        <v>17500</v>
      </c>
      <c r="F483" s="11">
        <v>7500</v>
      </c>
    </row>
    <row r="484" spans="1:6" ht="15">
      <c r="A484" s="3">
        <v>25263</v>
      </c>
      <c r="B484" t="s">
        <v>6</v>
      </c>
      <c r="C484" s="11">
        <v>2990</v>
      </c>
      <c r="D484" s="11">
        <v>11160</v>
      </c>
      <c r="E484" s="11">
        <v>7990</v>
      </c>
      <c r="F484" s="11">
        <v>3170</v>
      </c>
    </row>
    <row r="485" spans="1:6" ht="15">
      <c r="A485" s="3">
        <v>25263</v>
      </c>
      <c r="B485" t="s">
        <v>5</v>
      </c>
      <c r="C485" s="11">
        <v>410</v>
      </c>
      <c r="D485" s="11">
        <v>1600</v>
      </c>
      <c r="E485" s="11">
        <v>1400</v>
      </c>
      <c r="F485" s="11">
        <v>200</v>
      </c>
    </row>
    <row r="486" spans="1:6" ht="15">
      <c r="A486" s="3">
        <v>25263</v>
      </c>
      <c r="B486" t="s">
        <v>4</v>
      </c>
      <c r="C486" s="11">
        <v>16500</v>
      </c>
      <c r="D486" s="11">
        <v>67000</v>
      </c>
      <c r="E486" s="11">
        <v>51600</v>
      </c>
      <c r="F486" s="11">
        <v>15400</v>
      </c>
    </row>
    <row r="487" spans="1:6" ht="15">
      <c r="A487" s="3">
        <v>25263</v>
      </c>
      <c r="B487" t="s">
        <v>3</v>
      </c>
      <c r="C487" s="11">
        <v>21200</v>
      </c>
      <c r="D487" s="11">
        <v>75500</v>
      </c>
      <c r="E487" s="11">
        <v>54000</v>
      </c>
      <c r="F487" s="11">
        <v>21500</v>
      </c>
    </row>
    <row r="488" spans="1:6" ht="15">
      <c r="A488" s="3">
        <v>25263</v>
      </c>
      <c r="B488" t="s">
        <v>2</v>
      </c>
      <c r="C488" s="11">
        <v>14900</v>
      </c>
      <c r="D488" s="11">
        <v>59400</v>
      </c>
      <c r="E488" s="11">
        <v>42500</v>
      </c>
      <c r="F488" s="11">
        <v>16900</v>
      </c>
    </row>
    <row r="489" spans="1:6" ht="15">
      <c r="A489" s="3">
        <v>25263</v>
      </c>
      <c r="B489" t="s">
        <v>1</v>
      </c>
      <c r="C489" s="11">
        <v>20200</v>
      </c>
      <c r="D489" s="11">
        <v>75600</v>
      </c>
      <c r="E489" s="11">
        <v>57300</v>
      </c>
      <c r="F489" s="11">
        <v>18300</v>
      </c>
    </row>
    <row r="490" spans="1:6" ht="15">
      <c r="A490" s="3">
        <v>25263</v>
      </c>
      <c r="B490" t="s">
        <v>0</v>
      </c>
      <c r="C490" s="11">
        <v>1400</v>
      </c>
      <c r="D490" s="11">
        <v>5200</v>
      </c>
      <c r="E490" s="11">
        <v>3900</v>
      </c>
      <c r="F490" s="11">
        <v>1300</v>
      </c>
    </row>
    <row r="491" spans="1:6" ht="15">
      <c r="A491" s="3">
        <v>25294</v>
      </c>
      <c r="B491" t="s">
        <v>53</v>
      </c>
      <c r="C491" s="11">
        <v>25300</v>
      </c>
      <c r="D491" s="11">
        <v>105000</v>
      </c>
      <c r="E491" s="11">
        <v>83300</v>
      </c>
      <c r="F491" s="11">
        <v>21700</v>
      </c>
    </row>
    <row r="492" spans="1:6" ht="15">
      <c r="A492" s="3">
        <v>25294</v>
      </c>
      <c r="B492" t="s">
        <v>52</v>
      </c>
      <c r="C492" s="11">
        <v>1900</v>
      </c>
      <c r="D492" s="11">
        <v>6800</v>
      </c>
      <c r="E492" s="11">
        <v>5300</v>
      </c>
      <c r="F492" s="11">
        <v>1500</v>
      </c>
    </row>
    <row r="493" spans="1:6" ht="15">
      <c r="A493" s="3">
        <v>25294</v>
      </c>
      <c r="B493" t="s">
        <v>51</v>
      </c>
      <c r="C493" s="11">
        <v>10500</v>
      </c>
      <c r="D493" s="11">
        <v>44300</v>
      </c>
      <c r="E493" s="11">
        <v>33800</v>
      </c>
      <c r="F493" s="11">
        <v>10500</v>
      </c>
    </row>
    <row r="494" spans="1:6" ht="15">
      <c r="A494" s="3">
        <v>25294</v>
      </c>
      <c r="B494" t="s">
        <v>50</v>
      </c>
      <c r="C494" s="11">
        <v>10100</v>
      </c>
      <c r="D494" s="11">
        <v>40300</v>
      </c>
      <c r="E494" s="11">
        <v>30500</v>
      </c>
      <c r="F494" s="11">
        <v>9800</v>
      </c>
    </row>
    <row r="495" spans="1:6" ht="15">
      <c r="A495" s="3">
        <v>25294</v>
      </c>
      <c r="B495" t="s">
        <v>49</v>
      </c>
      <c r="C495" s="11">
        <v>233400</v>
      </c>
      <c r="D495" s="11">
        <v>839000</v>
      </c>
      <c r="E495" s="11">
        <v>613000</v>
      </c>
      <c r="F495" s="11">
        <v>226000</v>
      </c>
    </row>
    <row r="496" spans="1:6" ht="15">
      <c r="A496" s="3">
        <v>25294</v>
      </c>
      <c r="B496" t="s">
        <v>48</v>
      </c>
      <c r="C496" s="11">
        <v>14300</v>
      </c>
      <c r="D496" s="11">
        <v>51800</v>
      </c>
      <c r="E496" s="11">
        <v>39700</v>
      </c>
      <c r="F496" s="11">
        <v>12100</v>
      </c>
    </row>
    <row r="497" spans="1:6" ht="15">
      <c r="A497" s="3">
        <v>25294</v>
      </c>
      <c r="B497" t="s">
        <v>47</v>
      </c>
      <c r="C497" s="11">
        <v>19780</v>
      </c>
      <c r="D497" s="11">
        <v>75400</v>
      </c>
      <c r="E497" s="11">
        <v>56110</v>
      </c>
      <c r="F497" s="11">
        <v>19290</v>
      </c>
    </row>
    <row r="498" spans="1:6" ht="15">
      <c r="A498" s="3">
        <v>25294</v>
      </c>
      <c r="B498" t="s">
        <v>46</v>
      </c>
      <c r="C498" s="11">
        <v>4642</v>
      </c>
      <c r="D498" s="11">
        <v>17790</v>
      </c>
      <c r="E498" s="11">
        <v>13500</v>
      </c>
      <c r="F498" s="11">
        <v>4290</v>
      </c>
    </row>
    <row r="499" spans="1:6" ht="15">
      <c r="A499" s="3">
        <v>25294</v>
      </c>
      <c r="B499" t="s">
        <v>45</v>
      </c>
      <c r="C499" s="11">
        <v>7400</v>
      </c>
      <c r="D499" s="11">
        <v>32200</v>
      </c>
      <c r="E499" s="11">
        <v>25600</v>
      </c>
      <c r="F499" s="11">
        <v>6600</v>
      </c>
    </row>
    <row r="500" spans="1:6" ht="15">
      <c r="A500" s="3">
        <v>25294</v>
      </c>
      <c r="B500" t="s">
        <v>44</v>
      </c>
      <c r="C500" s="11">
        <v>44600</v>
      </c>
      <c r="D500" s="11">
        <v>175000</v>
      </c>
      <c r="E500" s="11">
        <v>138000</v>
      </c>
      <c r="F500" s="11">
        <v>37000</v>
      </c>
    </row>
    <row r="501" spans="1:6" ht="15">
      <c r="A501" s="3">
        <v>25294</v>
      </c>
      <c r="B501" t="s">
        <v>43</v>
      </c>
      <c r="C501" s="11">
        <v>40100</v>
      </c>
      <c r="D501" s="11">
        <v>155000</v>
      </c>
      <c r="E501" s="11">
        <v>119000</v>
      </c>
      <c r="F501" s="11">
        <v>36000</v>
      </c>
    </row>
    <row r="502" spans="1:6" ht="15">
      <c r="A502" s="3">
        <v>25294</v>
      </c>
      <c r="B502" t="s">
        <v>42</v>
      </c>
      <c r="C502" s="11">
        <v>300</v>
      </c>
      <c r="D502" s="11">
        <v>1500</v>
      </c>
      <c r="E502" s="11">
        <v>1200</v>
      </c>
      <c r="F502" s="11">
        <v>300</v>
      </c>
    </row>
    <row r="503" spans="1:6" ht="15">
      <c r="A503" s="3">
        <v>25294</v>
      </c>
      <c r="B503" t="s">
        <v>41</v>
      </c>
      <c r="C503" s="11">
        <v>5040</v>
      </c>
      <c r="D503" s="11">
        <v>19900</v>
      </c>
      <c r="E503" s="11">
        <v>14600</v>
      </c>
      <c r="F503" s="11">
        <v>5300</v>
      </c>
    </row>
    <row r="504" spans="1:6" ht="15">
      <c r="A504" s="3">
        <v>25294</v>
      </c>
      <c r="B504" t="s">
        <v>40</v>
      </c>
      <c r="C504" s="11">
        <v>3500</v>
      </c>
      <c r="D504" s="11">
        <v>12800</v>
      </c>
      <c r="E504" s="11">
        <v>9200</v>
      </c>
      <c r="F504" s="11">
        <v>3600</v>
      </c>
    </row>
    <row r="505" spans="1:6" ht="15">
      <c r="A505" s="3">
        <v>25294</v>
      </c>
      <c r="B505" t="s">
        <v>39</v>
      </c>
      <c r="C505" s="11">
        <v>72700</v>
      </c>
      <c r="D505" s="11">
        <v>312500</v>
      </c>
      <c r="E505" s="11">
        <v>244400</v>
      </c>
      <c r="F505" s="11">
        <v>68100</v>
      </c>
    </row>
    <row r="506" spans="1:6" ht="15">
      <c r="A506" s="3">
        <v>25294</v>
      </c>
      <c r="B506" t="s">
        <v>38</v>
      </c>
      <c r="C506" s="11">
        <v>14100</v>
      </c>
      <c r="D506" s="11">
        <v>58300</v>
      </c>
      <c r="E506" s="11">
        <v>44000</v>
      </c>
      <c r="F506" s="11">
        <v>14300</v>
      </c>
    </row>
    <row r="507" spans="1:6" ht="15">
      <c r="A507" s="3">
        <v>25294</v>
      </c>
      <c r="B507" t="s">
        <v>37</v>
      </c>
      <c r="C507" s="11">
        <v>15100</v>
      </c>
      <c r="D507" s="11">
        <v>58100</v>
      </c>
      <c r="E507" s="11">
        <v>42200</v>
      </c>
      <c r="F507" s="11">
        <v>15900</v>
      </c>
    </row>
    <row r="508" spans="1:6" ht="15">
      <c r="A508" s="3">
        <v>25294</v>
      </c>
      <c r="B508" t="s">
        <v>36</v>
      </c>
      <c r="C508" s="11">
        <v>11270</v>
      </c>
      <c r="D508" s="11">
        <v>44900</v>
      </c>
      <c r="E508" s="11">
        <v>34740</v>
      </c>
      <c r="F508" s="11">
        <v>10160</v>
      </c>
    </row>
    <row r="509" spans="1:6" ht="15">
      <c r="A509" s="3">
        <v>25294</v>
      </c>
      <c r="B509" t="s">
        <v>35</v>
      </c>
      <c r="C509" s="11">
        <v>31400</v>
      </c>
      <c r="D509" s="11">
        <v>121000</v>
      </c>
      <c r="E509" s="11">
        <v>87600</v>
      </c>
      <c r="F509" s="11">
        <v>33400</v>
      </c>
    </row>
    <row r="510" spans="1:6" ht="15">
      <c r="A510" s="3">
        <v>25294</v>
      </c>
      <c r="B510" t="s">
        <v>34</v>
      </c>
      <c r="C510" s="11">
        <v>40000</v>
      </c>
      <c r="D510" s="11">
        <v>173000</v>
      </c>
      <c r="E510" s="11">
        <v>134000</v>
      </c>
      <c r="F510" s="11">
        <v>39000</v>
      </c>
    </row>
    <row r="511" spans="1:6" ht="15">
      <c r="A511" s="3">
        <v>25294</v>
      </c>
      <c r="B511" t="s">
        <v>33</v>
      </c>
      <c r="C511" s="11">
        <v>7669</v>
      </c>
      <c r="D511" s="11">
        <v>28020</v>
      </c>
      <c r="E511" s="11">
        <v>20680</v>
      </c>
      <c r="F511" s="11">
        <v>7340</v>
      </c>
    </row>
    <row r="512" spans="1:6" ht="15">
      <c r="A512" s="3">
        <v>25294</v>
      </c>
      <c r="B512" t="s">
        <v>32</v>
      </c>
      <c r="C512" s="11">
        <v>29920</v>
      </c>
      <c r="D512" s="11">
        <v>115800</v>
      </c>
      <c r="E512" s="11">
        <v>89760</v>
      </c>
      <c r="F512" s="11">
        <v>26040</v>
      </c>
    </row>
    <row r="513" spans="1:6" ht="15">
      <c r="A513" s="3">
        <v>25294</v>
      </c>
      <c r="B513" t="s">
        <v>31</v>
      </c>
      <c r="C513" s="11">
        <v>47370</v>
      </c>
      <c r="D513" s="11">
        <v>174200</v>
      </c>
      <c r="E513" s="11">
        <v>129400</v>
      </c>
      <c r="F513" s="11">
        <v>44800</v>
      </c>
    </row>
    <row r="514" spans="1:6" ht="15">
      <c r="A514" s="3">
        <v>25294</v>
      </c>
      <c r="B514" t="s">
        <v>30</v>
      </c>
      <c r="C514" s="11">
        <v>51000</v>
      </c>
      <c r="D514" s="11">
        <v>202700</v>
      </c>
      <c r="E514" s="11">
        <v>153500</v>
      </c>
      <c r="F514" s="11">
        <v>49200</v>
      </c>
    </row>
    <row r="515" spans="1:6" ht="15">
      <c r="A515" s="3">
        <v>25294</v>
      </c>
      <c r="B515" t="s">
        <v>29</v>
      </c>
      <c r="C515" s="11">
        <v>18300</v>
      </c>
      <c r="D515" s="11">
        <v>65500</v>
      </c>
      <c r="E515" s="11">
        <v>50400</v>
      </c>
      <c r="F515" s="11">
        <v>15100</v>
      </c>
    </row>
    <row r="516" spans="1:6" ht="15">
      <c r="A516" s="3">
        <v>25294</v>
      </c>
      <c r="B516" t="s">
        <v>28</v>
      </c>
      <c r="C516" s="11">
        <v>26400</v>
      </c>
      <c r="D516" s="11">
        <v>105000</v>
      </c>
      <c r="E516" s="11">
        <v>86700</v>
      </c>
      <c r="F516" s="11">
        <v>18300</v>
      </c>
    </row>
    <row r="517" spans="1:6" ht="15">
      <c r="A517" s="3">
        <v>25294</v>
      </c>
      <c r="B517" t="s">
        <v>27</v>
      </c>
      <c r="C517" s="11">
        <v>30280</v>
      </c>
      <c r="D517" s="11">
        <v>123230</v>
      </c>
      <c r="E517" s="11">
        <v>94070</v>
      </c>
      <c r="F517" s="11">
        <v>29160</v>
      </c>
    </row>
    <row r="518" spans="1:6" ht="15">
      <c r="A518" s="3">
        <v>25294</v>
      </c>
      <c r="B518" t="s">
        <v>26</v>
      </c>
      <c r="C518" s="11">
        <v>3000</v>
      </c>
      <c r="D518" s="11">
        <v>11300</v>
      </c>
      <c r="E518" s="11">
        <v>8600</v>
      </c>
      <c r="F518" s="11">
        <v>2700</v>
      </c>
    </row>
    <row r="519" spans="1:6" ht="15">
      <c r="A519" s="3">
        <v>25294</v>
      </c>
      <c r="B519" t="s">
        <v>25</v>
      </c>
      <c r="C519" s="11">
        <v>6831</v>
      </c>
      <c r="D519" s="11">
        <v>26180</v>
      </c>
      <c r="E519" s="11">
        <v>20200</v>
      </c>
      <c r="F519" s="11">
        <v>5980</v>
      </c>
    </row>
    <row r="520" spans="1:6" ht="15">
      <c r="A520" s="3">
        <v>25294</v>
      </c>
      <c r="B520" t="s">
        <v>24</v>
      </c>
      <c r="C520" s="11">
        <v>2500</v>
      </c>
      <c r="D520" s="11">
        <v>9600</v>
      </c>
      <c r="E520" s="11">
        <v>7200</v>
      </c>
      <c r="F520" s="11">
        <v>2400</v>
      </c>
    </row>
    <row r="521" spans="1:6" ht="15">
      <c r="A521" s="3">
        <v>25294</v>
      </c>
      <c r="B521" t="s">
        <v>23</v>
      </c>
      <c r="C521" s="11">
        <v>1800</v>
      </c>
      <c r="D521" s="11">
        <v>7400</v>
      </c>
      <c r="E521" s="11">
        <v>5500</v>
      </c>
      <c r="F521" s="11">
        <v>1900</v>
      </c>
    </row>
    <row r="522" spans="1:6" ht="15">
      <c r="A522" s="3">
        <v>25294</v>
      </c>
      <c r="B522" t="s">
        <v>22</v>
      </c>
      <c r="C522" s="11">
        <v>49700</v>
      </c>
      <c r="D522" s="11">
        <v>194800</v>
      </c>
      <c r="E522" s="11">
        <v>147000</v>
      </c>
      <c r="F522" s="11">
        <v>47800</v>
      </c>
    </row>
    <row r="523" spans="1:6" ht="15">
      <c r="A523" s="3">
        <v>25294</v>
      </c>
      <c r="B523" t="s">
        <v>21</v>
      </c>
      <c r="C523" s="11">
        <v>11400</v>
      </c>
      <c r="D523" s="11">
        <v>44800</v>
      </c>
      <c r="E523" s="11">
        <v>34100</v>
      </c>
      <c r="F523" s="11">
        <v>10700</v>
      </c>
    </row>
    <row r="524" spans="1:6" ht="15">
      <c r="A524" s="3">
        <v>25294</v>
      </c>
      <c r="B524" t="s">
        <v>20</v>
      </c>
      <c r="C524" s="11">
        <v>243900</v>
      </c>
      <c r="D524" s="11">
        <v>922100</v>
      </c>
      <c r="E524" s="11">
        <v>670700</v>
      </c>
      <c r="F524" s="11">
        <v>251400</v>
      </c>
    </row>
    <row r="525" spans="1:6" ht="15">
      <c r="A525" s="3">
        <v>25294</v>
      </c>
      <c r="B525" t="s">
        <v>19</v>
      </c>
      <c r="C525" s="11">
        <v>28300</v>
      </c>
      <c r="D525" s="11">
        <v>113000</v>
      </c>
      <c r="E525" s="11">
        <v>85700</v>
      </c>
      <c r="F525" s="11">
        <v>27300</v>
      </c>
    </row>
    <row r="526" spans="1:6" ht="15">
      <c r="A526" s="3">
        <v>25294</v>
      </c>
      <c r="B526" t="s">
        <v>18</v>
      </c>
      <c r="C526" s="11">
        <v>2700</v>
      </c>
      <c r="D526" s="11">
        <v>10400</v>
      </c>
      <c r="E526" s="11">
        <v>7900</v>
      </c>
      <c r="F526" s="11">
        <v>2500</v>
      </c>
    </row>
    <row r="527" spans="1:6" ht="15">
      <c r="A527" s="3">
        <v>25294</v>
      </c>
      <c r="B527" t="s">
        <v>17</v>
      </c>
      <c r="C527" s="11">
        <v>59500</v>
      </c>
      <c r="D527" s="11">
        <v>234900</v>
      </c>
      <c r="E527" s="11">
        <v>176600</v>
      </c>
      <c r="F527" s="11">
        <v>58300</v>
      </c>
    </row>
    <row r="528" spans="1:6" ht="15">
      <c r="A528" s="3">
        <v>25294</v>
      </c>
      <c r="B528" t="s">
        <v>16</v>
      </c>
      <c r="C528" s="11">
        <v>23360</v>
      </c>
      <c r="D528" s="11">
        <v>87300</v>
      </c>
      <c r="E528" s="11">
        <v>64900</v>
      </c>
      <c r="F528" s="11">
        <v>22400</v>
      </c>
    </row>
    <row r="529" spans="1:6" ht="15">
      <c r="A529" s="3">
        <v>25294</v>
      </c>
      <c r="B529" t="s">
        <v>15</v>
      </c>
      <c r="C529" s="11">
        <v>11700</v>
      </c>
      <c r="D529" s="11">
        <v>40500</v>
      </c>
      <c r="E529" s="11">
        <v>29300</v>
      </c>
      <c r="F529" s="11">
        <v>11200</v>
      </c>
    </row>
    <row r="530" spans="1:6" ht="15">
      <c r="A530" s="3">
        <v>25294</v>
      </c>
      <c r="B530" t="s">
        <v>14</v>
      </c>
      <c r="C530" s="11">
        <v>86500</v>
      </c>
      <c r="D530" s="11">
        <v>353400</v>
      </c>
      <c r="E530" s="11">
        <v>258000</v>
      </c>
      <c r="F530" s="11">
        <v>95400</v>
      </c>
    </row>
    <row r="531" spans="1:6" ht="15">
      <c r="A531" s="3">
        <v>25294</v>
      </c>
      <c r="B531" t="s">
        <v>13</v>
      </c>
      <c r="C531" s="11">
        <v>38900</v>
      </c>
      <c r="D531" s="11">
        <v>193000</v>
      </c>
      <c r="E531" s="11">
        <v>145000</v>
      </c>
      <c r="F531" s="11">
        <v>48000</v>
      </c>
    </row>
    <row r="532" spans="1:6" ht="15">
      <c r="A532" s="3">
        <v>25294</v>
      </c>
      <c r="B532" t="s">
        <v>12</v>
      </c>
      <c r="C532" s="11">
        <v>8860</v>
      </c>
      <c r="D532" s="11">
        <v>33400</v>
      </c>
      <c r="E532" s="11">
        <v>24400</v>
      </c>
      <c r="F532" s="11">
        <v>9000</v>
      </c>
    </row>
    <row r="533" spans="1:6" ht="15">
      <c r="A533" s="3">
        <v>25294</v>
      </c>
      <c r="B533" t="s">
        <v>11</v>
      </c>
      <c r="C533" s="11">
        <v>10400</v>
      </c>
      <c r="D533" s="11">
        <v>40500</v>
      </c>
      <c r="E533" s="11">
        <v>32300</v>
      </c>
      <c r="F533" s="11">
        <v>8200</v>
      </c>
    </row>
    <row r="534" spans="1:6" ht="15">
      <c r="A534" s="3">
        <v>25294</v>
      </c>
      <c r="B534" t="s">
        <v>10</v>
      </c>
      <c r="C534" s="11">
        <v>4000</v>
      </c>
      <c r="D534" s="11">
        <v>14600</v>
      </c>
      <c r="E534" s="11">
        <v>10900</v>
      </c>
      <c r="F534" s="11">
        <v>3700</v>
      </c>
    </row>
    <row r="535" spans="1:6" ht="15">
      <c r="A535" s="3">
        <v>25294</v>
      </c>
      <c r="B535" t="s">
        <v>9</v>
      </c>
      <c r="C535" s="11">
        <v>29000</v>
      </c>
      <c r="D535" s="11">
        <v>113000</v>
      </c>
      <c r="E535" s="11">
        <v>87000</v>
      </c>
      <c r="F535" s="11">
        <v>26000</v>
      </c>
    </row>
    <row r="536" spans="1:6" ht="15">
      <c r="A536" s="3">
        <v>25294</v>
      </c>
      <c r="B536" t="s">
        <v>8</v>
      </c>
      <c r="C536" s="11">
        <v>38100</v>
      </c>
      <c r="D536" s="11">
        <v>173000</v>
      </c>
      <c r="E536" s="11">
        <v>133000</v>
      </c>
      <c r="F536" s="11">
        <v>40000</v>
      </c>
    </row>
    <row r="537" spans="1:6" ht="15">
      <c r="A537" s="3">
        <v>25294</v>
      </c>
      <c r="B537" t="s">
        <v>7</v>
      </c>
      <c r="C537" s="11">
        <v>6800</v>
      </c>
      <c r="D537" s="11">
        <v>24300</v>
      </c>
      <c r="E537" s="11">
        <v>17200</v>
      </c>
      <c r="F537" s="11">
        <v>7100</v>
      </c>
    </row>
    <row r="538" spans="1:6" ht="15">
      <c r="A538" s="3">
        <v>25294</v>
      </c>
      <c r="B538" t="s">
        <v>6</v>
      </c>
      <c r="C538" s="11">
        <v>2980</v>
      </c>
      <c r="D538" s="11">
        <v>11130</v>
      </c>
      <c r="E538" s="11">
        <v>7980</v>
      </c>
      <c r="F538" s="11">
        <v>3150</v>
      </c>
    </row>
    <row r="539" spans="1:6" ht="15">
      <c r="A539" s="3">
        <v>25294</v>
      </c>
      <c r="B539" t="s">
        <v>5</v>
      </c>
      <c r="C539" s="11">
        <v>410</v>
      </c>
      <c r="D539" s="11">
        <v>1600</v>
      </c>
      <c r="E539" s="11">
        <v>1400</v>
      </c>
      <c r="F539" s="11">
        <v>200</v>
      </c>
    </row>
    <row r="540" spans="1:6" ht="15">
      <c r="A540" s="3">
        <v>25294</v>
      </c>
      <c r="B540" t="s">
        <v>4</v>
      </c>
      <c r="C540" s="11">
        <v>17000</v>
      </c>
      <c r="D540" s="11">
        <v>68400</v>
      </c>
      <c r="E540" s="11">
        <v>52600</v>
      </c>
      <c r="F540" s="11">
        <v>15800</v>
      </c>
    </row>
    <row r="541" spans="1:6" ht="15">
      <c r="A541" s="3">
        <v>25294</v>
      </c>
      <c r="B541" t="s">
        <v>3</v>
      </c>
      <c r="C541" s="11">
        <v>21200</v>
      </c>
      <c r="D541" s="11">
        <v>74800</v>
      </c>
      <c r="E541" s="11">
        <v>53600</v>
      </c>
      <c r="F541" s="11">
        <v>21200</v>
      </c>
    </row>
    <row r="542" spans="1:6" ht="15">
      <c r="A542" s="3">
        <v>25294</v>
      </c>
      <c r="B542" t="s">
        <v>2</v>
      </c>
      <c r="C542" s="11">
        <v>15000</v>
      </c>
      <c r="D542" s="11">
        <v>59700</v>
      </c>
      <c r="E542" s="11">
        <v>42700</v>
      </c>
      <c r="F542" s="11">
        <v>17000</v>
      </c>
    </row>
    <row r="543" spans="1:6" ht="15">
      <c r="A543" s="3">
        <v>25294</v>
      </c>
      <c r="B543" t="s">
        <v>1</v>
      </c>
      <c r="C543" s="11">
        <v>20400</v>
      </c>
      <c r="D543" s="11">
        <v>76200</v>
      </c>
      <c r="E543" s="11">
        <v>57800</v>
      </c>
      <c r="F543" s="11">
        <v>18400</v>
      </c>
    </row>
    <row r="544" spans="1:6" ht="15">
      <c r="A544" s="3">
        <v>25294</v>
      </c>
      <c r="B544" t="s">
        <v>0</v>
      </c>
      <c r="C544" s="11">
        <v>1300</v>
      </c>
      <c r="D544" s="11">
        <v>4600</v>
      </c>
      <c r="E544" s="11">
        <v>3600</v>
      </c>
      <c r="F544" s="11">
        <v>1000</v>
      </c>
    </row>
    <row r="545" spans="1:6" ht="15">
      <c r="A545" s="3">
        <v>25324</v>
      </c>
      <c r="B545" t="s">
        <v>53</v>
      </c>
      <c r="C545" s="11">
        <v>25600</v>
      </c>
      <c r="D545" s="11">
        <v>106000</v>
      </c>
      <c r="E545" s="11">
        <v>84000</v>
      </c>
      <c r="F545" s="11">
        <v>22000</v>
      </c>
    </row>
    <row r="546" spans="1:6" ht="15">
      <c r="A546" s="3">
        <v>25324</v>
      </c>
      <c r="B546" t="s">
        <v>52</v>
      </c>
      <c r="C546" s="11">
        <v>2000</v>
      </c>
      <c r="D546" s="11">
        <v>6900</v>
      </c>
      <c r="E546" s="11">
        <v>5300</v>
      </c>
      <c r="F546" s="11">
        <v>1600</v>
      </c>
    </row>
    <row r="547" spans="1:6" ht="15">
      <c r="A547" s="3">
        <v>25324</v>
      </c>
      <c r="B547" t="s">
        <v>51</v>
      </c>
      <c r="C547" s="11">
        <v>10500</v>
      </c>
      <c r="D547" s="11">
        <v>44500</v>
      </c>
      <c r="E547" s="11">
        <v>33900</v>
      </c>
      <c r="F547" s="11">
        <v>10600</v>
      </c>
    </row>
    <row r="548" spans="1:6" ht="15">
      <c r="A548" s="3">
        <v>25324</v>
      </c>
      <c r="B548" t="s">
        <v>50</v>
      </c>
      <c r="C548" s="11">
        <v>10200</v>
      </c>
      <c r="D548" s="11">
        <v>40500</v>
      </c>
      <c r="E548" s="11">
        <v>30700</v>
      </c>
      <c r="F548" s="11">
        <v>9800</v>
      </c>
    </row>
    <row r="549" spans="1:6" ht="15">
      <c r="A549" s="3">
        <v>25324</v>
      </c>
      <c r="B549" t="s">
        <v>49</v>
      </c>
      <c r="C549" s="11">
        <v>237200</v>
      </c>
      <c r="D549" s="11">
        <v>850000</v>
      </c>
      <c r="E549" s="11">
        <v>621000</v>
      </c>
      <c r="F549" s="11">
        <v>229000</v>
      </c>
    </row>
    <row r="550" spans="1:6" ht="15">
      <c r="A550" s="3">
        <v>25324</v>
      </c>
      <c r="B550" t="s">
        <v>48</v>
      </c>
      <c r="C550" s="11">
        <v>14500</v>
      </c>
      <c r="D550" s="11">
        <v>52100</v>
      </c>
      <c r="E550" s="11">
        <v>39800</v>
      </c>
      <c r="F550" s="11">
        <v>12300</v>
      </c>
    </row>
    <row r="551" spans="1:6" ht="15">
      <c r="A551" s="3">
        <v>25324</v>
      </c>
      <c r="B551" t="s">
        <v>47</v>
      </c>
      <c r="C551" s="11">
        <v>20100</v>
      </c>
      <c r="D551" s="11">
        <v>76500</v>
      </c>
      <c r="E551" s="11">
        <v>57020</v>
      </c>
      <c r="F551" s="11">
        <v>19480</v>
      </c>
    </row>
    <row r="552" spans="1:6" ht="15">
      <c r="A552" s="3">
        <v>25324</v>
      </c>
      <c r="B552" t="s">
        <v>46</v>
      </c>
      <c r="C552" s="11">
        <v>4548</v>
      </c>
      <c r="D552" s="11">
        <v>17740</v>
      </c>
      <c r="E552" s="11">
        <v>13440</v>
      </c>
      <c r="F552" s="11">
        <v>4300</v>
      </c>
    </row>
    <row r="553" spans="1:6" ht="15">
      <c r="A553" s="3">
        <v>25324</v>
      </c>
      <c r="B553" t="s">
        <v>45</v>
      </c>
      <c r="C553" s="11">
        <v>7500</v>
      </c>
      <c r="D553" s="11">
        <v>32700</v>
      </c>
      <c r="E553" s="11">
        <v>25900</v>
      </c>
      <c r="F553" s="11">
        <v>6800</v>
      </c>
    </row>
    <row r="554" spans="1:6" ht="15">
      <c r="A554" s="3">
        <v>25324</v>
      </c>
      <c r="B554" t="s">
        <v>44</v>
      </c>
      <c r="C554" s="11">
        <v>45000</v>
      </c>
      <c r="D554" s="11">
        <v>176000</v>
      </c>
      <c r="E554" s="11">
        <v>139000</v>
      </c>
      <c r="F554" s="11">
        <v>37000</v>
      </c>
    </row>
    <row r="555" spans="1:6" ht="15">
      <c r="A555" s="3">
        <v>25324</v>
      </c>
      <c r="B555" t="s">
        <v>43</v>
      </c>
      <c r="C555" s="11">
        <v>41000</v>
      </c>
      <c r="D555" s="11">
        <v>158000</v>
      </c>
      <c r="E555" s="11">
        <v>121000</v>
      </c>
      <c r="F555" s="11">
        <v>37000</v>
      </c>
    </row>
    <row r="556" spans="1:6" ht="15">
      <c r="A556" s="3">
        <v>25324</v>
      </c>
      <c r="B556" t="s">
        <v>42</v>
      </c>
      <c r="C556" s="11">
        <v>260</v>
      </c>
      <c r="D556" s="11">
        <v>1500</v>
      </c>
      <c r="E556" s="11">
        <v>1200</v>
      </c>
      <c r="F556" s="11">
        <v>300</v>
      </c>
    </row>
    <row r="557" spans="1:6" ht="15">
      <c r="A557" s="3">
        <v>25324</v>
      </c>
      <c r="B557" t="s">
        <v>41</v>
      </c>
      <c r="C557" s="11">
        <v>4970</v>
      </c>
      <c r="D557" s="11">
        <v>19800</v>
      </c>
      <c r="E557" s="11">
        <v>14560</v>
      </c>
      <c r="F557" s="11">
        <v>5240</v>
      </c>
    </row>
    <row r="558" spans="1:6" ht="15">
      <c r="A558" s="3">
        <v>25324</v>
      </c>
      <c r="B558" t="s">
        <v>40</v>
      </c>
      <c r="C558" s="11">
        <v>3500</v>
      </c>
      <c r="D558" s="11">
        <v>12800</v>
      </c>
      <c r="E558" s="11">
        <v>9100</v>
      </c>
      <c r="F558" s="11">
        <v>3700</v>
      </c>
    </row>
    <row r="559" spans="1:6" ht="15">
      <c r="A559" s="3">
        <v>25324</v>
      </c>
      <c r="B559" t="s">
        <v>39</v>
      </c>
      <c r="C559" s="11">
        <v>73600</v>
      </c>
      <c r="D559" s="11">
        <v>315600</v>
      </c>
      <c r="E559" s="11">
        <v>247100</v>
      </c>
      <c r="F559" s="11">
        <v>68500</v>
      </c>
    </row>
    <row r="560" spans="1:6" ht="15">
      <c r="A560" s="3">
        <v>25324</v>
      </c>
      <c r="B560" t="s">
        <v>38</v>
      </c>
      <c r="C560" s="11">
        <v>14400</v>
      </c>
      <c r="D560" s="11">
        <v>59400</v>
      </c>
      <c r="E560" s="11">
        <v>44700</v>
      </c>
      <c r="F560" s="11">
        <v>14700</v>
      </c>
    </row>
    <row r="561" spans="1:6" ht="15">
      <c r="A561" s="3">
        <v>25324</v>
      </c>
      <c r="B561" t="s">
        <v>37</v>
      </c>
      <c r="C561" s="11">
        <v>15500</v>
      </c>
      <c r="D561" s="11">
        <v>59200</v>
      </c>
      <c r="E561" s="11">
        <v>43000</v>
      </c>
      <c r="F561" s="11">
        <v>16200</v>
      </c>
    </row>
    <row r="562" spans="1:6" ht="15">
      <c r="A562" s="3">
        <v>25324</v>
      </c>
      <c r="B562" t="s">
        <v>36</v>
      </c>
      <c r="C562" s="11">
        <v>11400</v>
      </c>
      <c r="D562" s="11">
        <v>45100</v>
      </c>
      <c r="E562" s="11">
        <v>34940</v>
      </c>
      <c r="F562" s="11">
        <v>10160</v>
      </c>
    </row>
    <row r="563" spans="1:6" ht="15">
      <c r="A563" s="3">
        <v>25324</v>
      </c>
      <c r="B563" t="s">
        <v>35</v>
      </c>
      <c r="C563" s="11">
        <v>31800</v>
      </c>
      <c r="D563" s="11">
        <v>123000</v>
      </c>
      <c r="E563" s="11">
        <v>88500</v>
      </c>
      <c r="F563" s="11">
        <v>34500</v>
      </c>
    </row>
    <row r="564" spans="1:6" ht="15">
      <c r="A564" s="3">
        <v>25324</v>
      </c>
      <c r="B564" t="s">
        <v>34</v>
      </c>
      <c r="C564" s="11">
        <v>40400</v>
      </c>
      <c r="D564" s="11">
        <v>175000</v>
      </c>
      <c r="E564" s="11">
        <v>136000</v>
      </c>
      <c r="F564" s="11">
        <v>39000</v>
      </c>
    </row>
    <row r="565" spans="1:6" ht="15">
      <c r="A565" s="3">
        <v>25324</v>
      </c>
      <c r="B565" t="s">
        <v>33</v>
      </c>
      <c r="C565" s="11">
        <v>7864</v>
      </c>
      <c r="D565" s="11">
        <v>28490</v>
      </c>
      <c r="E565" s="11">
        <v>21060</v>
      </c>
      <c r="F565" s="11">
        <v>7430</v>
      </c>
    </row>
    <row r="566" spans="1:6" ht="15">
      <c r="A566" s="3">
        <v>25324</v>
      </c>
      <c r="B566" t="s">
        <v>32</v>
      </c>
      <c r="C566" s="11">
        <v>31940</v>
      </c>
      <c r="D566" s="11">
        <v>125130</v>
      </c>
      <c r="E566" s="11">
        <v>96450</v>
      </c>
      <c r="F566" s="11">
        <v>28680</v>
      </c>
    </row>
    <row r="567" spans="1:6" ht="15">
      <c r="A567" s="3">
        <v>25324</v>
      </c>
      <c r="B567" t="s">
        <v>31</v>
      </c>
      <c r="C567" s="11">
        <v>48490</v>
      </c>
      <c r="D567" s="11">
        <v>176500</v>
      </c>
      <c r="E567" s="11">
        <v>130000</v>
      </c>
      <c r="F567" s="11">
        <v>46500</v>
      </c>
    </row>
    <row r="568" spans="1:6" ht="15">
      <c r="A568" s="3">
        <v>25324</v>
      </c>
      <c r="B568" t="s">
        <v>30</v>
      </c>
      <c r="C568" s="11">
        <v>51900</v>
      </c>
      <c r="D568" s="11">
        <v>205900</v>
      </c>
      <c r="E568" s="11">
        <v>155600</v>
      </c>
      <c r="F568" s="11">
        <v>50300</v>
      </c>
    </row>
    <row r="569" spans="1:6" ht="15">
      <c r="A569" s="3">
        <v>25324</v>
      </c>
      <c r="B569" t="s">
        <v>29</v>
      </c>
      <c r="C569" s="11">
        <v>18500</v>
      </c>
      <c r="D569" s="11">
        <v>65900</v>
      </c>
      <c r="E569" s="11">
        <v>50700</v>
      </c>
      <c r="F569" s="11">
        <v>15200</v>
      </c>
    </row>
    <row r="570" spans="1:6" ht="15">
      <c r="A570" s="3">
        <v>25324</v>
      </c>
      <c r="B570" t="s">
        <v>28</v>
      </c>
      <c r="C570" s="11">
        <v>26600</v>
      </c>
      <c r="D570" s="11">
        <v>106000</v>
      </c>
      <c r="E570" s="11">
        <v>87100</v>
      </c>
      <c r="F570" s="11">
        <v>18900</v>
      </c>
    </row>
    <row r="571" spans="1:6" ht="15">
      <c r="A571" s="3">
        <v>25324</v>
      </c>
      <c r="B571" t="s">
        <v>27</v>
      </c>
      <c r="C571" s="11">
        <v>30500</v>
      </c>
      <c r="D571" s="11">
        <v>123330</v>
      </c>
      <c r="E571" s="11">
        <v>94640</v>
      </c>
      <c r="F571" s="11">
        <v>28690</v>
      </c>
    </row>
    <row r="572" spans="1:6" ht="15">
      <c r="A572" s="3">
        <v>25324</v>
      </c>
      <c r="B572" t="s">
        <v>26</v>
      </c>
      <c r="C572" s="11">
        <v>3100</v>
      </c>
      <c r="D572" s="11">
        <v>11400</v>
      </c>
      <c r="E572" s="11">
        <v>8700</v>
      </c>
      <c r="F572" s="11">
        <v>2700</v>
      </c>
    </row>
    <row r="573" spans="1:6" ht="15">
      <c r="A573" s="3">
        <v>25324</v>
      </c>
      <c r="B573" t="s">
        <v>25</v>
      </c>
      <c r="C573" s="11">
        <v>6834</v>
      </c>
      <c r="D573" s="11">
        <v>26190</v>
      </c>
      <c r="E573" s="11">
        <v>20110</v>
      </c>
      <c r="F573" s="11">
        <v>6080</v>
      </c>
    </row>
    <row r="574" spans="1:6" ht="15">
      <c r="A574" s="3">
        <v>25324</v>
      </c>
      <c r="B574" t="s">
        <v>24</v>
      </c>
      <c r="C574" s="11">
        <v>2700</v>
      </c>
      <c r="D574" s="11">
        <v>9200</v>
      </c>
      <c r="E574" s="11">
        <v>7100</v>
      </c>
      <c r="F574" s="11">
        <v>2100</v>
      </c>
    </row>
    <row r="575" spans="1:6" ht="15">
      <c r="A575" s="3">
        <v>25324</v>
      </c>
      <c r="B575" t="s">
        <v>23</v>
      </c>
      <c r="C575" s="11">
        <v>1900</v>
      </c>
      <c r="D575" s="11">
        <v>7500</v>
      </c>
      <c r="E575" s="11">
        <v>5600</v>
      </c>
      <c r="F575" s="11">
        <v>1900</v>
      </c>
    </row>
    <row r="576" spans="1:6" ht="15">
      <c r="A576" s="3">
        <v>25324</v>
      </c>
      <c r="B576" t="s">
        <v>22</v>
      </c>
      <c r="C576" s="11">
        <v>51000</v>
      </c>
      <c r="D576" s="11">
        <v>199300</v>
      </c>
      <c r="E576" s="11">
        <v>149500</v>
      </c>
      <c r="F576" s="11">
        <v>49800</v>
      </c>
    </row>
    <row r="577" spans="1:6" ht="15">
      <c r="A577" s="3">
        <v>25324</v>
      </c>
      <c r="B577" t="s">
        <v>21</v>
      </c>
      <c r="C577" s="11">
        <v>11500</v>
      </c>
      <c r="D577" s="11">
        <v>44900</v>
      </c>
      <c r="E577" s="11">
        <v>34200</v>
      </c>
      <c r="F577" s="11">
        <v>10700</v>
      </c>
    </row>
    <row r="578" spans="1:6" ht="15">
      <c r="A578" s="3">
        <v>25324</v>
      </c>
      <c r="B578" t="s">
        <v>20</v>
      </c>
      <c r="C578" s="11">
        <v>244500</v>
      </c>
      <c r="D578" s="11">
        <v>923700</v>
      </c>
      <c r="E578" s="11">
        <v>672100</v>
      </c>
      <c r="F578" s="11">
        <v>251600</v>
      </c>
    </row>
    <row r="579" spans="1:6" ht="15">
      <c r="A579" s="3">
        <v>25324</v>
      </c>
      <c r="B579" t="s">
        <v>19</v>
      </c>
      <c r="C579" s="11">
        <v>28600</v>
      </c>
      <c r="D579" s="11">
        <v>114000</v>
      </c>
      <c r="E579" s="11">
        <v>86300</v>
      </c>
      <c r="F579" s="11">
        <v>27700</v>
      </c>
    </row>
    <row r="580" spans="1:6" ht="15">
      <c r="A580" s="3">
        <v>25324</v>
      </c>
      <c r="B580" t="s">
        <v>18</v>
      </c>
      <c r="C580" s="11">
        <v>2700</v>
      </c>
      <c r="D580" s="11">
        <v>10300</v>
      </c>
      <c r="E580" s="11">
        <v>7900</v>
      </c>
      <c r="F580" s="11">
        <v>2400</v>
      </c>
    </row>
    <row r="581" spans="1:6" ht="15">
      <c r="A581" s="3">
        <v>25324</v>
      </c>
      <c r="B581" t="s">
        <v>17</v>
      </c>
      <c r="C581" s="11">
        <v>60600</v>
      </c>
      <c r="D581" s="11">
        <v>236000</v>
      </c>
      <c r="E581" s="11">
        <v>177300</v>
      </c>
      <c r="F581" s="11">
        <v>58700</v>
      </c>
    </row>
    <row r="582" spans="1:6" ht="15">
      <c r="A582" s="3">
        <v>25324</v>
      </c>
      <c r="B582" t="s">
        <v>16</v>
      </c>
      <c r="C582" s="11">
        <v>23700</v>
      </c>
      <c r="D582" s="11">
        <v>88000</v>
      </c>
      <c r="E582" s="11">
        <v>65900</v>
      </c>
      <c r="F582" s="11">
        <v>22100</v>
      </c>
    </row>
    <row r="583" spans="1:6" ht="15">
      <c r="A583" s="3">
        <v>25324</v>
      </c>
      <c r="B583" t="s">
        <v>15</v>
      </c>
      <c r="C583" s="11">
        <v>11900</v>
      </c>
      <c r="D583" s="11">
        <v>41200</v>
      </c>
      <c r="E583" s="11">
        <v>29900</v>
      </c>
      <c r="F583" s="11">
        <v>11300</v>
      </c>
    </row>
    <row r="584" spans="1:6" ht="15">
      <c r="A584" s="3">
        <v>25324</v>
      </c>
      <c r="B584" t="s">
        <v>14</v>
      </c>
      <c r="C584" s="11">
        <v>88100</v>
      </c>
      <c r="D584" s="11">
        <v>358200</v>
      </c>
      <c r="E584" s="11">
        <v>261500</v>
      </c>
      <c r="F584" s="11">
        <v>96700</v>
      </c>
    </row>
    <row r="585" spans="1:6" ht="15">
      <c r="A585" s="3">
        <v>25324</v>
      </c>
      <c r="B585" t="s">
        <v>13</v>
      </c>
      <c r="C585" s="11">
        <v>39300</v>
      </c>
      <c r="D585" s="11">
        <v>196000</v>
      </c>
      <c r="E585" s="11">
        <v>147000</v>
      </c>
      <c r="F585" s="11">
        <v>49000</v>
      </c>
    </row>
    <row r="586" spans="1:6" ht="15">
      <c r="A586" s="3">
        <v>25324</v>
      </c>
      <c r="B586" t="s">
        <v>12</v>
      </c>
      <c r="C586" s="11">
        <v>8890</v>
      </c>
      <c r="D586" s="11">
        <v>33500</v>
      </c>
      <c r="E586" s="11">
        <v>24500</v>
      </c>
      <c r="F586" s="11">
        <v>9000</v>
      </c>
    </row>
    <row r="587" spans="1:6" ht="15">
      <c r="A587" s="3">
        <v>25324</v>
      </c>
      <c r="B587" t="s">
        <v>11</v>
      </c>
      <c r="C587" s="11">
        <v>10700</v>
      </c>
      <c r="D587" s="11">
        <v>41500</v>
      </c>
      <c r="E587" s="11">
        <v>33100</v>
      </c>
      <c r="F587" s="11">
        <v>8400</v>
      </c>
    </row>
    <row r="588" spans="1:6" ht="15">
      <c r="A588" s="3">
        <v>25324</v>
      </c>
      <c r="B588" t="s">
        <v>10</v>
      </c>
      <c r="C588" s="11">
        <v>4000</v>
      </c>
      <c r="D588" s="11">
        <v>14800</v>
      </c>
      <c r="E588" s="11">
        <v>11100</v>
      </c>
      <c r="F588" s="11">
        <v>3700</v>
      </c>
    </row>
    <row r="589" spans="1:6" ht="15">
      <c r="A589" s="3">
        <v>25324</v>
      </c>
      <c r="B589" t="s">
        <v>9</v>
      </c>
      <c r="C589" s="11">
        <v>29200</v>
      </c>
      <c r="D589" s="11">
        <v>113000</v>
      </c>
      <c r="E589" s="11">
        <v>87300</v>
      </c>
      <c r="F589" s="11">
        <v>25700</v>
      </c>
    </row>
    <row r="590" spans="1:6" ht="15">
      <c r="A590" s="3">
        <v>25324</v>
      </c>
      <c r="B590" t="s">
        <v>8</v>
      </c>
      <c r="C590" s="11">
        <v>35600</v>
      </c>
      <c r="D590" s="11">
        <v>162000</v>
      </c>
      <c r="E590" s="11">
        <v>124000</v>
      </c>
      <c r="F590" s="11">
        <v>38000</v>
      </c>
    </row>
    <row r="591" spans="1:6" ht="15">
      <c r="A591" s="3">
        <v>25324</v>
      </c>
      <c r="B591" t="s">
        <v>7</v>
      </c>
      <c r="C591" s="11">
        <v>6800</v>
      </c>
      <c r="D591" s="11">
        <v>24300</v>
      </c>
      <c r="E591" s="11">
        <v>17275</v>
      </c>
      <c r="F591" s="11">
        <v>7025</v>
      </c>
    </row>
    <row r="592" spans="1:6" ht="15">
      <c r="A592" s="3">
        <v>25324</v>
      </c>
      <c r="B592" t="s">
        <v>6</v>
      </c>
      <c r="C592" s="11">
        <v>3001</v>
      </c>
      <c r="D592" s="11">
        <v>10950</v>
      </c>
      <c r="E592" s="11">
        <v>7850</v>
      </c>
      <c r="F592" s="11">
        <v>3100</v>
      </c>
    </row>
    <row r="593" spans="1:6" ht="15">
      <c r="A593" s="3">
        <v>25324</v>
      </c>
      <c r="B593" t="s">
        <v>5</v>
      </c>
      <c r="C593" s="11">
        <v>410</v>
      </c>
      <c r="D593" s="11">
        <v>1700</v>
      </c>
      <c r="E593" s="11">
        <v>1400</v>
      </c>
      <c r="F593" s="11">
        <v>300</v>
      </c>
    </row>
    <row r="594" spans="1:6" ht="15">
      <c r="A594" s="3">
        <v>25324</v>
      </c>
      <c r="B594" t="s">
        <v>4</v>
      </c>
      <c r="C594" s="11">
        <v>17400</v>
      </c>
      <c r="D594" s="11">
        <v>69900</v>
      </c>
      <c r="E594" s="11">
        <v>53800</v>
      </c>
      <c r="F594" s="11">
        <v>16100</v>
      </c>
    </row>
    <row r="595" spans="1:6" ht="15">
      <c r="A595" s="3">
        <v>25324</v>
      </c>
      <c r="B595" t="s">
        <v>3</v>
      </c>
      <c r="C595" s="11">
        <v>21410</v>
      </c>
      <c r="D595" s="11">
        <v>74900</v>
      </c>
      <c r="E595" s="11">
        <v>53700</v>
      </c>
      <c r="F595" s="11">
        <v>21200</v>
      </c>
    </row>
    <row r="596" spans="1:6" ht="15">
      <c r="A596" s="3">
        <v>25324</v>
      </c>
      <c r="B596" t="s">
        <v>2</v>
      </c>
      <c r="C596" s="11">
        <v>15200</v>
      </c>
      <c r="D596" s="11">
        <v>59300</v>
      </c>
      <c r="E596" s="11">
        <v>43100</v>
      </c>
      <c r="F596" s="11">
        <v>16200</v>
      </c>
    </row>
    <row r="597" spans="1:6" ht="15">
      <c r="A597" s="3">
        <v>25324</v>
      </c>
      <c r="B597" t="s">
        <v>1</v>
      </c>
      <c r="C597" s="11">
        <v>20730</v>
      </c>
      <c r="D597" s="11">
        <v>76800</v>
      </c>
      <c r="E597" s="11">
        <v>58200</v>
      </c>
      <c r="F597" s="11">
        <v>18600</v>
      </c>
    </row>
    <row r="598" spans="1:6" ht="15">
      <c r="A598" s="3">
        <v>25324</v>
      </c>
      <c r="B598" t="s">
        <v>0</v>
      </c>
      <c r="C598" s="11">
        <v>1300</v>
      </c>
      <c r="D598" s="11">
        <v>4900</v>
      </c>
      <c r="E598" s="11">
        <v>3800</v>
      </c>
      <c r="F598" s="11">
        <v>1100</v>
      </c>
    </row>
    <row r="599" spans="1:6" ht="15">
      <c r="A599" s="3">
        <v>25355</v>
      </c>
      <c r="B599" t="s">
        <v>53</v>
      </c>
      <c r="C599" s="11">
        <v>25700</v>
      </c>
      <c r="D599" s="11">
        <v>105000</v>
      </c>
      <c r="E599" s="11">
        <v>83900</v>
      </c>
      <c r="F599" s="11">
        <v>21100</v>
      </c>
    </row>
    <row r="600" spans="1:6" ht="15">
      <c r="A600" s="3">
        <v>25355</v>
      </c>
      <c r="B600" t="s">
        <v>52</v>
      </c>
      <c r="C600" s="11">
        <v>2000</v>
      </c>
      <c r="D600" s="11">
        <v>7000</v>
      </c>
      <c r="E600" s="11">
        <v>5300</v>
      </c>
      <c r="F600" s="11">
        <v>1700</v>
      </c>
    </row>
    <row r="601" spans="1:6" ht="15">
      <c r="A601" s="3">
        <v>25355</v>
      </c>
      <c r="B601" t="s">
        <v>51</v>
      </c>
      <c r="C601" s="11">
        <v>10700</v>
      </c>
      <c r="D601" s="11">
        <v>45400</v>
      </c>
      <c r="E601" s="11">
        <v>34500</v>
      </c>
      <c r="F601" s="11">
        <v>10900</v>
      </c>
    </row>
    <row r="602" spans="1:6" ht="15">
      <c r="A602" s="3">
        <v>25355</v>
      </c>
      <c r="B602" t="s">
        <v>50</v>
      </c>
      <c r="C602" s="11">
        <v>10200</v>
      </c>
      <c r="D602" s="11">
        <v>40700</v>
      </c>
      <c r="E602" s="11">
        <v>30900</v>
      </c>
      <c r="F602" s="11">
        <v>9800</v>
      </c>
    </row>
    <row r="603" spans="1:6" ht="15">
      <c r="A603" s="3">
        <v>25355</v>
      </c>
      <c r="B603" t="s">
        <v>49</v>
      </c>
      <c r="C603" s="11">
        <v>240500</v>
      </c>
      <c r="D603" s="11">
        <v>863000</v>
      </c>
      <c r="E603" s="11">
        <v>630000</v>
      </c>
      <c r="F603" s="11">
        <v>233000</v>
      </c>
    </row>
    <row r="604" spans="1:6" ht="15">
      <c r="A604" s="3">
        <v>25355</v>
      </c>
      <c r="B604" t="s">
        <v>48</v>
      </c>
      <c r="C604" s="11">
        <v>14540</v>
      </c>
      <c r="D604" s="11">
        <v>52400</v>
      </c>
      <c r="E604" s="11">
        <v>40200</v>
      </c>
      <c r="F604" s="11">
        <v>12200</v>
      </c>
    </row>
    <row r="605" spans="1:6" ht="15">
      <c r="A605" s="3">
        <v>25355</v>
      </c>
      <c r="B605" t="s">
        <v>47</v>
      </c>
      <c r="C605" s="11">
        <v>20420</v>
      </c>
      <c r="D605" s="11">
        <v>77300</v>
      </c>
      <c r="E605" s="11">
        <v>57620</v>
      </c>
      <c r="F605" s="11">
        <v>19680</v>
      </c>
    </row>
    <row r="606" spans="1:6" ht="15">
      <c r="A606" s="3">
        <v>25355</v>
      </c>
      <c r="B606" t="s">
        <v>46</v>
      </c>
      <c r="C606" s="11">
        <v>4648</v>
      </c>
      <c r="D606" s="11">
        <v>17730</v>
      </c>
      <c r="E606" s="11">
        <v>13430</v>
      </c>
      <c r="F606" s="11">
        <v>4300</v>
      </c>
    </row>
    <row r="607" spans="1:6" ht="15">
      <c r="A607" s="3">
        <v>25355</v>
      </c>
      <c r="B607" t="s">
        <v>45</v>
      </c>
      <c r="C607" s="11">
        <v>7700</v>
      </c>
      <c r="D607" s="11">
        <v>33000</v>
      </c>
      <c r="E607" s="11">
        <v>26100</v>
      </c>
      <c r="F607" s="11">
        <v>6900</v>
      </c>
    </row>
    <row r="608" spans="1:6" ht="15">
      <c r="A608" s="3">
        <v>25355</v>
      </c>
      <c r="B608" t="s">
        <v>44</v>
      </c>
      <c r="C608" s="11">
        <v>45600</v>
      </c>
      <c r="D608" s="11">
        <v>178000</v>
      </c>
      <c r="E608" s="11">
        <v>141000</v>
      </c>
      <c r="F608" s="11">
        <v>37000</v>
      </c>
    </row>
    <row r="609" spans="1:6" ht="15">
      <c r="A609" s="3">
        <v>25355</v>
      </c>
      <c r="B609" t="s">
        <v>43</v>
      </c>
      <c r="C609" s="11">
        <v>41800</v>
      </c>
      <c r="D609" s="11">
        <v>161000</v>
      </c>
      <c r="E609" s="11">
        <v>123000</v>
      </c>
      <c r="F609" s="11">
        <v>38000</v>
      </c>
    </row>
    <row r="610" spans="1:6" ht="15">
      <c r="A610" s="3">
        <v>25355</v>
      </c>
      <c r="B610" t="s">
        <v>42</v>
      </c>
      <c r="C610" s="11">
        <v>310</v>
      </c>
      <c r="D610" s="11">
        <v>1500</v>
      </c>
      <c r="E610" s="11">
        <v>1300</v>
      </c>
      <c r="F610" s="11">
        <v>200</v>
      </c>
    </row>
    <row r="611" spans="1:6" ht="15">
      <c r="A611" s="3">
        <v>25355</v>
      </c>
      <c r="B611" t="s">
        <v>41</v>
      </c>
      <c r="C611" s="11">
        <v>5080</v>
      </c>
      <c r="D611" s="11">
        <v>20100</v>
      </c>
      <c r="E611" s="11">
        <v>14720</v>
      </c>
      <c r="F611" s="11">
        <v>5380</v>
      </c>
    </row>
    <row r="612" spans="1:6" ht="15">
      <c r="A612" s="3">
        <v>25355</v>
      </c>
      <c r="B612" t="s">
        <v>40</v>
      </c>
      <c r="C612" s="11">
        <v>3500</v>
      </c>
      <c r="D612" s="11">
        <v>13000</v>
      </c>
      <c r="E612" s="11">
        <v>9300</v>
      </c>
      <c r="F612" s="11">
        <v>3700</v>
      </c>
    </row>
    <row r="613" spans="1:6" ht="15">
      <c r="A613" s="3">
        <v>25355</v>
      </c>
      <c r="B613" t="s">
        <v>39</v>
      </c>
      <c r="C613" s="11">
        <v>74200</v>
      </c>
      <c r="D613" s="11">
        <v>317500</v>
      </c>
      <c r="E613" s="11">
        <v>248800</v>
      </c>
      <c r="F613" s="11">
        <v>68700</v>
      </c>
    </row>
    <row r="614" spans="1:6" ht="15">
      <c r="A614" s="3">
        <v>25355</v>
      </c>
      <c r="B614" t="s">
        <v>38</v>
      </c>
      <c r="C614" s="11">
        <v>14600</v>
      </c>
      <c r="D614" s="11">
        <v>60100</v>
      </c>
      <c r="E614" s="11">
        <v>45200</v>
      </c>
      <c r="F614" s="11">
        <v>14900</v>
      </c>
    </row>
    <row r="615" spans="1:6" ht="15">
      <c r="A615" s="3">
        <v>25355</v>
      </c>
      <c r="B615" t="s">
        <v>37</v>
      </c>
      <c r="C615" s="11">
        <v>16300</v>
      </c>
      <c r="D615" s="11">
        <v>58600</v>
      </c>
      <c r="E615" s="11">
        <v>42600</v>
      </c>
      <c r="F615" s="11">
        <v>16000</v>
      </c>
    </row>
    <row r="616" spans="1:6" ht="15">
      <c r="A616" s="3">
        <v>25355</v>
      </c>
      <c r="B616" t="s">
        <v>36</v>
      </c>
      <c r="C616" s="11">
        <v>11590</v>
      </c>
      <c r="D616" s="11">
        <v>45600</v>
      </c>
      <c r="E616" s="11">
        <v>35350</v>
      </c>
      <c r="F616" s="11">
        <v>10250</v>
      </c>
    </row>
    <row r="617" spans="1:6" ht="15">
      <c r="A617" s="3">
        <v>25355</v>
      </c>
      <c r="B617" t="s">
        <v>35</v>
      </c>
      <c r="C617" s="11">
        <v>32000</v>
      </c>
      <c r="D617" s="11">
        <v>123000</v>
      </c>
      <c r="E617" s="11">
        <v>88900</v>
      </c>
      <c r="F617" s="11">
        <v>34100</v>
      </c>
    </row>
    <row r="618" spans="1:6" ht="15">
      <c r="A618" s="3">
        <v>25355</v>
      </c>
      <c r="B618" t="s">
        <v>34</v>
      </c>
      <c r="C618" s="11">
        <v>41400</v>
      </c>
      <c r="D618" s="11">
        <v>178000</v>
      </c>
      <c r="E618" s="11">
        <v>138000</v>
      </c>
      <c r="F618" s="11">
        <v>40000</v>
      </c>
    </row>
    <row r="619" spans="1:6" ht="15">
      <c r="A619" s="3">
        <v>25355</v>
      </c>
      <c r="B619" t="s">
        <v>33</v>
      </c>
      <c r="C619" s="11">
        <v>7963</v>
      </c>
      <c r="D619" s="11">
        <v>29070</v>
      </c>
      <c r="E619" s="11">
        <v>21540</v>
      </c>
      <c r="F619" s="11">
        <v>7530</v>
      </c>
    </row>
    <row r="620" spans="1:6" ht="15">
      <c r="A620" s="3">
        <v>25355</v>
      </c>
      <c r="B620" t="s">
        <v>32</v>
      </c>
      <c r="C620" s="11">
        <v>30340</v>
      </c>
      <c r="D620" s="11">
        <v>117100</v>
      </c>
      <c r="E620" s="11">
        <v>90330</v>
      </c>
      <c r="F620" s="11">
        <v>26770</v>
      </c>
    </row>
    <row r="621" spans="1:6" ht="15">
      <c r="A621" s="3">
        <v>25355</v>
      </c>
      <c r="B621" t="s">
        <v>31</v>
      </c>
      <c r="C621" s="11">
        <v>48720</v>
      </c>
      <c r="D621" s="11">
        <v>176600</v>
      </c>
      <c r="E621" s="11">
        <v>130100</v>
      </c>
      <c r="F621" s="11">
        <v>46500</v>
      </c>
    </row>
    <row r="622" spans="1:6" ht="15">
      <c r="A622" s="3">
        <v>25355</v>
      </c>
      <c r="B622" t="s">
        <v>30</v>
      </c>
      <c r="C622" s="11">
        <v>52800</v>
      </c>
      <c r="D622" s="11">
        <v>209200</v>
      </c>
      <c r="E622" s="11">
        <v>157800</v>
      </c>
      <c r="F622" s="11">
        <v>51400</v>
      </c>
    </row>
    <row r="623" spans="1:6" ht="15">
      <c r="A623" s="3">
        <v>25355</v>
      </c>
      <c r="B623" t="s">
        <v>29</v>
      </c>
      <c r="C623" s="11">
        <v>18600</v>
      </c>
      <c r="D623" s="11">
        <v>66100</v>
      </c>
      <c r="E623" s="11">
        <v>50800</v>
      </c>
      <c r="F623" s="11">
        <v>15300</v>
      </c>
    </row>
    <row r="624" spans="1:6" ht="15">
      <c r="A624" s="3">
        <v>25355</v>
      </c>
      <c r="B624" t="s">
        <v>28</v>
      </c>
      <c r="C624" s="11">
        <v>26700</v>
      </c>
      <c r="D624" s="11">
        <v>106000</v>
      </c>
      <c r="E624" s="11">
        <v>87100</v>
      </c>
      <c r="F624" s="11">
        <v>18900</v>
      </c>
    </row>
    <row r="625" spans="1:6" ht="15">
      <c r="A625" s="3">
        <v>25355</v>
      </c>
      <c r="B625" t="s">
        <v>27</v>
      </c>
      <c r="C625" s="11">
        <v>30709</v>
      </c>
      <c r="D625" s="11">
        <v>123410</v>
      </c>
      <c r="E625" s="11">
        <v>94900</v>
      </c>
      <c r="F625" s="11">
        <v>28510</v>
      </c>
    </row>
    <row r="626" spans="1:6" ht="15">
      <c r="A626" s="3">
        <v>25355</v>
      </c>
      <c r="B626" t="s">
        <v>26</v>
      </c>
      <c r="C626" s="11">
        <v>3100</v>
      </c>
      <c r="D626" s="11">
        <v>11400</v>
      </c>
      <c r="E626" s="11">
        <v>8700</v>
      </c>
      <c r="F626" s="11">
        <v>2700</v>
      </c>
    </row>
    <row r="627" spans="1:6" ht="15">
      <c r="A627" s="3">
        <v>25355</v>
      </c>
      <c r="B627" t="s">
        <v>25</v>
      </c>
      <c r="C627" s="11">
        <v>6841</v>
      </c>
      <c r="D627" s="11">
        <v>26130</v>
      </c>
      <c r="E627" s="11">
        <v>20100</v>
      </c>
      <c r="F627" s="11">
        <v>6030</v>
      </c>
    </row>
    <row r="628" spans="1:6" ht="15">
      <c r="A628" s="3">
        <v>25355</v>
      </c>
      <c r="B628" t="s">
        <v>24</v>
      </c>
      <c r="C628" s="11">
        <v>2800</v>
      </c>
      <c r="D628" s="11">
        <v>9400</v>
      </c>
      <c r="E628" s="11">
        <v>7200</v>
      </c>
      <c r="F628" s="11">
        <v>2200</v>
      </c>
    </row>
    <row r="629" spans="1:6" ht="15">
      <c r="A629" s="3">
        <v>25355</v>
      </c>
      <c r="B629" t="s">
        <v>23</v>
      </c>
      <c r="C629" s="11">
        <v>1900</v>
      </c>
      <c r="D629" s="11">
        <v>7700</v>
      </c>
      <c r="E629" s="11">
        <v>5700</v>
      </c>
      <c r="F629" s="11">
        <v>2000</v>
      </c>
    </row>
    <row r="630" spans="1:6" ht="15">
      <c r="A630" s="3">
        <v>25355</v>
      </c>
      <c r="B630" t="s">
        <v>22</v>
      </c>
      <c r="C630" s="11">
        <v>52100</v>
      </c>
      <c r="D630" s="11">
        <v>204300</v>
      </c>
      <c r="E630" s="11">
        <v>152900</v>
      </c>
      <c r="F630" s="11">
        <v>51400</v>
      </c>
    </row>
    <row r="631" spans="1:6" ht="15">
      <c r="A631" s="3">
        <v>25355</v>
      </c>
      <c r="B631" t="s">
        <v>21</v>
      </c>
      <c r="C631" s="11">
        <v>11500</v>
      </c>
      <c r="D631" s="11">
        <v>44800</v>
      </c>
      <c r="E631" s="11">
        <v>34100</v>
      </c>
      <c r="F631" s="11">
        <v>10700</v>
      </c>
    </row>
    <row r="632" spans="1:6" ht="15">
      <c r="A632" s="3">
        <v>25355</v>
      </c>
      <c r="B632" t="s">
        <v>20</v>
      </c>
      <c r="C632" s="11">
        <v>245600</v>
      </c>
      <c r="D632" s="11">
        <v>926500</v>
      </c>
      <c r="E632" s="11">
        <v>673700</v>
      </c>
      <c r="F632" s="11">
        <v>252800</v>
      </c>
    </row>
    <row r="633" spans="1:6" ht="15">
      <c r="A633" s="3">
        <v>25355</v>
      </c>
      <c r="B633" t="s">
        <v>19</v>
      </c>
      <c r="C633" s="11">
        <v>28800</v>
      </c>
      <c r="D633" s="11">
        <v>115000</v>
      </c>
      <c r="E633" s="11">
        <v>86500</v>
      </c>
      <c r="F633" s="11">
        <v>28500</v>
      </c>
    </row>
    <row r="634" spans="1:6" ht="15">
      <c r="A634" s="3">
        <v>25355</v>
      </c>
      <c r="B634" t="s">
        <v>18</v>
      </c>
      <c r="C634" s="11">
        <v>2700</v>
      </c>
      <c r="D634" s="11">
        <v>10100</v>
      </c>
      <c r="E634" s="11">
        <v>7700</v>
      </c>
      <c r="F634" s="11">
        <v>2400</v>
      </c>
    </row>
    <row r="635" spans="1:6" ht="15">
      <c r="A635" s="3">
        <v>25355</v>
      </c>
      <c r="B635" t="s">
        <v>17</v>
      </c>
      <c r="C635" s="11">
        <v>59900</v>
      </c>
      <c r="D635" s="11">
        <v>236300</v>
      </c>
      <c r="E635" s="11">
        <v>177200</v>
      </c>
      <c r="F635" s="11">
        <v>59100</v>
      </c>
    </row>
    <row r="636" spans="1:6" ht="15">
      <c r="A636" s="3">
        <v>25355</v>
      </c>
      <c r="B636" t="s">
        <v>16</v>
      </c>
      <c r="C636" s="11">
        <v>23220</v>
      </c>
      <c r="D636" s="11">
        <v>86600</v>
      </c>
      <c r="E636" s="11">
        <v>65200</v>
      </c>
      <c r="F636" s="11">
        <v>21400</v>
      </c>
    </row>
    <row r="637" spans="1:6" ht="15">
      <c r="A637" s="3">
        <v>25355</v>
      </c>
      <c r="B637" t="s">
        <v>15</v>
      </c>
      <c r="C637" s="11">
        <v>12400</v>
      </c>
      <c r="D637" s="11">
        <v>43000</v>
      </c>
      <c r="E637" s="11">
        <v>31200</v>
      </c>
      <c r="F637" s="11">
        <v>11800</v>
      </c>
    </row>
    <row r="638" spans="1:6" ht="15">
      <c r="A638" s="3">
        <v>25355</v>
      </c>
      <c r="B638" t="s">
        <v>14</v>
      </c>
      <c r="C638" s="11">
        <v>89900</v>
      </c>
      <c r="D638" s="11">
        <v>363000</v>
      </c>
      <c r="E638" s="11">
        <v>264500</v>
      </c>
      <c r="F638" s="11">
        <v>98500</v>
      </c>
    </row>
    <row r="639" spans="1:6" ht="15">
      <c r="A639" s="3">
        <v>25355</v>
      </c>
      <c r="B639" t="s">
        <v>13</v>
      </c>
      <c r="C639" s="11">
        <v>39700</v>
      </c>
      <c r="D639" s="11">
        <v>197000</v>
      </c>
      <c r="E639" s="11">
        <v>148000</v>
      </c>
      <c r="F639" s="11">
        <v>49000</v>
      </c>
    </row>
    <row r="640" spans="1:6" ht="15">
      <c r="A640" s="3">
        <v>25355</v>
      </c>
      <c r="B640" t="s">
        <v>12</v>
      </c>
      <c r="C640" s="11">
        <v>8900</v>
      </c>
      <c r="D640" s="11">
        <v>33600</v>
      </c>
      <c r="E640" s="11">
        <v>24500</v>
      </c>
      <c r="F640" s="11">
        <v>9100</v>
      </c>
    </row>
    <row r="641" spans="1:6" ht="15">
      <c r="A641" s="3">
        <v>25355</v>
      </c>
      <c r="B641" t="s">
        <v>11</v>
      </c>
      <c r="C641" s="11">
        <v>10900</v>
      </c>
      <c r="D641" s="11">
        <v>42200</v>
      </c>
      <c r="E641" s="11">
        <v>33700</v>
      </c>
      <c r="F641" s="11">
        <v>8500</v>
      </c>
    </row>
    <row r="642" spans="1:6" ht="15">
      <c r="A642" s="3">
        <v>25355</v>
      </c>
      <c r="B642" t="s">
        <v>10</v>
      </c>
      <c r="C642" s="11">
        <v>4000</v>
      </c>
      <c r="D642" s="11">
        <v>15000</v>
      </c>
      <c r="E642" s="11">
        <v>11200</v>
      </c>
      <c r="F642" s="11">
        <v>3800</v>
      </c>
    </row>
    <row r="643" spans="1:6" ht="15">
      <c r="A643" s="3">
        <v>25355</v>
      </c>
      <c r="B643" t="s">
        <v>9</v>
      </c>
      <c r="C643" s="11">
        <v>29300</v>
      </c>
      <c r="D643" s="11">
        <v>114000</v>
      </c>
      <c r="E643" s="11">
        <v>87500</v>
      </c>
      <c r="F643" s="11">
        <v>26500</v>
      </c>
    </row>
    <row r="644" spans="1:6" ht="15">
      <c r="A644" s="3">
        <v>25355</v>
      </c>
      <c r="B644" t="s">
        <v>8</v>
      </c>
      <c r="C644" s="11">
        <v>36900</v>
      </c>
      <c r="D644" s="11">
        <v>166000</v>
      </c>
      <c r="E644" s="11">
        <v>127000</v>
      </c>
      <c r="F644" s="11">
        <v>39000</v>
      </c>
    </row>
    <row r="645" spans="1:6" ht="15">
      <c r="A645" s="3">
        <v>25355</v>
      </c>
      <c r="B645" t="s">
        <v>7</v>
      </c>
      <c r="C645" s="11">
        <v>6930</v>
      </c>
      <c r="D645" s="11">
        <v>24400</v>
      </c>
      <c r="E645" s="11">
        <v>17275</v>
      </c>
      <c r="F645" s="11">
        <v>7125</v>
      </c>
    </row>
    <row r="646" spans="1:6" ht="15">
      <c r="A646" s="3">
        <v>25355</v>
      </c>
      <c r="B646" t="s">
        <v>6</v>
      </c>
      <c r="C646" s="11">
        <v>3038</v>
      </c>
      <c r="D646" s="11">
        <v>11120</v>
      </c>
      <c r="E646" s="11">
        <v>8050</v>
      </c>
      <c r="F646" s="11">
        <v>3070</v>
      </c>
    </row>
    <row r="647" spans="1:6" ht="15">
      <c r="A647" s="3">
        <v>25355</v>
      </c>
      <c r="B647" t="s">
        <v>5</v>
      </c>
      <c r="C647" s="11">
        <v>420</v>
      </c>
      <c r="D647" s="11">
        <v>1700</v>
      </c>
      <c r="E647" s="11">
        <v>1400</v>
      </c>
      <c r="F647" s="11">
        <v>300</v>
      </c>
    </row>
    <row r="648" spans="1:6" ht="15">
      <c r="A648" s="3">
        <v>25355</v>
      </c>
      <c r="B648" t="s">
        <v>4</v>
      </c>
      <c r="C648" s="11">
        <v>17700</v>
      </c>
      <c r="D648" s="11">
        <v>71100</v>
      </c>
      <c r="E648" s="11">
        <v>54700</v>
      </c>
      <c r="F648" s="11">
        <v>16400</v>
      </c>
    </row>
    <row r="649" spans="1:6" ht="15">
      <c r="A649" s="3">
        <v>25355</v>
      </c>
      <c r="B649" t="s">
        <v>3</v>
      </c>
      <c r="C649" s="11">
        <v>21800</v>
      </c>
      <c r="D649" s="11">
        <v>76000</v>
      </c>
      <c r="E649" s="11">
        <v>54400</v>
      </c>
      <c r="F649" s="11">
        <v>21600</v>
      </c>
    </row>
    <row r="650" spans="1:6" ht="15">
      <c r="A650" s="3">
        <v>25355</v>
      </c>
      <c r="B650" t="s">
        <v>2</v>
      </c>
      <c r="C650" s="11">
        <v>15200</v>
      </c>
      <c r="D650" s="11">
        <v>60300</v>
      </c>
      <c r="E650" s="11">
        <v>43100</v>
      </c>
      <c r="F650" s="11">
        <v>17200</v>
      </c>
    </row>
    <row r="651" spans="1:6" ht="15">
      <c r="A651" s="3">
        <v>25355</v>
      </c>
      <c r="B651" t="s">
        <v>1</v>
      </c>
      <c r="C651" s="11">
        <v>20870</v>
      </c>
      <c r="D651" s="11">
        <v>77400</v>
      </c>
      <c r="E651" s="11">
        <v>58700</v>
      </c>
      <c r="F651" s="11">
        <v>18700</v>
      </c>
    </row>
    <row r="652" spans="1:6" ht="15">
      <c r="A652" s="3">
        <v>25355</v>
      </c>
      <c r="B652" t="s">
        <v>0</v>
      </c>
      <c r="C652" s="11">
        <v>1200</v>
      </c>
      <c r="D652" s="11">
        <v>4500</v>
      </c>
      <c r="E652" s="11">
        <v>3500</v>
      </c>
      <c r="F652" s="11">
        <v>1000</v>
      </c>
    </row>
    <row r="653" spans="1:6" ht="15">
      <c r="A653" s="3">
        <v>25385</v>
      </c>
      <c r="B653" t="s">
        <v>53</v>
      </c>
      <c r="C653" s="11">
        <v>26100</v>
      </c>
      <c r="D653" s="11">
        <v>109000</v>
      </c>
      <c r="E653" s="11">
        <v>85100</v>
      </c>
      <c r="F653" s="11">
        <v>23900</v>
      </c>
    </row>
    <row r="654" spans="1:6" ht="15">
      <c r="A654" s="3">
        <v>25385</v>
      </c>
      <c r="B654" t="s">
        <v>52</v>
      </c>
      <c r="C654" s="11">
        <v>2200</v>
      </c>
      <c r="D654" s="11">
        <v>7000</v>
      </c>
      <c r="E654" s="11">
        <v>5400</v>
      </c>
      <c r="F654" s="11">
        <v>1600</v>
      </c>
    </row>
    <row r="655" spans="1:6" ht="15">
      <c r="A655" s="3">
        <v>25385</v>
      </c>
      <c r="B655" t="s">
        <v>51</v>
      </c>
      <c r="C655" s="11">
        <v>10900</v>
      </c>
      <c r="D655" s="11">
        <v>45600</v>
      </c>
      <c r="E655" s="11">
        <v>34700</v>
      </c>
      <c r="F655" s="11">
        <v>10900</v>
      </c>
    </row>
    <row r="656" spans="1:6" ht="15">
      <c r="A656" s="3">
        <v>25385</v>
      </c>
      <c r="B656" t="s">
        <v>50</v>
      </c>
      <c r="C656" s="11">
        <v>10100</v>
      </c>
      <c r="D656" s="11">
        <v>40200</v>
      </c>
      <c r="E656" s="11">
        <v>30500</v>
      </c>
      <c r="F656" s="11">
        <v>9700</v>
      </c>
    </row>
    <row r="657" spans="1:6" ht="15">
      <c r="A657" s="3">
        <v>25385</v>
      </c>
      <c r="B657" t="s">
        <v>49</v>
      </c>
      <c r="C657" s="11">
        <v>244900</v>
      </c>
      <c r="D657" s="11">
        <v>872000</v>
      </c>
      <c r="E657" s="11">
        <v>635800</v>
      </c>
      <c r="F657" s="11">
        <v>236200</v>
      </c>
    </row>
    <row r="658" spans="1:6" ht="15">
      <c r="A658" s="3">
        <v>25385</v>
      </c>
      <c r="B658" t="s">
        <v>48</v>
      </c>
      <c r="C658" s="11">
        <v>14750</v>
      </c>
      <c r="D658" s="11">
        <v>53100</v>
      </c>
      <c r="E658" s="11">
        <v>40600</v>
      </c>
      <c r="F658" s="11">
        <v>12500</v>
      </c>
    </row>
    <row r="659" spans="1:6" ht="15">
      <c r="A659" s="3">
        <v>25385</v>
      </c>
      <c r="B659" t="s">
        <v>47</v>
      </c>
      <c r="C659" s="11">
        <v>20600</v>
      </c>
      <c r="D659" s="11">
        <v>78100</v>
      </c>
      <c r="E659" s="11">
        <v>58200</v>
      </c>
      <c r="F659" s="11">
        <v>19900</v>
      </c>
    </row>
    <row r="660" spans="1:6" ht="15">
      <c r="A660" s="3">
        <v>25385</v>
      </c>
      <c r="B660" t="s">
        <v>46</v>
      </c>
      <c r="C660" s="11">
        <v>4646</v>
      </c>
      <c r="D660" s="11">
        <v>18020</v>
      </c>
      <c r="E660" s="11">
        <v>13530</v>
      </c>
      <c r="F660" s="11">
        <v>4490</v>
      </c>
    </row>
    <row r="661" spans="1:6" ht="15">
      <c r="A661" s="3">
        <v>25385</v>
      </c>
      <c r="B661" t="s">
        <v>45</v>
      </c>
      <c r="C661" s="11">
        <v>8000</v>
      </c>
      <c r="D661" s="11">
        <v>34000</v>
      </c>
      <c r="E661" s="11">
        <v>26800</v>
      </c>
      <c r="F661" s="11">
        <v>7200</v>
      </c>
    </row>
    <row r="662" spans="1:6" ht="15">
      <c r="A662" s="3">
        <v>25385</v>
      </c>
      <c r="B662" t="s">
        <v>44</v>
      </c>
      <c r="C662" s="11">
        <v>46300</v>
      </c>
      <c r="D662" s="11">
        <v>181000</v>
      </c>
      <c r="E662" s="11">
        <v>143000</v>
      </c>
      <c r="F662" s="11">
        <v>38000</v>
      </c>
    </row>
    <row r="663" spans="1:6" ht="15">
      <c r="A663" s="3">
        <v>25385</v>
      </c>
      <c r="B663" t="s">
        <v>43</v>
      </c>
      <c r="C663" s="11">
        <v>44700</v>
      </c>
      <c r="D663" s="11">
        <v>171000</v>
      </c>
      <c r="E663" s="11">
        <v>130000</v>
      </c>
      <c r="F663" s="11">
        <v>41000</v>
      </c>
    </row>
    <row r="664" spans="1:6" ht="15">
      <c r="A664" s="3">
        <v>25385</v>
      </c>
      <c r="B664" t="s">
        <v>42</v>
      </c>
      <c r="C664" s="11">
        <v>320</v>
      </c>
      <c r="D664" s="11">
        <v>1500</v>
      </c>
      <c r="E664" s="11">
        <v>1300</v>
      </c>
      <c r="F664" s="11">
        <v>200</v>
      </c>
    </row>
    <row r="665" spans="1:6" ht="15">
      <c r="A665" s="3">
        <v>25385</v>
      </c>
      <c r="B665" t="s">
        <v>41</v>
      </c>
      <c r="C665" s="11">
        <v>5270</v>
      </c>
      <c r="D665" s="11">
        <v>20700</v>
      </c>
      <c r="E665" s="11">
        <v>15120</v>
      </c>
      <c r="F665" s="11">
        <v>5580</v>
      </c>
    </row>
    <row r="666" spans="1:6" ht="15">
      <c r="A666" s="3">
        <v>25385</v>
      </c>
      <c r="B666" t="s">
        <v>40</v>
      </c>
      <c r="C666" s="11">
        <v>3500</v>
      </c>
      <c r="D666" s="11">
        <v>13100</v>
      </c>
      <c r="E666" s="11">
        <v>9400</v>
      </c>
      <c r="F666" s="11">
        <v>3700</v>
      </c>
    </row>
    <row r="667" spans="1:6" ht="15">
      <c r="A667" s="3">
        <v>25385</v>
      </c>
      <c r="B667" t="s">
        <v>39</v>
      </c>
      <c r="C667" s="11">
        <v>75100</v>
      </c>
      <c r="D667" s="11">
        <v>319900</v>
      </c>
      <c r="E667" s="11">
        <v>249800</v>
      </c>
      <c r="F667" s="11">
        <v>70100</v>
      </c>
    </row>
    <row r="668" spans="1:6" ht="15">
      <c r="A668" s="3">
        <v>25385</v>
      </c>
      <c r="B668" t="s">
        <v>38</v>
      </c>
      <c r="C668" s="11">
        <v>14400</v>
      </c>
      <c r="D668" s="11">
        <v>59000</v>
      </c>
      <c r="E668" s="11">
        <v>44400</v>
      </c>
      <c r="F668" s="11">
        <v>14600</v>
      </c>
    </row>
    <row r="669" spans="1:6" ht="15">
      <c r="A669" s="3">
        <v>25385</v>
      </c>
      <c r="B669" t="s">
        <v>37</v>
      </c>
      <c r="C669" s="11">
        <v>15400</v>
      </c>
      <c r="D669" s="11">
        <v>59000</v>
      </c>
      <c r="E669" s="11">
        <v>42900</v>
      </c>
      <c r="F669" s="11">
        <v>16100</v>
      </c>
    </row>
    <row r="670" spans="1:6" ht="15">
      <c r="A670" s="3">
        <v>25385</v>
      </c>
      <c r="B670" t="s">
        <v>36</v>
      </c>
      <c r="C670" s="11">
        <v>11780</v>
      </c>
      <c r="D670" s="11">
        <v>46300</v>
      </c>
      <c r="E670" s="11">
        <v>35810</v>
      </c>
      <c r="F670" s="11">
        <v>10490</v>
      </c>
    </row>
    <row r="671" spans="1:6" ht="15">
      <c r="A671" s="3">
        <v>25385</v>
      </c>
      <c r="B671" t="s">
        <v>35</v>
      </c>
      <c r="C671" s="11">
        <v>32100</v>
      </c>
      <c r="D671" s="11">
        <v>124000</v>
      </c>
      <c r="E671" s="11">
        <v>89200</v>
      </c>
      <c r="F671" s="11">
        <v>34800</v>
      </c>
    </row>
    <row r="672" spans="1:6" ht="15">
      <c r="A672" s="3">
        <v>25385</v>
      </c>
      <c r="B672" t="s">
        <v>34</v>
      </c>
      <c r="C672" s="11">
        <v>42000</v>
      </c>
      <c r="D672" s="11">
        <v>180000</v>
      </c>
      <c r="E672" s="11">
        <v>139500</v>
      </c>
      <c r="F672" s="11">
        <v>40500</v>
      </c>
    </row>
    <row r="673" spans="1:6" ht="15">
      <c r="A673" s="3">
        <v>25385</v>
      </c>
      <c r="B673" t="s">
        <v>33</v>
      </c>
      <c r="C673" s="11">
        <v>8164</v>
      </c>
      <c r="D673" s="11">
        <v>29460</v>
      </c>
      <c r="E673" s="11">
        <v>21830</v>
      </c>
      <c r="F673" s="11">
        <v>7630</v>
      </c>
    </row>
    <row r="674" spans="1:6" ht="15">
      <c r="A674" s="3">
        <v>25385</v>
      </c>
      <c r="B674" t="s">
        <v>32</v>
      </c>
      <c r="C674" s="11">
        <v>30720</v>
      </c>
      <c r="D674" s="11">
        <v>118000</v>
      </c>
      <c r="E674" s="11">
        <v>91150</v>
      </c>
      <c r="F674" s="11">
        <v>26850</v>
      </c>
    </row>
    <row r="675" spans="1:6" ht="15">
      <c r="A675" s="3">
        <v>25385</v>
      </c>
      <c r="B675" t="s">
        <v>31</v>
      </c>
      <c r="C675" s="11">
        <v>49520</v>
      </c>
      <c r="D675" s="11">
        <v>179600</v>
      </c>
      <c r="E675" s="11">
        <v>132100</v>
      </c>
      <c r="F675" s="11">
        <v>47500</v>
      </c>
    </row>
    <row r="676" spans="1:6" ht="15">
      <c r="A676" s="3">
        <v>25385</v>
      </c>
      <c r="B676" t="s">
        <v>30</v>
      </c>
      <c r="C676" s="11">
        <v>53600</v>
      </c>
      <c r="D676" s="11">
        <v>212300</v>
      </c>
      <c r="E676" s="11">
        <v>159800</v>
      </c>
      <c r="F676" s="11">
        <v>52500</v>
      </c>
    </row>
    <row r="677" spans="1:6" ht="15">
      <c r="A677" s="3">
        <v>25385</v>
      </c>
      <c r="B677" t="s">
        <v>29</v>
      </c>
      <c r="C677" s="11">
        <v>19100</v>
      </c>
      <c r="D677" s="11">
        <v>66800</v>
      </c>
      <c r="E677" s="11">
        <v>51300</v>
      </c>
      <c r="F677" s="11">
        <v>15500</v>
      </c>
    </row>
    <row r="678" spans="1:6" ht="15">
      <c r="A678" s="3">
        <v>25385</v>
      </c>
      <c r="B678" t="s">
        <v>28</v>
      </c>
      <c r="C678" s="11">
        <v>27100</v>
      </c>
      <c r="D678" s="11">
        <v>108000</v>
      </c>
      <c r="E678" s="11">
        <v>88300</v>
      </c>
      <c r="F678" s="11">
        <v>19700</v>
      </c>
    </row>
    <row r="679" spans="1:6" ht="15">
      <c r="A679" s="3">
        <v>25385</v>
      </c>
      <c r="B679" t="s">
        <v>27</v>
      </c>
      <c r="C679" s="11">
        <v>30909</v>
      </c>
      <c r="D679" s="11">
        <v>124410</v>
      </c>
      <c r="E679" s="11">
        <v>95390</v>
      </c>
      <c r="F679" s="11">
        <v>29020</v>
      </c>
    </row>
    <row r="680" spans="1:6" ht="15">
      <c r="A680" s="3">
        <v>25385</v>
      </c>
      <c r="B680" t="s">
        <v>26</v>
      </c>
      <c r="C680" s="11">
        <v>3200</v>
      </c>
      <c r="D680" s="11">
        <v>11700</v>
      </c>
      <c r="E680" s="11">
        <v>8900</v>
      </c>
      <c r="F680" s="11">
        <v>2800</v>
      </c>
    </row>
    <row r="681" spans="1:6" ht="15">
      <c r="A681" s="3">
        <v>25385</v>
      </c>
      <c r="B681" t="s">
        <v>25</v>
      </c>
      <c r="C681" s="11">
        <v>6843</v>
      </c>
      <c r="D681" s="11">
        <v>26240</v>
      </c>
      <c r="E681" s="11">
        <v>20140</v>
      </c>
      <c r="F681" s="11">
        <v>6100</v>
      </c>
    </row>
    <row r="682" spans="1:6" ht="15">
      <c r="A682" s="3">
        <v>25385</v>
      </c>
      <c r="B682" t="s">
        <v>24</v>
      </c>
      <c r="C682" s="11">
        <v>3000</v>
      </c>
      <c r="D682" s="11">
        <v>9900</v>
      </c>
      <c r="E682" s="11">
        <v>7600</v>
      </c>
      <c r="F682" s="11">
        <v>2300</v>
      </c>
    </row>
    <row r="683" spans="1:6" ht="15">
      <c r="A683" s="3">
        <v>25385</v>
      </c>
      <c r="B683" t="s">
        <v>23</v>
      </c>
      <c r="C683" s="11">
        <v>1900</v>
      </c>
      <c r="D683" s="11">
        <v>7800</v>
      </c>
      <c r="E683" s="11">
        <v>5800</v>
      </c>
      <c r="F683" s="11">
        <v>2000</v>
      </c>
    </row>
    <row r="684" spans="1:6" ht="15">
      <c r="A684" s="3">
        <v>25385</v>
      </c>
      <c r="B684" t="s">
        <v>22</v>
      </c>
      <c r="C684" s="11">
        <v>53100</v>
      </c>
      <c r="D684" s="11">
        <v>207700</v>
      </c>
      <c r="E684" s="11">
        <v>155300</v>
      </c>
      <c r="F684" s="11">
        <v>52400</v>
      </c>
    </row>
    <row r="685" spans="1:6" ht="15">
      <c r="A685" s="3">
        <v>25385</v>
      </c>
      <c r="B685" t="s">
        <v>21</v>
      </c>
      <c r="C685" s="11">
        <v>11700</v>
      </c>
      <c r="D685" s="11">
        <v>45300</v>
      </c>
      <c r="E685" s="11">
        <v>34500</v>
      </c>
      <c r="F685" s="11">
        <v>10800</v>
      </c>
    </row>
    <row r="686" spans="1:6" ht="15">
      <c r="A686" s="3">
        <v>25385</v>
      </c>
      <c r="B686" t="s">
        <v>20</v>
      </c>
      <c r="C686" s="11">
        <v>247700</v>
      </c>
      <c r="D686" s="11">
        <v>934300</v>
      </c>
      <c r="E686" s="11">
        <v>679300</v>
      </c>
      <c r="F686" s="11">
        <v>255000</v>
      </c>
    </row>
    <row r="687" spans="1:6" ht="15">
      <c r="A687" s="3">
        <v>25385</v>
      </c>
      <c r="B687" t="s">
        <v>19</v>
      </c>
      <c r="C687" s="11">
        <v>28400</v>
      </c>
      <c r="D687" s="11">
        <v>113000</v>
      </c>
      <c r="E687" s="11">
        <v>85200</v>
      </c>
      <c r="F687" s="11">
        <v>27800</v>
      </c>
    </row>
    <row r="688" spans="1:6" ht="15">
      <c r="A688" s="3">
        <v>25385</v>
      </c>
      <c r="B688" t="s">
        <v>18</v>
      </c>
      <c r="C688" s="11">
        <v>2600</v>
      </c>
      <c r="D688" s="11">
        <v>10200</v>
      </c>
      <c r="E688" s="11">
        <v>7800</v>
      </c>
      <c r="F688" s="11">
        <v>2400</v>
      </c>
    </row>
    <row r="689" spans="1:6" ht="15">
      <c r="A689" s="3">
        <v>25385</v>
      </c>
      <c r="B689" t="s">
        <v>17</v>
      </c>
      <c r="C689" s="11">
        <v>60300</v>
      </c>
      <c r="D689" s="11">
        <v>237100</v>
      </c>
      <c r="E689" s="11">
        <v>177700</v>
      </c>
      <c r="F689" s="11">
        <v>59400</v>
      </c>
    </row>
    <row r="690" spans="1:6" ht="15">
      <c r="A690" s="3">
        <v>25385</v>
      </c>
      <c r="B690" t="s">
        <v>16</v>
      </c>
      <c r="C690" s="11">
        <v>23710</v>
      </c>
      <c r="D690" s="11">
        <v>88100</v>
      </c>
      <c r="E690" s="11">
        <v>66300</v>
      </c>
      <c r="F690" s="11">
        <v>21800</v>
      </c>
    </row>
    <row r="691" spans="1:6" ht="15">
      <c r="A691" s="3">
        <v>25385</v>
      </c>
      <c r="B691" t="s">
        <v>15</v>
      </c>
      <c r="C691" s="11">
        <v>13300</v>
      </c>
      <c r="D691" s="11">
        <v>45800</v>
      </c>
      <c r="E691" s="11">
        <v>33300</v>
      </c>
      <c r="F691" s="11">
        <v>12500</v>
      </c>
    </row>
    <row r="692" spans="1:6" ht="15">
      <c r="A692" s="3">
        <v>25385</v>
      </c>
      <c r="B692" t="s">
        <v>14</v>
      </c>
      <c r="C692" s="11">
        <v>91900</v>
      </c>
      <c r="D692" s="11">
        <v>369700</v>
      </c>
      <c r="E692" s="11">
        <v>270100</v>
      </c>
      <c r="F692" s="11">
        <v>99600</v>
      </c>
    </row>
    <row r="693" spans="1:6" ht="15">
      <c r="A693" s="3">
        <v>25385</v>
      </c>
      <c r="B693" t="s">
        <v>13</v>
      </c>
      <c r="C693" s="11">
        <v>40700</v>
      </c>
      <c r="D693" s="11">
        <v>201000</v>
      </c>
      <c r="E693" s="11">
        <v>149000</v>
      </c>
      <c r="F693" s="11">
        <v>52000</v>
      </c>
    </row>
    <row r="694" spans="1:6" ht="15">
      <c r="A694" s="3">
        <v>25385</v>
      </c>
      <c r="B694" t="s">
        <v>12</v>
      </c>
      <c r="C694" s="11">
        <v>9100</v>
      </c>
      <c r="D694" s="11">
        <v>33900</v>
      </c>
      <c r="E694" s="11">
        <v>24800</v>
      </c>
      <c r="F694" s="11">
        <v>9100</v>
      </c>
    </row>
    <row r="695" spans="1:6" ht="15">
      <c r="A695" s="3">
        <v>25385</v>
      </c>
      <c r="B695" t="s">
        <v>11</v>
      </c>
      <c r="C695" s="11">
        <v>10900</v>
      </c>
      <c r="D695" s="11">
        <v>42300</v>
      </c>
      <c r="E695" s="11">
        <v>33800</v>
      </c>
      <c r="F695" s="11">
        <v>8500</v>
      </c>
    </row>
    <row r="696" spans="1:6" ht="15">
      <c r="A696" s="3">
        <v>25385</v>
      </c>
      <c r="B696" t="s">
        <v>10</v>
      </c>
      <c r="C696" s="11">
        <v>4100</v>
      </c>
      <c r="D696" s="11">
        <v>14900</v>
      </c>
      <c r="E696" s="11">
        <v>11200</v>
      </c>
      <c r="F696" s="11">
        <v>3700</v>
      </c>
    </row>
    <row r="697" spans="1:6" ht="15">
      <c r="A697" s="3">
        <v>25385</v>
      </c>
      <c r="B697" t="s">
        <v>9</v>
      </c>
      <c r="C697" s="11">
        <v>29500</v>
      </c>
      <c r="D697" s="11">
        <v>112000</v>
      </c>
      <c r="E697" s="11">
        <v>86600</v>
      </c>
      <c r="F697" s="11">
        <v>25400</v>
      </c>
    </row>
    <row r="698" spans="1:6" ht="15">
      <c r="A698" s="3">
        <v>25385</v>
      </c>
      <c r="B698" t="s">
        <v>8</v>
      </c>
      <c r="C698" s="11">
        <v>36900</v>
      </c>
      <c r="D698" s="11">
        <v>165000</v>
      </c>
      <c r="E698" s="11">
        <v>127000</v>
      </c>
      <c r="F698" s="11">
        <v>38000</v>
      </c>
    </row>
    <row r="699" spans="1:6" ht="15">
      <c r="A699" s="3">
        <v>25385</v>
      </c>
      <c r="B699" t="s">
        <v>7</v>
      </c>
      <c r="C699" s="11">
        <v>7020</v>
      </c>
      <c r="D699" s="11">
        <v>25000</v>
      </c>
      <c r="E699" s="11">
        <v>17200</v>
      </c>
      <c r="F699" s="11">
        <v>7800</v>
      </c>
    </row>
    <row r="700" spans="1:6" ht="15">
      <c r="A700" s="3">
        <v>25385</v>
      </c>
      <c r="B700" t="s">
        <v>6</v>
      </c>
      <c r="C700" s="11">
        <v>3046</v>
      </c>
      <c r="D700" s="11">
        <v>10990</v>
      </c>
      <c r="E700" s="11">
        <v>7990</v>
      </c>
      <c r="F700" s="11">
        <v>3000</v>
      </c>
    </row>
    <row r="701" spans="1:6" ht="15">
      <c r="A701" s="3">
        <v>25385</v>
      </c>
      <c r="B701" t="s">
        <v>5</v>
      </c>
      <c r="C701" s="11">
        <v>420</v>
      </c>
      <c r="D701" s="11">
        <v>1700</v>
      </c>
      <c r="E701" s="11">
        <v>1400</v>
      </c>
      <c r="F701" s="11">
        <v>300</v>
      </c>
    </row>
    <row r="702" spans="1:6" ht="15">
      <c r="A702" s="3">
        <v>25385</v>
      </c>
      <c r="B702" t="s">
        <v>4</v>
      </c>
      <c r="C702" s="11">
        <v>18000</v>
      </c>
      <c r="D702" s="11">
        <v>72200</v>
      </c>
      <c r="E702" s="11">
        <v>55400</v>
      </c>
      <c r="F702" s="11">
        <v>16800</v>
      </c>
    </row>
    <row r="703" spans="1:6" ht="15">
      <c r="A703" s="3">
        <v>25385</v>
      </c>
      <c r="B703" t="s">
        <v>3</v>
      </c>
      <c r="C703" s="11">
        <v>22720</v>
      </c>
      <c r="D703" s="11">
        <v>78800</v>
      </c>
      <c r="E703" s="11">
        <v>56200</v>
      </c>
      <c r="F703" s="11">
        <v>22600</v>
      </c>
    </row>
    <row r="704" spans="1:6" ht="15">
      <c r="A704" s="3">
        <v>25385</v>
      </c>
      <c r="B704" t="s">
        <v>2</v>
      </c>
      <c r="C704" s="11">
        <v>15400</v>
      </c>
      <c r="D704" s="11">
        <v>61000</v>
      </c>
      <c r="E704" s="11">
        <v>43600</v>
      </c>
      <c r="F704" s="11">
        <v>17400</v>
      </c>
    </row>
    <row r="705" spans="1:6" ht="15">
      <c r="A705" s="3">
        <v>25385</v>
      </c>
      <c r="B705" t="s">
        <v>1</v>
      </c>
      <c r="C705" s="11">
        <v>20880</v>
      </c>
      <c r="D705" s="11">
        <v>77400</v>
      </c>
      <c r="E705" s="11">
        <v>58700</v>
      </c>
      <c r="F705" s="11">
        <v>18700</v>
      </c>
    </row>
    <row r="706" spans="1:6" ht="15">
      <c r="A706" s="3">
        <v>25385</v>
      </c>
      <c r="B706" t="s">
        <v>0</v>
      </c>
      <c r="C706" s="11">
        <v>1200</v>
      </c>
      <c r="D706" s="11">
        <v>4500</v>
      </c>
      <c r="E706" s="11">
        <v>3400</v>
      </c>
      <c r="F706" s="11">
        <v>1100</v>
      </c>
    </row>
    <row r="707" spans="1:6" ht="15">
      <c r="A707" s="3">
        <v>25416</v>
      </c>
      <c r="B707" t="s">
        <v>53</v>
      </c>
      <c r="C707" s="11">
        <v>26800</v>
      </c>
      <c r="D707" s="11">
        <v>112000</v>
      </c>
      <c r="E707" s="11">
        <v>87100</v>
      </c>
      <c r="F707" s="11">
        <v>24900</v>
      </c>
    </row>
    <row r="708" spans="1:6" ht="15">
      <c r="A708" s="3">
        <v>25416</v>
      </c>
      <c r="B708" t="s">
        <v>52</v>
      </c>
      <c r="C708" s="11">
        <v>2200</v>
      </c>
      <c r="D708" s="11">
        <v>7100</v>
      </c>
      <c r="E708" s="11">
        <v>5500</v>
      </c>
      <c r="F708" s="11">
        <v>1600</v>
      </c>
    </row>
    <row r="709" spans="1:6" ht="15">
      <c r="A709" s="3">
        <v>25416</v>
      </c>
      <c r="B709" t="s">
        <v>51</v>
      </c>
      <c r="C709" s="11">
        <v>11200</v>
      </c>
      <c r="D709" s="11">
        <v>46800</v>
      </c>
      <c r="E709" s="11">
        <v>35700</v>
      </c>
      <c r="F709" s="11">
        <v>11100</v>
      </c>
    </row>
    <row r="710" spans="1:6" ht="15">
      <c r="A710" s="3">
        <v>25416</v>
      </c>
      <c r="B710" t="s">
        <v>50</v>
      </c>
      <c r="C710" s="11">
        <v>10100</v>
      </c>
      <c r="D710" s="11">
        <v>40100</v>
      </c>
      <c r="E710" s="11">
        <v>30400</v>
      </c>
      <c r="F710" s="11">
        <v>9700</v>
      </c>
    </row>
    <row r="711" spans="1:6" ht="15">
      <c r="A711" s="3">
        <v>25416</v>
      </c>
      <c r="B711" t="s">
        <v>49</v>
      </c>
      <c r="C711" s="11">
        <v>250700</v>
      </c>
      <c r="D711" s="11">
        <v>888000</v>
      </c>
      <c r="E711" s="11">
        <v>648000</v>
      </c>
      <c r="F711" s="11">
        <v>240000</v>
      </c>
    </row>
    <row r="712" spans="1:6" ht="15">
      <c r="A712" s="3">
        <v>25416</v>
      </c>
      <c r="B712" t="s">
        <v>48</v>
      </c>
      <c r="C712" s="11">
        <v>15260</v>
      </c>
      <c r="D712" s="11">
        <v>54800</v>
      </c>
      <c r="E712" s="11">
        <v>41800</v>
      </c>
      <c r="F712" s="11">
        <v>13000</v>
      </c>
    </row>
    <row r="713" spans="1:6" ht="15">
      <c r="A713" s="3">
        <v>25416</v>
      </c>
      <c r="B713" t="s">
        <v>47</v>
      </c>
      <c r="C713" s="11">
        <v>20700</v>
      </c>
      <c r="D713" s="11">
        <v>77400</v>
      </c>
      <c r="E713" s="11">
        <v>57600</v>
      </c>
      <c r="F713" s="11">
        <v>19800</v>
      </c>
    </row>
    <row r="714" spans="1:6" ht="15">
      <c r="A714" s="3">
        <v>25416</v>
      </c>
      <c r="B714" t="s">
        <v>46</v>
      </c>
      <c r="C714" s="11">
        <v>4757</v>
      </c>
      <c r="D714" s="11">
        <v>18200</v>
      </c>
      <c r="E714" s="11">
        <v>13790</v>
      </c>
      <c r="F714" s="11">
        <v>4410</v>
      </c>
    </row>
    <row r="715" spans="1:6" ht="15">
      <c r="A715" s="3">
        <v>25416</v>
      </c>
      <c r="B715" t="s">
        <v>45</v>
      </c>
      <c r="C715" s="11">
        <v>8300</v>
      </c>
      <c r="D715" s="11">
        <v>35500</v>
      </c>
      <c r="E715" s="11">
        <v>27600</v>
      </c>
      <c r="F715" s="11">
        <v>7900</v>
      </c>
    </row>
    <row r="716" spans="1:6" ht="15">
      <c r="A716" s="3">
        <v>25416</v>
      </c>
      <c r="B716" t="s">
        <v>44</v>
      </c>
      <c r="C716" s="11">
        <v>47600</v>
      </c>
      <c r="D716" s="11">
        <v>185000</v>
      </c>
      <c r="E716" s="11">
        <v>146000</v>
      </c>
      <c r="F716" s="11">
        <v>39000</v>
      </c>
    </row>
    <row r="717" spans="1:6" ht="15">
      <c r="A717" s="3">
        <v>25416</v>
      </c>
      <c r="B717" t="s">
        <v>43</v>
      </c>
      <c r="C717" s="11">
        <v>45600</v>
      </c>
      <c r="D717" s="11">
        <v>174000</v>
      </c>
      <c r="E717" s="11">
        <v>133000</v>
      </c>
      <c r="F717" s="11">
        <v>41000</v>
      </c>
    </row>
    <row r="718" spans="1:6" ht="15">
      <c r="A718" s="3">
        <v>25416</v>
      </c>
      <c r="B718" t="s">
        <v>42</v>
      </c>
      <c r="C718" s="11">
        <v>310</v>
      </c>
      <c r="D718" s="11">
        <v>1500</v>
      </c>
      <c r="E718" s="11">
        <v>1300</v>
      </c>
      <c r="F718" s="11">
        <v>200</v>
      </c>
    </row>
    <row r="719" spans="1:6" ht="15">
      <c r="A719" s="3">
        <v>25416</v>
      </c>
      <c r="B719" t="s">
        <v>41</v>
      </c>
      <c r="C719" s="11">
        <v>5370</v>
      </c>
      <c r="D719" s="11">
        <v>21200</v>
      </c>
      <c r="E719" s="11">
        <v>15520</v>
      </c>
      <c r="F719" s="11">
        <v>5680</v>
      </c>
    </row>
    <row r="720" spans="1:6" ht="15">
      <c r="A720" s="3">
        <v>25416</v>
      </c>
      <c r="B720" t="s">
        <v>40</v>
      </c>
      <c r="C720" s="11">
        <v>3700</v>
      </c>
      <c r="D720" s="11">
        <v>13600</v>
      </c>
      <c r="E720" s="11">
        <v>9800</v>
      </c>
      <c r="F720" s="11">
        <v>3800</v>
      </c>
    </row>
    <row r="721" spans="1:6" ht="15">
      <c r="A721" s="3">
        <v>25416</v>
      </c>
      <c r="B721" t="s">
        <v>39</v>
      </c>
      <c r="C721" s="11">
        <v>76500</v>
      </c>
      <c r="D721" s="11">
        <v>324600</v>
      </c>
      <c r="E721" s="11">
        <v>253600</v>
      </c>
      <c r="F721" s="11">
        <v>71000</v>
      </c>
    </row>
    <row r="722" spans="1:6" ht="15">
      <c r="A722" s="3">
        <v>25416</v>
      </c>
      <c r="B722" t="s">
        <v>38</v>
      </c>
      <c r="C722" s="11">
        <v>14900</v>
      </c>
      <c r="D722" s="11">
        <v>60700</v>
      </c>
      <c r="E722" s="11">
        <v>45600</v>
      </c>
      <c r="F722" s="11">
        <v>15100</v>
      </c>
    </row>
    <row r="723" spans="1:6" ht="15">
      <c r="A723" s="3">
        <v>25416</v>
      </c>
      <c r="B723" t="s">
        <v>37</v>
      </c>
      <c r="C723" s="11">
        <v>15600</v>
      </c>
      <c r="D723" s="11">
        <v>59000</v>
      </c>
      <c r="E723" s="11">
        <v>42900</v>
      </c>
      <c r="F723" s="11">
        <v>16100</v>
      </c>
    </row>
    <row r="724" spans="1:6" ht="15">
      <c r="A724" s="3">
        <v>25416</v>
      </c>
      <c r="B724" t="s">
        <v>36</v>
      </c>
      <c r="C724" s="11">
        <v>12070</v>
      </c>
      <c r="D724" s="11">
        <v>46900</v>
      </c>
      <c r="E724" s="11">
        <v>36400</v>
      </c>
      <c r="F724" s="11">
        <v>10500</v>
      </c>
    </row>
    <row r="725" spans="1:6" ht="15">
      <c r="A725" s="3">
        <v>25416</v>
      </c>
      <c r="B725" t="s">
        <v>35</v>
      </c>
      <c r="C725" s="11">
        <v>32600</v>
      </c>
      <c r="D725" s="11">
        <v>125000</v>
      </c>
      <c r="E725" s="11">
        <v>90400</v>
      </c>
      <c r="F725" s="11">
        <v>34600</v>
      </c>
    </row>
    <row r="726" spans="1:6" ht="15">
      <c r="A726" s="3">
        <v>25416</v>
      </c>
      <c r="B726" t="s">
        <v>34</v>
      </c>
      <c r="C726" s="11">
        <v>43300</v>
      </c>
      <c r="D726" s="11">
        <v>185000</v>
      </c>
      <c r="E726" s="11">
        <v>143000</v>
      </c>
      <c r="F726" s="11">
        <v>42000</v>
      </c>
    </row>
    <row r="727" spans="1:6" ht="15">
      <c r="A727" s="3">
        <v>25416</v>
      </c>
      <c r="B727" t="s">
        <v>33</v>
      </c>
      <c r="C727" s="11">
        <v>8363</v>
      </c>
      <c r="D727" s="11">
        <v>30360</v>
      </c>
      <c r="E727" s="11">
        <v>22540</v>
      </c>
      <c r="F727" s="11">
        <v>7820</v>
      </c>
    </row>
    <row r="728" spans="1:6" ht="15">
      <c r="A728" s="3">
        <v>25416</v>
      </c>
      <c r="B728" t="s">
        <v>32</v>
      </c>
      <c r="C728" s="11">
        <v>31220</v>
      </c>
      <c r="D728" s="11">
        <v>120000</v>
      </c>
      <c r="E728" s="11">
        <v>92440</v>
      </c>
      <c r="F728" s="11">
        <v>27560</v>
      </c>
    </row>
    <row r="729" spans="1:6" ht="15">
      <c r="A729" s="3">
        <v>25416</v>
      </c>
      <c r="B729" t="s">
        <v>31</v>
      </c>
      <c r="C729" s="11">
        <v>50500</v>
      </c>
      <c r="D729" s="11">
        <v>183500</v>
      </c>
      <c r="E729" s="11">
        <v>135000</v>
      </c>
      <c r="F729" s="11">
        <v>48500</v>
      </c>
    </row>
    <row r="730" spans="1:6" ht="15">
      <c r="A730" s="3">
        <v>25416</v>
      </c>
      <c r="B730" t="s">
        <v>30</v>
      </c>
      <c r="C730" s="11">
        <v>55000</v>
      </c>
      <c r="D730" s="11">
        <v>215000</v>
      </c>
      <c r="E730" s="11">
        <v>162700</v>
      </c>
      <c r="F730" s="11">
        <v>52300</v>
      </c>
    </row>
    <row r="731" spans="1:6" ht="15">
      <c r="A731" s="3">
        <v>25416</v>
      </c>
      <c r="B731" t="s">
        <v>29</v>
      </c>
      <c r="C731" s="11">
        <v>19600</v>
      </c>
      <c r="D731" s="11">
        <v>68400</v>
      </c>
      <c r="E731" s="11">
        <v>52800</v>
      </c>
      <c r="F731" s="11">
        <v>15600</v>
      </c>
    </row>
    <row r="732" spans="1:6" ht="15">
      <c r="A732" s="3">
        <v>25416</v>
      </c>
      <c r="B732" t="s">
        <v>28</v>
      </c>
      <c r="C732" s="11">
        <v>27400</v>
      </c>
      <c r="D732" s="11">
        <v>108000</v>
      </c>
      <c r="E732" s="11">
        <v>88700</v>
      </c>
      <c r="F732" s="11">
        <v>19300</v>
      </c>
    </row>
    <row r="733" spans="1:6" ht="15">
      <c r="A733" s="3">
        <v>25416</v>
      </c>
      <c r="B733" t="s">
        <v>27</v>
      </c>
      <c r="C733" s="11">
        <v>31709</v>
      </c>
      <c r="D733" s="11">
        <v>127400</v>
      </c>
      <c r="E733" s="11">
        <v>97380</v>
      </c>
      <c r="F733" s="11">
        <v>30020</v>
      </c>
    </row>
    <row r="734" spans="1:6" ht="15">
      <c r="A734" s="3">
        <v>25416</v>
      </c>
      <c r="B734" t="s">
        <v>26</v>
      </c>
      <c r="C734" s="11">
        <v>3200</v>
      </c>
      <c r="D734" s="11">
        <v>12000</v>
      </c>
      <c r="E734" s="11">
        <v>9100</v>
      </c>
      <c r="F734" s="11">
        <v>2900</v>
      </c>
    </row>
    <row r="735" spans="1:6" ht="15">
      <c r="A735" s="3">
        <v>25416</v>
      </c>
      <c r="B735" t="s">
        <v>25</v>
      </c>
      <c r="C735" s="11">
        <v>6946</v>
      </c>
      <c r="D735" s="11">
        <v>26760</v>
      </c>
      <c r="E735" s="11">
        <v>20560</v>
      </c>
      <c r="F735" s="11">
        <v>6200</v>
      </c>
    </row>
    <row r="736" spans="1:6" ht="15">
      <c r="A736" s="3">
        <v>25416</v>
      </c>
      <c r="B736" t="s">
        <v>24</v>
      </c>
      <c r="C736" s="11">
        <v>2800</v>
      </c>
      <c r="D736" s="11">
        <v>10100</v>
      </c>
      <c r="E736" s="11">
        <v>7700</v>
      </c>
      <c r="F736" s="11">
        <v>2400</v>
      </c>
    </row>
    <row r="737" spans="1:6" ht="15">
      <c r="A737" s="3">
        <v>25416</v>
      </c>
      <c r="B737" t="s">
        <v>23</v>
      </c>
      <c r="C737" s="11">
        <v>2000</v>
      </c>
      <c r="D737" s="11">
        <v>7900</v>
      </c>
      <c r="E737" s="11">
        <v>5900</v>
      </c>
      <c r="F737" s="11">
        <v>2000</v>
      </c>
    </row>
    <row r="738" spans="1:6" ht="15">
      <c r="A738" s="3">
        <v>25416</v>
      </c>
      <c r="B738" t="s">
        <v>22</v>
      </c>
      <c r="C738" s="11">
        <v>54500</v>
      </c>
      <c r="D738" s="11">
        <v>212200</v>
      </c>
      <c r="E738" s="11">
        <v>159200</v>
      </c>
      <c r="F738" s="11">
        <v>53000</v>
      </c>
    </row>
    <row r="739" spans="1:6" ht="15">
      <c r="A739" s="3">
        <v>25416</v>
      </c>
      <c r="B739" t="s">
        <v>21</v>
      </c>
      <c r="C739" s="11">
        <v>12000</v>
      </c>
      <c r="D739" s="11">
        <v>46100</v>
      </c>
      <c r="E739" s="11">
        <v>35100</v>
      </c>
      <c r="F739" s="11">
        <v>11000</v>
      </c>
    </row>
    <row r="740" spans="1:6" ht="15">
      <c r="A740" s="3">
        <v>25416</v>
      </c>
      <c r="B740" t="s">
        <v>20</v>
      </c>
      <c r="C740" s="11">
        <v>249800</v>
      </c>
      <c r="D740" s="11">
        <v>941700</v>
      </c>
      <c r="E740" s="11">
        <v>684600</v>
      </c>
      <c r="F740" s="11">
        <v>257100</v>
      </c>
    </row>
    <row r="741" spans="1:6" ht="15">
      <c r="A741" s="3">
        <v>25416</v>
      </c>
      <c r="B741" t="s">
        <v>19</v>
      </c>
      <c r="C741" s="11">
        <v>28800</v>
      </c>
      <c r="D741" s="11">
        <v>113000</v>
      </c>
      <c r="E741" s="11">
        <v>85500</v>
      </c>
      <c r="F741" s="11">
        <v>27500</v>
      </c>
    </row>
    <row r="742" spans="1:6" ht="15">
      <c r="A742" s="3">
        <v>25416</v>
      </c>
      <c r="B742" t="s">
        <v>18</v>
      </c>
      <c r="C742" s="11">
        <v>2700</v>
      </c>
      <c r="D742" s="11">
        <v>10300</v>
      </c>
      <c r="E742" s="11">
        <v>7900</v>
      </c>
      <c r="F742" s="11">
        <v>2400</v>
      </c>
    </row>
    <row r="743" spans="1:6" ht="15">
      <c r="A743" s="3">
        <v>25416</v>
      </c>
      <c r="B743" t="s">
        <v>17</v>
      </c>
      <c r="C743" s="11">
        <v>60900</v>
      </c>
      <c r="D743" s="11">
        <v>238000</v>
      </c>
      <c r="E743" s="11">
        <v>178700</v>
      </c>
      <c r="F743" s="11">
        <v>59300</v>
      </c>
    </row>
    <row r="744" spans="1:6" ht="15">
      <c r="A744" s="3">
        <v>25416</v>
      </c>
      <c r="B744" t="s">
        <v>16</v>
      </c>
      <c r="C744" s="11">
        <v>24040</v>
      </c>
      <c r="D744" s="11">
        <v>89100</v>
      </c>
      <c r="E744" s="11">
        <v>67100</v>
      </c>
      <c r="F744" s="11">
        <v>22000</v>
      </c>
    </row>
    <row r="745" spans="1:6" ht="15">
      <c r="A745" s="3">
        <v>25416</v>
      </c>
      <c r="B745" t="s">
        <v>15</v>
      </c>
      <c r="C745" s="11">
        <v>13800</v>
      </c>
      <c r="D745" s="11">
        <v>47700</v>
      </c>
      <c r="E745" s="11">
        <v>34700</v>
      </c>
      <c r="F745" s="11">
        <v>13000</v>
      </c>
    </row>
    <row r="746" spans="1:6" ht="15">
      <c r="A746" s="3">
        <v>25416</v>
      </c>
      <c r="B746" t="s">
        <v>14</v>
      </c>
      <c r="C746" s="11">
        <v>93700</v>
      </c>
      <c r="D746" s="11">
        <v>376100</v>
      </c>
      <c r="E746" s="11">
        <v>273300</v>
      </c>
      <c r="F746" s="11">
        <v>102800</v>
      </c>
    </row>
    <row r="747" spans="1:6" ht="15">
      <c r="A747" s="3">
        <v>25416</v>
      </c>
      <c r="B747" t="s">
        <v>13</v>
      </c>
      <c r="C747" s="11">
        <v>41300</v>
      </c>
      <c r="D747" s="11">
        <v>207000</v>
      </c>
      <c r="E747" s="11">
        <v>155000</v>
      </c>
      <c r="F747" s="11">
        <v>52000</v>
      </c>
    </row>
    <row r="748" spans="1:6" ht="15">
      <c r="A748" s="3">
        <v>25416</v>
      </c>
      <c r="B748" t="s">
        <v>12</v>
      </c>
      <c r="C748" s="11">
        <v>9210</v>
      </c>
      <c r="D748" s="11">
        <v>34500</v>
      </c>
      <c r="E748" s="11">
        <v>25200</v>
      </c>
      <c r="F748" s="11">
        <v>9300</v>
      </c>
    </row>
    <row r="749" spans="1:6" ht="15">
      <c r="A749" s="3">
        <v>25416</v>
      </c>
      <c r="B749" t="s">
        <v>11</v>
      </c>
      <c r="C749" s="11">
        <v>11100</v>
      </c>
      <c r="D749" s="11">
        <v>43100</v>
      </c>
      <c r="E749" s="11">
        <v>34400</v>
      </c>
      <c r="F749" s="11">
        <v>8700</v>
      </c>
    </row>
    <row r="750" spans="1:6" ht="15">
      <c r="A750" s="3">
        <v>25416</v>
      </c>
      <c r="B750" t="s">
        <v>10</v>
      </c>
      <c r="C750" s="11">
        <v>4100</v>
      </c>
      <c r="D750" s="11">
        <v>15200</v>
      </c>
      <c r="E750" s="11">
        <v>11400</v>
      </c>
      <c r="F750" s="11">
        <v>3800</v>
      </c>
    </row>
    <row r="751" spans="1:6" ht="15">
      <c r="A751" s="3">
        <v>25416</v>
      </c>
      <c r="B751" t="s">
        <v>9</v>
      </c>
      <c r="C751" s="11">
        <v>29700</v>
      </c>
      <c r="D751" s="11">
        <v>114000</v>
      </c>
      <c r="E751" s="11">
        <v>87400</v>
      </c>
      <c r="F751" s="11">
        <v>26600</v>
      </c>
    </row>
    <row r="752" spans="1:6" ht="15">
      <c r="A752" s="3">
        <v>25416</v>
      </c>
      <c r="B752" t="s">
        <v>8</v>
      </c>
      <c r="C752" s="11">
        <v>37900</v>
      </c>
      <c r="D752" s="11">
        <v>169000</v>
      </c>
      <c r="E752" s="11">
        <v>130000</v>
      </c>
      <c r="F752" s="11">
        <v>39000</v>
      </c>
    </row>
    <row r="753" spans="1:6" ht="15">
      <c r="A753" s="3">
        <v>25416</v>
      </c>
      <c r="B753" t="s">
        <v>7</v>
      </c>
      <c r="C753" s="11">
        <v>7700</v>
      </c>
      <c r="D753" s="11">
        <v>26700</v>
      </c>
      <c r="E753" s="11">
        <v>18300</v>
      </c>
      <c r="F753" s="11">
        <v>8400</v>
      </c>
    </row>
    <row r="754" spans="1:6" ht="15">
      <c r="A754" s="3">
        <v>25416</v>
      </c>
      <c r="B754" t="s">
        <v>6</v>
      </c>
      <c r="C754" s="11">
        <v>3051</v>
      </c>
      <c r="D754" s="11">
        <v>11000</v>
      </c>
      <c r="E754" s="11">
        <v>8010</v>
      </c>
      <c r="F754" s="11">
        <v>2990</v>
      </c>
    </row>
    <row r="755" spans="1:6" ht="15">
      <c r="A755" s="3">
        <v>25416</v>
      </c>
      <c r="B755" t="s">
        <v>5</v>
      </c>
      <c r="C755" s="11">
        <v>430</v>
      </c>
      <c r="D755" s="11">
        <v>1700</v>
      </c>
      <c r="E755" s="11">
        <v>1400</v>
      </c>
      <c r="F755" s="11">
        <v>300</v>
      </c>
    </row>
    <row r="756" spans="1:6" ht="15">
      <c r="A756" s="3">
        <v>25416</v>
      </c>
      <c r="B756" t="s">
        <v>4</v>
      </c>
      <c r="C756" s="11">
        <v>18700</v>
      </c>
      <c r="D756" s="11">
        <v>74700</v>
      </c>
      <c r="E756" s="11">
        <v>56900</v>
      </c>
      <c r="F756" s="11">
        <v>17800</v>
      </c>
    </row>
    <row r="757" spans="1:6" ht="15">
      <c r="A757" s="3">
        <v>25416</v>
      </c>
      <c r="B757" t="s">
        <v>3</v>
      </c>
      <c r="C757" s="11">
        <v>24160</v>
      </c>
      <c r="D757" s="11">
        <v>83700</v>
      </c>
      <c r="E757" s="11">
        <v>59400</v>
      </c>
      <c r="F757" s="11">
        <v>24300</v>
      </c>
    </row>
    <row r="758" spans="1:6" ht="15">
      <c r="A758" s="3">
        <v>25416</v>
      </c>
      <c r="B758" t="s">
        <v>2</v>
      </c>
      <c r="C758" s="11">
        <v>15600</v>
      </c>
      <c r="D758" s="11">
        <v>61800</v>
      </c>
      <c r="E758" s="11">
        <v>44400</v>
      </c>
      <c r="F758" s="11">
        <v>17400</v>
      </c>
    </row>
    <row r="759" spans="1:6" ht="15">
      <c r="A759" s="3">
        <v>25416</v>
      </c>
      <c r="B759" t="s">
        <v>1</v>
      </c>
      <c r="C759" s="11">
        <v>21720</v>
      </c>
      <c r="D759" s="11">
        <v>79400</v>
      </c>
      <c r="E759" s="11">
        <v>60200</v>
      </c>
      <c r="F759" s="11">
        <v>19200</v>
      </c>
    </row>
    <row r="760" spans="1:6" ht="15">
      <c r="A760" s="3">
        <v>25416</v>
      </c>
      <c r="B760" t="s">
        <v>0</v>
      </c>
      <c r="C760" s="11">
        <v>1200</v>
      </c>
      <c r="D760" s="11">
        <v>4500</v>
      </c>
      <c r="E760" s="11">
        <v>3400</v>
      </c>
      <c r="F760" s="11">
        <v>1100</v>
      </c>
    </row>
    <row r="761" spans="1:6" ht="15">
      <c r="A761" s="3">
        <v>25447</v>
      </c>
      <c r="B761" t="s">
        <v>53</v>
      </c>
      <c r="C761" s="11">
        <v>27400</v>
      </c>
      <c r="D761" s="11">
        <v>114000</v>
      </c>
      <c r="E761" s="11">
        <v>88800</v>
      </c>
      <c r="F761" s="11">
        <v>25200</v>
      </c>
    </row>
    <row r="762" spans="1:6" ht="15">
      <c r="A762" s="3">
        <v>25447</v>
      </c>
      <c r="B762" t="s">
        <v>52</v>
      </c>
      <c r="C762" s="11">
        <v>2200</v>
      </c>
      <c r="D762" s="11">
        <v>7300</v>
      </c>
      <c r="E762" s="11">
        <v>5600</v>
      </c>
      <c r="F762" s="11">
        <v>1700</v>
      </c>
    </row>
    <row r="763" spans="1:6" ht="15">
      <c r="A763" s="3">
        <v>25447</v>
      </c>
      <c r="B763" t="s">
        <v>51</v>
      </c>
      <c r="C763" s="11">
        <v>11500</v>
      </c>
      <c r="D763" s="11">
        <v>48100</v>
      </c>
      <c r="E763" s="11">
        <v>36700</v>
      </c>
      <c r="F763" s="11">
        <v>11400</v>
      </c>
    </row>
    <row r="764" spans="1:6" ht="15">
      <c r="A764" s="3">
        <v>25447</v>
      </c>
      <c r="B764" t="s">
        <v>50</v>
      </c>
      <c r="C764" s="11">
        <v>10200</v>
      </c>
      <c r="D764" s="11">
        <v>41700</v>
      </c>
      <c r="E764" s="11">
        <v>31900</v>
      </c>
      <c r="F764" s="11">
        <v>9800</v>
      </c>
    </row>
    <row r="765" spans="1:6" ht="15">
      <c r="A765" s="3">
        <v>25447</v>
      </c>
      <c r="B765" t="s">
        <v>49</v>
      </c>
      <c r="C765" s="11">
        <v>254700</v>
      </c>
      <c r="D765" s="11">
        <v>905000</v>
      </c>
      <c r="E765" s="11">
        <v>658700</v>
      </c>
      <c r="F765" s="11">
        <v>246300</v>
      </c>
    </row>
    <row r="766" spans="1:6" ht="15">
      <c r="A766" s="3">
        <v>25447</v>
      </c>
      <c r="B766" t="s">
        <v>48</v>
      </c>
      <c r="C766" s="11">
        <v>16250</v>
      </c>
      <c r="D766" s="11">
        <v>58000</v>
      </c>
      <c r="E766" s="11">
        <v>44000</v>
      </c>
      <c r="F766" s="11">
        <v>14000</v>
      </c>
    </row>
    <row r="767" spans="1:6" ht="15">
      <c r="A767" s="3">
        <v>25447</v>
      </c>
      <c r="B767" t="s">
        <v>47</v>
      </c>
      <c r="C767" s="11">
        <v>20900</v>
      </c>
      <c r="D767" s="11">
        <v>79400</v>
      </c>
      <c r="E767" s="11">
        <v>59100</v>
      </c>
      <c r="F767" s="11">
        <v>20300</v>
      </c>
    </row>
    <row r="768" spans="1:6" ht="15">
      <c r="A768" s="3">
        <v>25447</v>
      </c>
      <c r="B768" t="s">
        <v>46</v>
      </c>
      <c r="C768" s="11">
        <v>4859</v>
      </c>
      <c r="D768" s="11">
        <v>18520</v>
      </c>
      <c r="E768" s="11">
        <v>14000</v>
      </c>
      <c r="F768" s="11">
        <v>4520</v>
      </c>
    </row>
    <row r="769" spans="1:6" ht="15">
      <c r="A769" s="3">
        <v>25447</v>
      </c>
      <c r="B769" t="s">
        <v>45</v>
      </c>
      <c r="C769" s="11">
        <v>8700</v>
      </c>
      <c r="D769" s="11">
        <v>36300</v>
      </c>
      <c r="E769" s="11">
        <v>28500</v>
      </c>
      <c r="F769" s="11">
        <v>7800</v>
      </c>
    </row>
    <row r="770" spans="1:6" ht="15">
      <c r="A770" s="3">
        <v>25447</v>
      </c>
      <c r="B770" t="s">
        <v>44</v>
      </c>
      <c r="C770" s="11">
        <v>48700</v>
      </c>
      <c r="D770" s="11">
        <v>190000</v>
      </c>
      <c r="E770" s="11">
        <v>149000</v>
      </c>
      <c r="F770" s="11">
        <v>41000</v>
      </c>
    </row>
    <row r="771" spans="1:6" ht="15">
      <c r="A771" s="3">
        <v>25447</v>
      </c>
      <c r="B771" t="s">
        <v>43</v>
      </c>
      <c r="C771" s="11">
        <v>47300</v>
      </c>
      <c r="D771" s="11">
        <v>180000</v>
      </c>
      <c r="E771" s="11">
        <v>137000</v>
      </c>
      <c r="F771" s="11">
        <v>43000</v>
      </c>
    </row>
    <row r="772" spans="1:6" ht="15">
      <c r="A772" s="3">
        <v>25447</v>
      </c>
      <c r="B772" t="s">
        <v>42</v>
      </c>
      <c r="C772" s="11">
        <v>310</v>
      </c>
      <c r="D772" s="11">
        <v>1500</v>
      </c>
      <c r="E772" s="11">
        <v>1300</v>
      </c>
      <c r="F772" s="11">
        <v>200</v>
      </c>
    </row>
    <row r="773" spans="1:6" ht="15">
      <c r="A773" s="3">
        <v>25447</v>
      </c>
      <c r="B773" t="s">
        <v>41</v>
      </c>
      <c r="C773" s="11">
        <v>5570</v>
      </c>
      <c r="D773" s="11">
        <v>21800</v>
      </c>
      <c r="E773" s="11">
        <v>15890</v>
      </c>
      <c r="F773" s="11">
        <v>5910</v>
      </c>
    </row>
    <row r="774" spans="1:6" ht="15">
      <c r="A774" s="3">
        <v>25447</v>
      </c>
      <c r="B774" t="s">
        <v>40</v>
      </c>
      <c r="C774" s="11">
        <v>3800</v>
      </c>
      <c r="D774" s="11">
        <v>13800</v>
      </c>
      <c r="E774" s="11">
        <v>9800</v>
      </c>
      <c r="F774" s="11">
        <v>4000</v>
      </c>
    </row>
    <row r="775" spans="1:6" ht="15">
      <c r="A775" s="3">
        <v>25447</v>
      </c>
      <c r="B775" t="s">
        <v>39</v>
      </c>
      <c r="C775" s="11">
        <v>77900</v>
      </c>
      <c r="D775" s="11">
        <v>329500</v>
      </c>
      <c r="E775" s="11">
        <v>256500</v>
      </c>
      <c r="F775" s="11">
        <v>73000</v>
      </c>
    </row>
    <row r="776" spans="1:6" ht="15">
      <c r="A776" s="3">
        <v>25447</v>
      </c>
      <c r="B776" t="s">
        <v>38</v>
      </c>
      <c r="C776" s="11">
        <v>15800</v>
      </c>
      <c r="D776" s="11">
        <v>64400</v>
      </c>
      <c r="E776" s="11">
        <v>48400</v>
      </c>
      <c r="F776" s="11">
        <v>16000</v>
      </c>
    </row>
    <row r="777" spans="1:6" ht="15">
      <c r="A777" s="3">
        <v>25447</v>
      </c>
      <c r="B777" t="s">
        <v>37</v>
      </c>
      <c r="C777" s="11">
        <v>15700</v>
      </c>
      <c r="D777" s="11">
        <v>59200</v>
      </c>
      <c r="E777" s="11">
        <v>43000</v>
      </c>
      <c r="F777" s="11">
        <v>16200</v>
      </c>
    </row>
    <row r="778" spans="1:6" ht="15">
      <c r="A778" s="3">
        <v>25447</v>
      </c>
      <c r="B778" t="s">
        <v>36</v>
      </c>
      <c r="C778" s="11">
        <v>12570</v>
      </c>
      <c r="D778" s="11">
        <v>48200</v>
      </c>
      <c r="E778" s="11">
        <v>37400</v>
      </c>
      <c r="F778" s="11">
        <v>10800</v>
      </c>
    </row>
    <row r="779" spans="1:6" ht="15">
      <c r="A779" s="3">
        <v>25447</v>
      </c>
      <c r="B779" t="s">
        <v>35</v>
      </c>
      <c r="C779" s="11">
        <v>32900</v>
      </c>
      <c r="D779" s="11">
        <v>126000</v>
      </c>
      <c r="E779" s="11">
        <v>91100</v>
      </c>
      <c r="F779" s="11">
        <v>34900</v>
      </c>
    </row>
    <row r="780" spans="1:6" ht="15">
      <c r="A780" s="3">
        <v>25447</v>
      </c>
      <c r="B780" t="s">
        <v>34</v>
      </c>
      <c r="C780" s="11">
        <v>44500</v>
      </c>
      <c r="D780" s="11">
        <v>190000</v>
      </c>
      <c r="E780" s="11">
        <v>147000</v>
      </c>
      <c r="F780" s="11">
        <v>43000</v>
      </c>
    </row>
    <row r="781" spans="1:6" ht="15">
      <c r="A781" s="3">
        <v>25447</v>
      </c>
      <c r="B781" t="s">
        <v>33</v>
      </c>
      <c r="C781" s="11">
        <v>8666</v>
      </c>
      <c r="D781" s="11">
        <v>32390</v>
      </c>
      <c r="E781" s="11">
        <v>23250</v>
      </c>
      <c r="F781" s="11">
        <v>9140</v>
      </c>
    </row>
    <row r="782" spans="1:6" ht="15">
      <c r="A782" s="3">
        <v>25447</v>
      </c>
      <c r="B782" t="s">
        <v>32</v>
      </c>
      <c r="C782" s="11">
        <v>31830</v>
      </c>
      <c r="D782" s="11">
        <v>123040</v>
      </c>
      <c r="E782" s="11">
        <v>94370</v>
      </c>
      <c r="F782" s="11">
        <v>28670</v>
      </c>
    </row>
    <row r="783" spans="1:6" ht="15">
      <c r="A783" s="3">
        <v>25447</v>
      </c>
      <c r="B783" t="s">
        <v>31</v>
      </c>
      <c r="C783" s="11">
        <v>51480</v>
      </c>
      <c r="D783" s="11">
        <v>186400</v>
      </c>
      <c r="E783" s="11">
        <v>137900</v>
      </c>
      <c r="F783" s="11">
        <v>48500</v>
      </c>
    </row>
    <row r="784" spans="1:6" ht="15">
      <c r="A784" s="3">
        <v>25447</v>
      </c>
      <c r="B784" t="s">
        <v>30</v>
      </c>
      <c r="C784" s="11">
        <v>56550</v>
      </c>
      <c r="D784" s="11">
        <v>222200</v>
      </c>
      <c r="E784" s="11">
        <v>168100</v>
      </c>
      <c r="F784" s="11">
        <v>54100</v>
      </c>
    </row>
    <row r="785" spans="1:6" ht="15">
      <c r="A785" s="3">
        <v>25447</v>
      </c>
      <c r="B785" t="s">
        <v>29</v>
      </c>
      <c r="C785" s="11">
        <v>20100</v>
      </c>
      <c r="D785" s="11">
        <v>69600</v>
      </c>
      <c r="E785" s="11">
        <v>53700</v>
      </c>
      <c r="F785" s="11">
        <v>15900</v>
      </c>
    </row>
    <row r="786" spans="1:6" ht="15">
      <c r="A786" s="3">
        <v>25447</v>
      </c>
      <c r="B786" t="s">
        <v>28</v>
      </c>
      <c r="C786" s="11">
        <v>27900</v>
      </c>
      <c r="D786" s="11">
        <v>110000</v>
      </c>
      <c r="E786" s="11">
        <v>90300</v>
      </c>
      <c r="F786" s="11">
        <v>19700</v>
      </c>
    </row>
    <row r="787" spans="1:6" ht="15">
      <c r="A787" s="3">
        <v>25447</v>
      </c>
      <c r="B787" t="s">
        <v>27</v>
      </c>
      <c r="C787" s="11">
        <v>32309</v>
      </c>
      <c r="D787" s="11">
        <v>129400</v>
      </c>
      <c r="E787" s="11">
        <v>98780</v>
      </c>
      <c r="F787" s="11">
        <v>30620</v>
      </c>
    </row>
    <row r="788" spans="1:6" ht="15">
      <c r="A788" s="3">
        <v>25447</v>
      </c>
      <c r="B788" t="s">
        <v>26</v>
      </c>
      <c r="C788" s="11">
        <v>3300</v>
      </c>
      <c r="D788" s="11">
        <v>12100</v>
      </c>
      <c r="E788" s="11">
        <v>9200</v>
      </c>
      <c r="F788" s="11">
        <v>2900</v>
      </c>
    </row>
    <row r="789" spans="1:6" ht="15">
      <c r="A789" s="3">
        <v>25447</v>
      </c>
      <c r="B789" t="s">
        <v>25</v>
      </c>
      <c r="C789" s="11">
        <v>7140</v>
      </c>
      <c r="D789" s="11">
        <v>27330</v>
      </c>
      <c r="E789" s="11">
        <v>20940</v>
      </c>
      <c r="F789" s="11">
        <v>6390</v>
      </c>
    </row>
    <row r="790" spans="1:6" ht="15">
      <c r="A790" s="3">
        <v>25447</v>
      </c>
      <c r="B790" t="s">
        <v>24</v>
      </c>
      <c r="C790" s="11">
        <v>3200</v>
      </c>
      <c r="D790" s="11">
        <v>10800</v>
      </c>
      <c r="E790" s="11">
        <v>8300</v>
      </c>
      <c r="F790" s="11">
        <v>2500</v>
      </c>
    </row>
    <row r="791" spans="1:6" ht="15">
      <c r="A791" s="3">
        <v>25447</v>
      </c>
      <c r="B791" t="s">
        <v>23</v>
      </c>
      <c r="C791" s="11">
        <v>2000</v>
      </c>
      <c r="D791" s="11">
        <v>8000</v>
      </c>
      <c r="E791" s="11">
        <v>6000</v>
      </c>
      <c r="F791" s="11">
        <v>2000</v>
      </c>
    </row>
    <row r="792" spans="1:6" ht="15">
      <c r="A792" s="3">
        <v>25447</v>
      </c>
      <c r="B792" t="s">
        <v>22</v>
      </c>
      <c r="C792" s="11">
        <v>56100</v>
      </c>
      <c r="D792" s="11">
        <v>219100</v>
      </c>
      <c r="E792" s="11">
        <v>163020</v>
      </c>
      <c r="F792" s="11">
        <v>56080</v>
      </c>
    </row>
    <row r="793" spans="1:6" ht="15">
      <c r="A793" s="3">
        <v>25447</v>
      </c>
      <c r="B793" t="s">
        <v>21</v>
      </c>
      <c r="C793" s="11">
        <v>12400</v>
      </c>
      <c r="D793" s="11">
        <v>47600</v>
      </c>
      <c r="E793" s="11">
        <v>36200</v>
      </c>
      <c r="F793" s="11">
        <v>11400</v>
      </c>
    </row>
    <row r="794" spans="1:6" ht="15">
      <c r="A794" s="3">
        <v>25447</v>
      </c>
      <c r="B794" t="s">
        <v>20</v>
      </c>
      <c r="C794" s="11">
        <v>253400</v>
      </c>
      <c r="D794" s="11">
        <v>954500</v>
      </c>
      <c r="E794" s="11">
        <v>694300</v>
      </c>
      <c r="F794" s="11">
        <v>260200</v>
      </c>
    </row>
    <row r="795" spans="1:6" ht="15">
      <c r="A795" s="3">
        <v>25447</v>
      </c>
      <c r="B795" t="s">
        <v>19</v>
      </c>
      <c r="C795" s="11">
        <v>29300</v>
      </c>
      <c r="D795" s="11">
        <v>115000</v>
      </c>
      <c r="E795" s="11">
        <v>86900</v>
      </c>
      <c r="F795" s="11">
        <v>28100</v>
      </c>
    </row>
    <row r="796" spans="1:6" ht="15">
      <c r="A796" s="3">
        <v>25447</v>
      </c>
      <c r="B796" t="s">
        <v>18</v>
      </c>
      <c r="C796" s="11">
        <v>2800</v>
      </c>
      <c r="D796" s="11">
        <v>10400</v>
      </c>
      <c r="E796" s="11">
        <v>7900</v>
      </c>
      <c r="F796" s="11">
        <v>2500</v>
      </c>
    </row>
    <row r="797" spans="1:6" ht="15">
      <c r="A797" s="3">
        <v>25447</v>
      </c>
      <c r="B797" t="s">
        <v>17</v>
      </c>
      <c r="C797" s="11">
        <v>61600</v>
      </c>
      <c r="D797" s="11">
        <v>240200</v>
      </c>
      <c r="E797" s="11">
        <v>179800</v>
      </c>
      <c r="F797" s="11">
        <v>60400</v>
      </c>
    </row>
    <row r="798" spans="1:6" ht="15">
      <c r="A798" s="3">
        <v>25447</v>
      </c>
      <c r="B798" t="s">
        <v>16</v>
      </c>
      <c r="C798" s="11">
        <v>24960</v>
      </c>
      <c r="D798" s="11">
        <v>92100</v>
      </c>
      <c r="E798" s="11">
        <v>69300</v>
      </c>
      <c r="F798" s="11">
        <v>22800</v>
      </c>
    </row>
    <row r="799" spans="1:6" ht="15">
      <c r="A799" s="3">
        <v>25447</v>
      </c>
      <c r="B799" t="s">
        <v>15</v>
      </c>
      <c r="C799" s="11">
        <v>14600</v>
      </c>
      <c r="D799" s="11">
        <v>50000</v>
      </c>
      <c r="E799" s="11">
        <v>36300</v>
      </c>
      <c r="F799" s="11">
        <v>13700</v>
      </c>
    </row>
    <row r="800" spans="1:6" ht="15">
      <c r="A800" s="3">
        <v>25447</v>
      </c>
      <c r="B800" t="s">
        <v>14</v>
      </c>
      <c r="C800" s="11">
        <v>95600</v>
      </c>
      <c r="D800" s="11">
        <v>381600</v>
      </c>
      <c r="E800" s="11">
        <v>277600</v>
      </c>
      <c r="F800" s="11">
        <v>104000</v>
      </c>
    </row>
    <row r="801" spans="1:6" ht="15">
      <c r="A801" s="3">
        <v>25447</v>
      </c>
      <c r="B801" t="s">
        <v>13</v>
      </c>
      <c r="C801" s="11">
        <v>42400</v>
      </c>
      <c r="D801" s="11">
        <v>210000</v>
      </c>
      <c r="E801" s="11">
        <v>157000</v>
      </c>
      <c r="F801" s="11">
        <v>53000</v>
      </c>
    </row>
    <row r="802" spans="1:6" ht="15">
      <c r="A802" s="3">
        <v>25447</v>
      </c>
      <c r="B802" t="s">
        <v>12</v>
      </c>
      <c r="C802" s="11">
        <v>9330</v>
      </c>
      <c r="D802" s="11">
        <v>35100</v>
      </c>
      <c r="E802" s="11">
        <v>25630</v>
      </c>
      <c r="F802" s="11">
        <v>9470</v>
      </c>
    </row>
    <row r="803" spans="1:6" ht="15">
      <c r="A803" s="3">
        <v>25447</v>
      </c>
      <c r="B803" t="s">
        <v>11</v>
      </c>
      <c r="C803" s="11">
        <v>11500</v>
      </c>
      <c r="D803" s="11">
        <v>44700</v>
      </c>
      <c r="E803" s="11">
        <v>35600</v>
      </c>
      <c r="F803" s="11">
        <v>9100</v>
      </c>
    </row>
    <row r="804" spans="1:6" ht="15">
      <c r="A804" s="3">
        <v>25447</v>
      </c>
      <c r="B804" t="s">
        <v>10</v>
      </c>
      <c r="C804" s="11">
        <v>4100</v>
      </c>
      <c r="D804" s="11">
        <v>15200</v>
      </c>
      <c r="E804" s="11">
        <v>11400</v>
      </c>
      <c r="F804" s="11">
        <v>3800</v>
      </c>
    </row>
    <row r="805" spans="1:6" ht="15">
      <c r="A805" s="3">
        <v>25447</v>
      </c>
      <c r="B805" t="s">
        <v>9</v>
      </c>
      <c r="C805" s="11">
        <v>30300</v>
      </c>
      <c r="D805" s="11">
        <v>118000</v>
      </c>
      <c r="E805" s="11">
        <v>91700</v>
      </c>
      <c r="F805" s="11">
        <v>26300</v>
      </c>
    </row>
    <row r="806" spans="1:6" ht="15">
      <c r="A806" s="3">
        <v>25447</v>
      </c>
      <c r="B806" t="s">
        <v>8</v>
      </c>
      <c r="C806" s="11">
        <v>39800</v>
      </c>
      <c r="D806" s="11">
        <v>177000</v>
      </c>
      <c r="E806" s="11">
        <v>135000</v>
      </c>
      <c r="F806" s="11">
        <v>42000</v>
      </c>
    </row>
    <row r="807" spans="1:6" ht="15">
      <c r="A807" s="3">
        <v>25447</v>
      </c>
      <c r="B807" t="s">
        <v>7</v>
      </c>
      <c r="C807" s="11">
        <v>7500</v>
      </c>
      <c r="D807" s="11">
        <v>26100</v>
      </c>
      <c r="E807" s="11">
        <v>18300</v>
      </c>
      <c r="F807" s="11">
        <v>7800</v>
      </c>
    </row>
    <row r="808" spans="1:6" ht="15">
      <c r="A808" s="3">
        <v>25447</v>
      </c>
      <c r="B808" t="s">
        <v>6</v>
      </c>
      <c r="C808" s="11">
        <v>3050</v>
      </c>
      <c r="D808" s="11">
        <v>10900</v>
      </c>
      <c r="E808" s="11">
        <v>7900</v>
      </c>
      <c r="F808" s="11">
        <v>3000</v>
      </c>
    </row>
    <row r="809" spans="1:6" ht="15">
      <c r="A809" s="3">
        <v>25447</v>
      </c>
      <c r="B809" t="s">
        <v>5</v>
      </c>
      <c r="C809" s="11">
        <v>430</v>
      </c>
      <c r="D809" s="11">
        <v>1700</v>
      </c>
      <c r="E809" s="11">
        <v>1400</v>
      </c>
      <c r="F809" s="11">
        <v>300</v>
      </c>
    </row>
    <row r="810" spans="1:6" ht="15">
      <c r="A810" s="3">
        <v>25447</v>
      </c>
      <c r="B810" t="s">
        <v>4</v>
      </c>
      <c r="C810" s="11">
        <v>19500</v>
      </c>
      <c r="D810" s="11">
        <v>78300</v>
      </c>
      <c r="E810" s="11">
        <v>59700</v>
      </c>
      <c r="F810" s="11">
        <v>18600</v>
      </c>
    </row>
    <row r="811" spans="1:6" ht="15">
      <c r="A811" s="3">
        <v>25447</v>
      </c>
      <c r="B811" t="s">
        <v>3</v>
      </c>
      <c r="C811" s="11">
        <v>25600</v>
      </c>
      <c r="D811" s="11">
        <v>88700</v>
      </c>
      <c r="E811" s="11">
        <v>63000</v>
      </c>
      <c r="F811" s="11">
        <v>25700</v>
      </c>
    </row>
    <row r="812" spans="1:6" ht="15">
      <c r="A812" s="3">
        <v>25447</v>
      </c>
      <c r="B812" t="s">
        <v>2</v>
      </c>
      <c r="C812" s="11">
        <v>17200</v>
      </c>
      <c r="D812" s="11">
        <v>68000</v>
      </c>
      <c r="E812" s="11">
        <v>49000</v>
      </c>
      <c r="F812" s="11">
        <v>19000</v>
      </c>
    </row>
    <row r="813" spans="1:6" ht="15">
      <c r="A813" s="3">
        <v>25447</v>
      </c>
      <c r="B813" t="s">
        <v>1</v>
      </c>
      <c r="C813" s="11">
        <v>21600</v>
      </c>
      <c r="D813" s="11">
        <v>79100</v>
      </c>
      <c r="E813" s="11">
        <v>59600</v>
      </c>
      <c r="F813" s="11">
        <v>19500</v>
      </c>
    </row>
    <row r="814" spans="1:6" ht="15">
      <c r="A814" s="3">
        <v>25447</v>
      </c>
      <c r="B814" t="s">
        <v>0</v>
      </c>
      <c r="C814" s="11">
        <v>1200</v>
      </c>
      <c r="D814" s="11">
        <v>4500</v>
      </c>
      <c r="E814" s="11">
        <v>3400</v>
      </c>
      <c r="F814" s="11">
        <v>1100</v>
      </c>
    </row>
    <row r="815" spans="1:6" ht="15">
      <c r="A815" s="3">
        <v>25477</v>
      </c>
      <c r="B815" t="s">
        <v>53</v>
      </c>
      <c r="C815" s="11">
        <v>28100</v>
      </c>
      <c r="D815" s="11">
        <v>117000</v>
      </c>
      <c r="E815" s="11">
        <v>90900</v>
      </c>
      <c r="F815" s="11">
        <v>26100</v>
      </c>
    </row>
    <row r="816" spans="1:6" ht="15">
      <c r="A816" s="3">
        <v>25477</v>
      </c>
      <c r="B816" t="s">
        <v>52</v>
      </c>
      <c r="C816" s="11">
        <v>2300</v>
      </c>
      <c r="D816" s="11">
        <v>7300</v>
      </c>
      <c r="E816" s="11">
        <v>5600</v>
      </c>
      <c r="F816" s="11">
        <v>1700</v>
      </c>
    </row>
    <row r="817" spans="1:6" ht="15">
      <c r="A817" s="3">
        <v>25477</v>
      </c>
      <c r="B817" t="s">
        <v>51</v>
      </c>
      <c r="C817" s="11">
        <v>11500</v>
      </c>
      <c r="D817" s="11">
        <v>48100</v>
      </c>
      <c r="E817" s="11">
        <v>36700</v>
      </c>
      <c r="F817" s="11">
        <v>11400</v>
      </c>
    </row>
    <row r="818" spans="1:6" ht="15">
      <c r="A818" s="3">
        <v>25477</v>
      </c>
      <c r="B818" t="s">
        <v>50</v>
      </c>
      <c r="C818" s="11">
        <v>10500</v>
      </c>
      <c r="D818" s="11">
        <v>41700</v>
      </c>
      <c r="E818" s="11">
        <v>31600</v>
      </c>
      <c r="F818" s="11">
        <v>10100</v>
      </c>
    </row>
    <row r="819" spans="1:6" ht="15">
      <c r="A819" s="3">
        <v>25477</v>
      </c>
      <c r="B819" t="s">
        <v>49</v>
      </c>
      <c r="C819" s="11">
        <v>260900</v>
      </c>
      <c r="D819" s="11">
        <v>923000</v>
      </c>
      <c r="E819" s="11">
        <v>671000</v>
      </c>
      <c r="F819" s="11">
        <v>252000</v>
      </c>
    </row>
    <row r="820" spans="1:6" ht="15">
      <c r="A820" s="3">
        <v>25477</v>
      </c>
      <c r="B820" t="s">
        <v>48</v>
      </c>
      <c r="C820" s="11">
        <v>16660</v>
      </c>
      <c r="D820" s="11">
        <v>59100</v>
      </c>
      <c r="E820" s="11">
        <v>44900</v>
      </c>
      <c r="F820" s="11">
        <v>14200</v>
      </c>
    </row>
    <row r="821" spans="1:6" ht="15">
      <c r="A821" s="3">
        <v>25477</v>
      </c>
      <c r="B821" t="s">
        <v>47</v>
      </c>
      <c r="C821" s="11">
        <v>21200</v>
      </c>
      <c r="D821" s="11">
        <v>80100</v>
      </c>
      <c r="E821" s="11">
        <v>59700</v>
      </c>
      <c r="F821" s="11">
        <v>20400</v>
      </c>
    </row>
    <row r="822" spans="1:6" ht="15">
      <c r="A822" s="3">
        <v>25477</v>
      </c>
      <c r="B822" t="s">
        <v>46</v>
      </c>
      <c r="C822" s="11">
        <v>4865</v>
      </c>
      <c r="D822" s="11">
        <v>18150</v>
      </c>
      <c r="E822" s="11">
        <v>14120</v>
      </c>
      <c r="F822" s="11">
        <v>4030</v>
      </c>
    </row>
    <row r="823" spans="1:6" ht="15">
      <c r="A823" s="3">
        <v>25477</v>
      </c>
      <c r="B823" t="s">
        <v>45</v>
      </c>
      <c r="C823" s="11">
        <v>9000</v>
      </c>
      <c r="D823" s="11">
        <v>37400</v>
      </c>
      <c r="E823" s="11">
        <v>29300</v>
      </c>
      <c r="F823" s="11">
        <v>8100</v>
      </c>
    </row>
    <row r="824" spans="1:6" ht="15">
      <c r="A824" s="3">
        <v>25477</v>
      </c>
      <c r="B824" t="s">
        <v>44</v>
      </c>
      <c r="C824" s="11">
        <v>50400</v>
      </c>
      <c r="D824" s="11">
        <v>195000</v>
      </c>
      <c r="E824" s="11">
        <v>154000</v>
      </c>
      <c r="F824" s="11">
        <v>41000</v>
      </c>
    </row>
    <row r="825" spans="1:6" ht="15">
      <c r="A825" s="3">
        <v>25477</v>
      </c>
      <c r="B825" t="s">
        <v>43</v>
      </c>
      <c r="C825" s="11">
        <v>49400</v>
      </c>
      <c r="D825" s="11">
        <v>187000</v>
      </c>
      <c r="E825" s="11">
        <v>142000</v>
      </c>
      <c r="F825" s="11">
        <v>45000</v>
      </c>
    </row>
    <row r="826" spans="1:6" ht="15">
      <c r="A826" s="3">
        <v>25477</v>
      </c>
      <c r="B826" t="s">
        <v>42</v>
      </c>
      <c r="C826" s="11">
        <v>320</v>
      </c>
      <c r="D826" s="11">
        <v>1600</v>
      </c>
      <c r="E826" s="11">
        <v>1300</v>
      </c>
      <c r="F826" s="11">
        <v>300</v>
      </c>
    </row>
    <row r="827" spans="1:6" ht="15">
      <c r="A827" s="3">
        <v>25477</v>
      </c>
      <c r="B827" t="s">
        <v>41</v>
      </c>
      <c r="C827" s="11">
        <v>5670</v>
      </c>
      <c r="D827" s="11">
        <v>22200</v>
      </c>
      <c r="E827" s="11">
        <v>16300</v>
      </c>
      <c r="F827" s="11">
        <v>5900</v>
      </c>
    </row>
    <row r="828" spans="1:6" ht="15">
      <c r="A828" s="3">
        <v>25477</v>
      </c>
      <c r="B828" t="s">
        <v>40</v>
      </c>
      <c r="C828" s="11">
        <v>3900</v>
      </c>
      <c r="D828" s="11">
        <v>14300</v>
      </c>
      <c r="E828" s="11">
        <v>10200</v>
      </c>
      <c r="F828" s="11">
        <v>4100</v>
      </c>
    </row>
    <row r="829" spans="1:6" ht="15">
      <c r="A829" s="3">
        <v>25477</v>
      </c>
      <c r="B829" t="s">
        <v>39</v>
      </c>
      <c r="C829" s="11">
        <v>79500</v>
      </c>
      <c r="D829" s="11">
        <v>334000</v>
      </c>
      <c r="E829" s="11">
        <v>260900</v>
      </c>
      <c r="F829" s="11">
        <v>73100</v>
      </c>
    </row>
    <row r="830" spans="1:6" ht="15">
      <c r="A830" s="3">
        <v>25477</v>
      </c>
      <c r="B830" t="s">
        <v>38</v>
      </c>
      <c r="C830" s="11">
        <v>16400</v>
      </c>
      <c r="D830" s="11">
        <v>66800</v>
      </c>
      <c r="E830" s="11">
        <v>50200</v>
      </c>
      <c r="F830" s="11">
        <v>16600</v>
      </c>
    </row>
    <row r="831" spans="1:6" ht="15">
      <c r="A831" s="3">
        <v>25477</v>
      </c>
      <c r="B831" t="s">
        <v>37</v>
      </c>
      <c r="C831" s="11">
        <v>16600</v>
      </c>
      <c r="D831" s="11">
        <v>62300</v>
      </c>
      <c r="E831" s="11">
        <v>45100</v>
      </c>
      <c r="F831" s="11">
        <v>17200</v>
      </c>
    </row>
    <row r="832" spans="1:6" ht="15">
      <c r="A832" s="3">
        <v>25477</v>
      </c>
      <c r="B832" t="s">
        <v>36</v>
      </c>
      <c r="C832" s="11">
        <v>12880</v>
      </c>
      <c r="D832" s="11">
        <v>49000</v>
      </c>
      <c r="E832" s="11">
        <v>37950</v>
      </c>
      <c r="F832" s="11">
        <v>11050</v>
      </c>
    </row>
    <row r="833" spans="1:6" ht="15">
      <c r="A833" s="3">
        <v>25477</v>
      </c>
      <c r="B833" t="s">
        <v>35</v>
      </c>
      <c r="C833" s="11">
        <v>33200</v>
      </c>
      <c r="D833" s="11">
        <v>127000</v>
      </c>
      <c r="E833" s="11">
        <v>91600</v>
      </c>
      <c r="F833" s="11">
        <v>35400</v>
      </c>
    </row>
    <row r="834" spans="1:6" ht="15">
      <c r="A834" s="3">
        <v>25477</v>
      </c>
      <c r="B834" t="s">
        <v>34</v>
      </c>
      <c r="C834" s="11">
        <v>45700</v>
      </c>
      <c r="D834" s="11">
        <v>194000</v>
      </c>
      <c r="E834" s="11">
        <v>151000</v>
      </c>
      <c r="F834" s="11">
        <v>43000</v>
      </c>
    </row>
    <row r="835" spans="1:6" ht="15">
      <c r="A835" s="3">
        <v>25477</v>
      </c>
      <c r="B835" t="s">
        <v>33</v>
      </c>
      <c r="C835" s="11">
        <v>8954</v>
      </c>
      <c r="D835" s="11">
        <v>32510</v>
      </c>
      <c r="E835" s="11">
        <v>24200</v>
      </c>
      <c r="F835" s="11">
        <v>8310</v>
      </c>
    </row>
    <row r="836" spans="1:6" ht="15">
      <c r="A836" s="3">
        <v>25477</v>
      </c>
      <c r="B836" t="s">
        <v>32</v>
      </c>
      <c r="C836" s="11">
        <v>32620</v>
      </c>
      <c r="D836" s="11">
        <v>124030</v>
      </c>
      <c r="E836" s="11">
        <v>95980</v>
      </c>
      <c r="F836" s="11">
        <v>28050</v>
      </c>
    </row>
    <row r="837" spans="1:6" ht="15">
      <c r="A837" s="3">
        <v>25477</v>
      </c>
      <c r="B837" t="s">
        <v>31</v>
      </c>
      <c r="C837" s="11">
        <v>52070</v>
      </c>
      <c r="D837" s="11">
        <v>190300</v>
      </c>
      <c r="E837" s="11">
        <v>140800</v>
      </c>
      <c r="F837" s="11">
        <v>49500</v>
      </c>
    </row>
    <row r="838" spans="1:6" ht="15">
      <c r="A838" s="3">
        <v>25477</v>
      </c>
      <c r="B838" t="s">
        <v>30</v>
      </c>
      <c r="C838" s="11">
        <v>58100</v>
      </c>
      <c r="D838" s="11">
        <v>227300</v>
      </c>
      <c r="E838" s="11">
        <v>171500</v>
      </c>
      <c r="F838" s="11">
        <v>55800</v>
      </c>
    </row>
    <row r="839" spans="1:6" ht="15">
      <c r="A839" s="3">
        <v>25477</v>
      </c>
      <c r="B839" t="s">
        <v>29</v>
      </c>
      <c r="C839" s="11">
        <v>21200</v>
      </c>
      <c r="D839" s="11">
        <v>70700</v>
      </c>
      <c r="E839" s="11">
        <v>54600</v>
      </c>
      <c r="F839" s="11">
        <v>16100</v>
      </c>
    </row>
    <row r="840" spans="1:6" ht="15">
      <c r="A840" s="3">
        <v>25477</v>
      </c>
      <c r="B840" t="s">
        <v>28</v>
      </c>
      <c r="C840" s="11">
        <v>28500</v>
      </c>
      <c r="D840" s="11">
        <v>112000</v>
      </c>
      <c r="E840" s="11">
        <v>91800</v>
      </c>
      <c r="F840" s="11">
        <v>20200</v>
      </c>
    </row>
    <row r="841" spans="1:6" ht="15">
      <c r="A841" s="3">
        <v>25477</v>
      </c>
      <c r="B841" t="s">
        <v>27</v>
      </c>
      <c r="C841" s="11">
        <v>33218</v>
      </c>
      <c r="D841" s="11">
        <v>132450</v>
      </c>
      <c r="E841" s="11">
        <v>100610</v>
      </c>
      <c r="F841" s="11">
        <v>31840</v>
      </c>
    </row>
    <row r="842" spans="1:6" ht="15">
      <c r="A842" s="3">
        <v>25477</v>
      </c>
      <c r="B842" t="s">
        <v>26</v>
      </c>
      <c r="C842" s="11">
        <v>3400</v>
      </c>
      <c r="D842" s="11">
        <v>12400</v>
      </c>
      <c r="E842" s="11">
        <v>9400</v>
      </c>
      <c r="F842" s="11">
        <v>3000</v>
      </c>
    </row>
    <row r="843" spans="1:6" ht="15">
      <c r="A843" s="3">
        <v>25477</v>
      </c>
      <c r="B843" t="s">
        <v>25</v>
      </c>
      <c r="C843" s="11">
        <v>7240</v>
      </c>
      <c r="D843" s="11">
        <v>27630</v>
      </c>
      <c r="E843" s="11">
        <v>21240</v>
      </c>
      <c r="F843" s="11">
        <v>6390</v>
      </c>
    </row>
    <row r="844" spans="1:6" ht="15">
      <c r="A844" s="3">
        <v>25477</v>
      </c>
      <c r="B844" t="s">
        <v>24</v>
      </c>
      <c r="C844" s="11">
        <v>3000</v>
      </c>
      <c r="D844" s="11">
        <v>10700</v>
      </c>
      <c r="E844" s="11">
        <v>8100</v>
      </c>
      <c r="F844" s="11">
        <v>2600</v>
      </c>
    </row>
    <row r="845" spans="1:6" ht="15">
      <c r="A845" s="3">
        <v>25477</v>
      </c>
      <c r="B845" t="s">
        <v>23</v>
      </c>
      <c r="C845" s="11">
        <v>2100</v>
      </c>
      <c r="D845" s="11">
        <v>8200</v>
      </c>
      <c r="E845" s="11">
        <v>6100</v>
      </c>
      <c r="F845" s="11">
        <v>2100</v>
      </c>
    </row>
    <row r="846" spans="1:6" ht="15">
      <c r="A846" s="3">
        <v>25477</v>
      </c>
      <c r="B846" t="s">
        <v>22</v>
      </c>
      <c r="C846" s="11">
        <v>57400</v>
      </c>
      <c r="D846" s="11">
        <v>223200</v>
      </c>
      <c r="E846" s="11">
        <v>166200</v>
      </c>
      <c r="F846" s="11">
        <v>57000</v>
      </c>
    </row>
    <row r="847" spans="1:6" ht="15">
      <c r="A847" s="3">
        <v>25477</v>
      </c>
      <c r="B847" t="s">
        <v>21</v>
      </c>
      <c r="C847" s="11">
        <v>12700</v>
      </c>
      <c r="D847" s="11">
        <v>48500</v>
      </c>
      <c r="E847" s="11">
        <v>36800</v>
      </c>
      <c r="F847" s="11">
        <v>11700</v>
      </c>
    </row>
    <row r="848" spans="1:6" ht="15">
      <c r="A848" s="3">
        <v>25477</v>
      </c>
      <c r="B848" t="s">
        <v>20</v>
      </c>
      <c r="C848" s="11">
        <v>255000</v>
      </c>
      <c r="D848" s="11">
        <v>961400</v>
      </c>
      <c r="E848" s="11">
        <v>700900</v>
      </c>
      <c r="F848" s="11">
        <v>260500</v>
      </c>
    </row>
    <row r="849" spans="1:6" ht="15">
      <c r="A849" s="3">
        <v>25477</v>
      </c>
      <c r="B849" t="s">
        <v>19</v>
      </c>
      <c r="C849" s="11">
        <v>30000</v>
      </c>
      <c r="D849" s="11">
        <v>118000</v>
      </c>
      <c r="E849" s="11">
        <v>89000</v>
      </c>
      <c r="F849" s="11">
        <v>29000</v>
      </c>
    </row>
    <row r="850" spans="1:6" ht="15">
      <c r="A850" s="3">
        <v>25477</v>
      </c>
      <c r="B850" t="s">
        <v>18</v>
      </c>
      <c r="C850" s="11">
        <v>2800</v>
      </c>
      <c r="D850" s="11">
        <v>10400</v>
      </c>
      <c r="E850" s="11">
        <v>7900</v>
      </c>
      <c r="F850" s="11">
        <v>2500</v>
      </c>
    </row>
    <row r="851" spans="1:6" ht="15">
      <c r="A851" s="3">
        <v>25477</v>
      </c>
      <c r="B851" t="s">
        <v>17</v>
      </c>
      <c r="C851" s="11">
        <v>62100</v>
      </c>
      <c r="D851" s="11">
        <v>241700</v>
      </c>
      <c r="E851" s="11">
        <v>181100</v>
      </c>
      <c r="F851" s="11">
        <v>60600</v>
      </c>
    </row>
    <row r="852" spans="1:6" ht="15">
      <c r="A852" s="3">
        <v>25477</v>
      </c>
      <c r="B852" t="s">
        <v>16</v>
      </c>
      <c r="C852" s="11">
        <v>24680</v>
      </c>
      <c r="D852" s="11">
        <v>91100</v>
      </c>
      <c r="E852" s="11">
        <v>68620</v>
      </c>
      <c r="F852" s="11">
        <v>22480</v>
      </c>
    </row>
    <row r="853" spans="1:6" ht="15">
      <c r="A853" s="3">
        <v>25477</v>
      </c>
      <c r="B853" t="s">
        <v>15</v>
      </c>
      <c r="C853" s="11">
        <v>15200</v>
      </c>
      <c r="D853" s="11">
        <v>52000</v>
      </c>
      <c r="E853" s="11">
        <v>37500</v>
      </c>
      <c r="F853" s="11">
        <v>14500</v>
      </c>
    </row>
    <row r="854" spans="1:6" ht="15">
      <c r="A854" s="3">
        <v>25477</v>
      </c>
      <c r="B854" t="s">
        <v>14</v>
      </c>
      <c r="C854" s="11">
        <v>97300</v>
      </c>
      <c r="D854" s="11">
        <v>385200</v>
      </c>
      <c r="E854" s="11">
        <v>280100</v>
      </c>
      <c r="F854" s="11">
        <v>105100</v>
      </c>
    </row>
    <row r="855" spans="1:6" ht="15">
      <c r="A855" s="3">
        <v>25477</v>
      </c>
      <c r="B855" t="s">
        <v>13</v>
      </c>
      <c r="C855" s="11">
        <v>43200</v>
      </c>
      <c r="D855" s="11">
        <v>216000</v>
      </c>
      <c r="E855" s="11">
        <v>161000</v>
      </c>
      <c r="F855" s="11">
        <v>55000</v>
      </c>
    </row>
    <row r="856" spans="1:6" ht="15">
      <c r="A856" s="3">
        <v>25477</v>
      </c>
      <c r="B856" t="s">
        <v>12</v>
      </c>
      <c r="C856" s="11">
        <v>9440</v>
      </c>
      <c r="D856" s="11">
        <v>35400</v>
      </c>
      <c r="E856" s="11">
        <v>25890</v>
      </c>
      <c r="F856" s="11">
        <v>9510</v>
      </c>
    </row>
    <row r="857" spans="1:6" ht="15">
      <c r="A857" s="3">
        <v>25477</v>
      </c>
      <c r="B857" t="s">
        <v>11</v>
      </c>
      <c r="C857" s="11">
        <v>12000</v>
      </c>
      <c r="D857" s="11">
        <v>46700</v>
      </c>
      <c r="E857" s="11">
        <v>37200</v>
      </c>
      <c r="F857" s="11">
        <v>9500</v>
      </c>
    </row>
    <row r="858" spans="1:6" ht="15">
      <c r="A858" s="3">
        <v>25477</v>
      </c>
      <c r="B858" t="s">
        <v>10</v>
      </c>
      <c r="C858" s="11">
        <v>4200</v>
      </c>
      <c r="D858" s="11">
        <v>15300</v>
      </c>
      <c r="E858" s="11">
        <v>11400</v>
      </c>
      <c r="F858" s="11">
        <v>3900</v>
      </c>
    </row>
    <row r="859" spans="1:6" ht="15">
      <c r="A859" s="3">
        <v>25477</v>
      </c>
      <c r="B859" t="s">
        <v>9</v>
      </c>
      <c r="C859" s="11">
        <v>31200</v>
      </c>
      <c r="D859" s="11">
        <v>120000</v>
      </c>
      <c r="E859" s="11">
        <v>92200</v>
      </c>
      <c r="F859" s="11">
        <v>27800</v>
      </c>
    </row>
    <row r="860" spans="1:6" ht="15">
      <c r="A860" s="3">
        <v>25477</v>
      </c>
      <c r="B860" t="s">
        <v>8</v>
      </c>
      <c r="C860" s="11">
        <v>43200</v>
      </c>
      <c r="D860" s="11">
        <v>191000</v>
      </c>
      <c r="E860" s="11">
        <v>146000</v>
      </c>
      <c r="F860" s="11">
        <v>45000</v>
      </c>
    </row>
    <row r="861" spans="1:6" ht="15">
      <c r="A861" s="3">
        <v>25477</v>
      </c>
      <c r="B861" t="s">
        <v>7</v>
      </c>
      <c r="C861" s="11">
        <v>7960</v>
      </c>
      <c r="D861" s="11">
        <v>26500</v>
      </c>
      <c r="E861" s="11">
        <v>18900</v>
      </c>
      <c r="F861" s="11">
        <v>7600</v>
      </c>
    </row>
    <row r="862" spans="1:6" ht="15">
      <c r="A862" s="3">
        <v>25477</v>
      </c>
      <c r="B862" t="s">
        <v>6</v>
      </c>
      <c r="C862" s="11">
        <v>3054</v>
      </c>
      <c r="D862" s="11">
        <v>10920</v>
      </c>
      <c r="E862" s="11">
        <v>7910</v>
      </c>
      <c r="F862" s="11">
        <v>3010</v>
      </c>
    </row>
    <row r="863" spans="1:6" ht="15">
      <c r="A863" s="3">
        <v>25477</v>
      </c>
      <c r="B863" t="s">
        <v>5</v>
      </c>
      <c r="C863" s="11">
        <v>440</v>
      </c>
      <c r="D863" s="11">
        <v>1800</v>
      </c>
      <c r="E863" s="11">
        <v>1500</v>
      </c>
      <c r="F863" s="11">
        <v>300</v>
      </c>
    </row>
    <row r="864" spans="1:6" ht="15">
      <c r="A864" s="3">
        <v>25477</v>
      </c>
      <c r="B864" t="s">
        <v>4</v>
      </c>
      <c r="C864" s="11">
        <v>20600</v>
      </c>
      <c r="D864" s="11">
        <v>81500</v>
      </c>
      <c r="E864" s="11">
        <v>61900</v>
      </c>
      <c r="F864" s="11">
        <v>19600</v>
      </c>
    </row>
    <row r="865" spans="1:6" ht="15">
      <c r="A865" s="3">
        <v>25477</v>
      </c>
      <c r="B865" t="s">
        <v>3</v>
      </c>
      <c r="C865" s="11">
        <v>26300</v>
      </c>
      <c r="D865" s="11">
        <v>91200</v>
      </c>
      <c r="E865" s="11">
        <v>64600</v>
      </c>
      <c r="F865" s="11">
        <v>26600</v>
      </c>
    </row>
    <row r="866" spans="1:6" ht="15">
      <c r="A866" s="3">
        <v>25477</v>
      </c>
      <c r="B866" t="s">
        <v>2</v>
      </c>
      <c r="C866" s="11">
        <v>17600</v>
      </c>
      <c r="D866" s="11">
        <v>69100</v>
      </c>
      <c r="E866" s="11">
        <v>49700</v>
      </c>
      <c r="F866" s="11">
        <v>19400</v>
      </c>
    </row>
    <row r="867" spans="1:6" ht="15">
      <c r="A867" s="3">
        <v>25477</v>
      </c>
      <c r="B867" t="s">
        <v>1</v>
      </c>
      <c r="C867" s="11">
        <v>20900</v>
      </c>
      <c r="D867" s="11">
        <v>77500</v>
      </c>
      <c r="E867" s="11">
        <v>58300</v>
      </c>
      <c r="F867" s="11">
        <v>19200</v>
      </c>
    </row>
    <row r="868" spans="1:6" ht="15">
      <c r="A868" s="3">
        <v>25477</v>
      </c>
      <c r="B868" t="s">
        <v>0</v>
      </c>
      <c r="C868" s="11">
        <v>1200</v>
      </c>
      <c r="D868" s="11">
        <v>4500</v>
      </c>
      <c r="E868" s="11">
        <v>3400</v>
      </c>
      <c r="F868" s="11">
        <v>1100</v>
      </c>
    </row>
    <row r="869" spans="1:6" ht="15">
      <c r="A869" s="3">
        <v>25508</v>
      </c>
      <c r="B869" t="s">
        <v>53</v>
      </c>
      <c r="C869" s="11">
        <v>28800</v>
      </c>
      <c r="D869" s="11">
        <v>119000</v>
      </c>
      <c r="E869" s="11">
        <v>92600</v>
      </c>
      <c r="F869" s="11">
        <v>26400</v>
      </c>
    </row>
    <row r="870" spans="1:6" ht="15">
      <c r="A870" s="3">
        <v>25508</v>
      </c>
      <c r="B870" t="s">
        <v>52</v>
      </c>
      <c r="C870" s="11">
        <v>2300</v>
      </c>
      <c r="D870" s="11">
        <v>7400</v>
      </c>
      <c r="E870" s="11">
        <v>5700</v>
      </c>
      <c r="F870" s="11">
        <v>1700</v>
      </c>
    </row>
    <row r="871" spans="1:6" ht="15">
      <c r="A871" s="3">
        <v>25508</v>
      </c>
      <c r="B871" t="s">
        <v>51</v>
      </c>
      <c r="C871" s="11">
        <v>11900</v>
      </c>
      <c r="D871" s="11">
        <v>49400</v>
      </c>
      <c r="E871" s="11">
        <v>37800</v>
      </c>
      <c r="F871" s="11">
        <v>11600</v>
      </c>
    </row>
    <row r="872" spans="1:6" ht="15">
      <c r="A872" s="3">
        <v>25508</v>
      </c>
      <c r="B872" t="s">
        <v>50</v>
      </c>
      <c r="C872" s="11">
        <v>10800</v>
      </c>
      <c r="D872" s="11">
        <v>42600</v>
      </c>
      <c r="E872" s="11">
        <v>32300</v>
      </c>
      <c r="F872" s="11">
        <v>10300</v>
      </c>
    </row>
    <row r="873" spans="1:6" ht="15">
      <c r="A873" s="3">
        <v>25508</v>
      </c>
      <c r="B873" t="s">
        <v>49</v>
      </c>
      <c r="C873" s="11">
        <v>268700</v>
      </c>
      <c r="D873" s="11">
        <v>943000</v>
      </c>
      <c r="E873" s="11">
        <v>685300</v>
      </c>
      <c r="F873" s="11">
        <v>257700</v>
      </c>
    </row>
    <row r="874" spans="1:6" ht="15">
      <c r="A874" s="3">
        <v>25508</v>
      </c>
      <c r="B874" t="s">
        <v>48</v>
      </c>
      <c r="C874" s="11">
        <v>17040</v>
      </c>
      <c r="D874" s="11">
        <v>60300</v>
      </c>
      <c r="E874" s="11">
        <v>45700</v>
      </c>
      <c r="F874" s="11">
        <v>14600</v>
      </c>
    </row>
    <row r="875" spans="1:6" ht="15">
      <c r="A875" s="3">
        <v>25508</v>
      </c>
      <c r="B875" t="s">
        <v>47</v>
      </c>
      <c r="C875" s="11">
        <v>21300</v>
      </c>
      <c r="D875" s="11">
        <v>80300</v>
      </c>
      <c r="E875" s="11">
        <v>60000</v>
      </c>
      <c r="F875" s="11">
        <v>20300</v>
      </c>
    </row>
    <row r="876" spans="1:6" ht="15">
      <c r="A876" s="3">
        <v>25508</v>
      </c>
      <c r="B876" t="s">
        <v>46</v>
      </c>
      <c r="C876" s="11">
        <v>4864</v>
      </c>
      <c r="D876" s="11">
        <v>18550</v>
      </c>
      <c r="E876" s="11">
        <v>14020</v>
      </c>
      <c r="F876" s="11">
        <v>4530</v>
      </c>
    </row>
    <row r="877" spans="1:6" ht="15">
      <c r="A877" s="3">
        <v>25508</v>
      </c>
      <c r="B877" t="s">
        <v>45</v>
      </c>
      <c r="C877" s="11">
        <v>9200</v>
      </c>
      <c r="D877" s="11">
        <v>38000</v>
      </c>
      <c r="E877" s="11">
        <v>29700</v>
      </c>
      <c r="F877" s="11">
        <v>8300</v>
      </c>
    </row>
    <row r="878" spans="1:6" ht="15">
      <c r="A878" s="3">
        <v>25508</v>
      </c>
      <c r="B878" t="s">
        <v>44</v>
      </c>
      <c r="C878" s="11">
        <v>51800</v>
      </c>
      <c r="D878" s="11">
        <v>200000</v>
      </c>
      <c r="E878" s="11">
        <v>157000</v>
      </c>
      <c r="F878" s="11">
        <v>43000</v>
      </c>
    </row>
    <row r="879" spans="1:6" ht="15">
      <c r="A879" s="3">
        <v>25508</v>
      </c>
      <c r="B879" t="s">
        <v>43</v>
      </c>
      <c r="C879" s="11">
        <v>50600</v>
      </c>
      <c r="D879" s="11">
        <v>191000</v>
      </c>
      <c r="E879" s="11">
        <v>145000</v>
      </c>
      <c r="F879" s="11">
        <v>46000</v>
      </c>
    </row>
    <row r="880" spans="1:6" ht="15">
      <c r="A880" s="3">
        <v>25508</v>
      </c>
      <c r="B880" t="s">
        <v>42</v>
      </c>
      <c r="C880" s="11">
        <v>340</v>
      </c>
      <c r="D880" s="11">
        <v>1700</v>
      </c>
      <c r="E880" s="11">
        <v>1400</v>
      </c>
      <c r="F880" s="11">
        <v>300</v>
      </c>
    </row>
    <row r="881" spans="1:6" ht="15">
      <c r="A881" s="3">
        <v>25508</v>
      </c>
      <c r="B881" t="s">
        <v>41</v>
      </c>
      <c r="C881" s="11">
        <v>5870</v>
      </c>
      <c r="D881" s="11">
        <v>22700</v>
      </c>
      <c r="E881" s="11">
        <v>16510</v>
      </c>
      <c r="F881" s="11">
        <v>6190</v>
      </c>
    </row>
    <row r="882" spans="1:6" ht="15">
      <c r="A882" s="3">
        <v>25508</v>
      </c>
      <c r="B882" t="s">
        <v>40</v>
      </c>
      <c r="C882" s="11">
        <v>4000</v>
      </c>
      <c r="D882" s="11">
        <v>14600</v>
      </c>
      <c r="E882" s="11">
        <v>10400</v>
      </c>
      <c r="F882" s="11">
        <v>4200</v>
      </c>
    </row>
    <row r="883" spans="1:6" ht="15">
      <c r="A883" s="3">
        <v>25508</v>
      </c>
      <c r="B883" t="s">
        <v>39</v>
      </c>
      <c r="C883" s="11">
        <v>78800</v>
      </c>
      <c r="D883" s="11">
        <v>334600</v>
      </c>
      <c r="E883" s="11">
        <v>259200</v>
      </c>
      <c r="F883" s="11">
        <v>75400</v>
      </c>
    </row>
    <row r="884" spans="1:6" ht="15">
      <c r="A884" s="3">
        <v>25508</v>
      </c>
      <c r="B884" t="s">
        <v>38</v>
      </c>
      <c r="C884" s="11">
        <v>17100</v>
      </c>
      <c r="D884" s="11">
        <v>69300</v>
      </c>
      <c r="E884" s="11">
        <v>52000</v>
      </c>
      <c r="F884" s="11">
        <v>17300</v>
      </c>
    </row>
    <row r="885" spans="1:6" ht="15">
      <c r="A885" s="3">
        <v>25508</v>
      </c>
      <c r="B885" t="s">
        <v>37</v>
      </c>
      <c r="C885" s="11">
        <v>16700</v>
      </c>
      <c r="D885" s="11">
        <v>62200</v>
      </c>
      <c r="E885" s="11">
        <v>45000</v>
      </c>
      <c r="F885" s="11">
        <v>17200</v>
      </c>
    </row>
    <row r="886" spans="1:6" ht="15">
      <c r="A886" s="3">
        <v>25508</v>
      </c>
      <c r="B886" t="s">
        <v>36</v>
      </c>
      <c r="C886" s="11">
        <v>13380</v>
      </c>
      <c r="D886" s="11">
        <v>50000</v>
      </c>
      <c r="E886" s="11">
        <v>38620</v>
      </c>
      <c r="F886" s="11">
        <v>11380</v>
      </c>
    </row>
    <row r="887" spans="1:6" ht="15">
      <c r="A887" s="3">
        <v>25508</v>
      </c>
      <c r="B887" t="s">
        <v>35</v>
      </c>
      <c r="C887" s="11">
        <v>33300</v>
      </c>
      <c r="D887" s="11">
        <v>127000</v>
      </c>
      <c r="E887" s="11">
        <v>91600</v>
      </c>
      <c r="F887" s="11">
        <v>35400</v>
      </c>
    </row>
    <row r="888" spans="1:6" ht="15">
      <c r="A888" s="3">
        <v>25508</v>
      </c>
      <c r="B888" t="s">
        <v>34</v>
      </c>
      <c r="C888" s="11">
        <v>46200</v>
      </c>
      <c r="D888" s="11">
        <v>196000</v>
      </c>
      <c r="E888" s="11">
        <v>152000</v>
      </c>
      <c r="F888" s="11">
        <v>44000</v>
      </c>
    </row>
    <row r="889" spans="1:6" ht="15">
      <c r="A889" s="3">
        <v>25508</v>
      </c>
      <c r="B889" t="s">
        <v>33</v>
      </c>
      <c r="C889" s="11">
        <v>9160</v>
      </c>
      <c r="D889" s="11">
        <v>33160</v>
      </c>
      <c r="E889" s="11">
        <v>24640</v>
      </c>
      <c r="F889" s="11">
        <v>8520</v>
      </c>
    </row>
    <row r="890" spans="1:6" ht="15">
      <c r="A890" s="3">
        <v>25508</v>
      </c>
      <c r="B890" t="s">
        <v>32</v>
      </c>
      <c r="C890" s="11">
        <v>33120</v>
      </c>
      <c r="D890" s="11">
        <v>127020</v>
      </c>
      <c r="E890" s="11">
        <v>97280</v>
      </c>
      <c r="F890" s="11">
        <v>29740</v>
      </c>
    </row>
    <row r="891" spans="1:6" ht="15">
      <c r="A891" s="3">
        <v>25508</v>
      </c>
      <c r="B891" t="s">
        <v>31</v>
      </c>
      <c r="C891" s="11">
        <v>53900</v>
      </c>
      <c r="D891" s="11">
        <v>192900</v>
      </c>
      <c r="E891" s="11">
        <v>142700</v>
      </c>
      <c r="F891" s="11">
        <v>50200</v>
      </c>
    </row>
    <row r="892" spans="1:6" ht="15">
      <c r="A892" s="3">
        <v>25508</v>
      </c>
      <c r="B892" t="s">
        <v>30</v>
      </c>
      <c r="C892" s="11">
        <v>59500</v>
      </c>
      <c r="D892" s="11">
        <v>232100</v>
      </c>
      <c r="E892" s="11">
        <v>175300</v>
      </c>
      <c r="F892" s="11">
        <v>56800</v>
      </c>
    </row>
    <row r="893" spans="1:6" ht="15">
      <c r="A893" s="3">
        <v>25508</v>
      </c>
      <c r="B893" t="s">
        <v>29</v>
      </c>
      <c r="C893" s="11">
        <v>21400</v>
      </c>
      <c r="D893" s="11">
        <v>71500</v>
      </c>
      <c r="E893" s="11">
        <v>55200</v>
      </c>
      <c r="F893" s="11">
        <v>16300</v>
      </c>
    </row>
    <row r="894" spans="1:6" ht="15">
      <c r="A894" s="3">
        <v>25508</v>
      </c>
      <c r="B894" t="s">
        <v>28</v>
      </c>
      <c r="C894" s="11">
        <v>28700</v>
      </c>
      <c r="D894" s="11">
        <v>113000</v>
      </c>
      <c r="E894" s="11">
        <v>92200</v>
      </c>
      <c r="F894" s="11">
        <v>20800</v>
      </c>
    </row>
    <row r="895" spans="1:6" ht="15">
      <c r="A895" s="3">
        <v>25508</v>
      </c>
      <c r="B895" t="s">
        <v>27</v>
      </c>
      <c r="C895" s="11">
        <v>33916</v>
      </c>
      <c r="D895" s="11">
        <v>134450</v>
      </c>
      <c r="E895" s="11">
        <v>102620</v>
      </c>
      <c r="F895" s="11">
        <v>31830</v>
      </c>
    </row>
    <row r="896" spans="1:6" ht="15">
      <c r="A896" s="3">
        <v>25508</v>
      </c>
      <c r="B896" t="s">
        <v>26</v>
      </c>
      <c r="C896" s="11">
        <v>3500</v>
      </c>
      <c r="D896" s="11">
        <v>12800</v>
      </c>
      <c r="E896" s="11">
        <v>9600</v>
      </c>
      <c r="F896" s="11">
        <v>3200</v>
      </c>
    </row>
    <row r="897" spans="1:6" ht="15">
      <c r="A897" s="3">
        <v>25508</v>
      </c>
      <c r="B897" t="s">
        <v>25</v>
      </c>
      <c r="C897" s="11">
        <v>7450</v>
      </c>
      <c r="D897" s="11">
        <v>28000</v>
      </c>
      <c r="E897" s="11">
        <v>21490</v>
      </c>
      <c r="F897" s="11">
        <v>6510</v>
      </c>
    </row>
    <row r="898" spans="1:6" ht="15">
      <c r="A898" s="3">
        <v>25508</v>
      </c>
      <c r="B898" t="s">
        <v>24</v>
      </c>
      <c r="C898" s="11">
        <v>3200</v>
      </c>
      <c r="D898" s="11">
        <v>11000</v>
      </c>
      <c r="E898" s="11">
        <v>8200</v>
      </c>
      <c r="F898" s="11">
        <v>2800</v>
      </c>
    </row>
    <row r="899" spans="1:6" ht="15">
      <c r="A899" s="3">
        <v>25508</v>
      </c>
      <c r="B899" t="s">
        <v>23</v>
      </c>
      <c r="C899" s="11">
        <v>2200</v>
      </c>
      <c r="D899" s="11">
        <v>8500</v>
      </c>
      <c r="E899" s="11">
        <v>6300</v>
      </c>
      <c r="F899" s="11">
        <v>2200</v>
      </c>
    </row>
    <row r="900" spans="1:6" ht="15">
      <c r="A900" s="3">
        <v>25508</v>
      </c>
      <c r="B900" t="s">
        <v>22</v>
      </c>
      <c r="C900" s="11">
        <v>59200</v>
      </c>
      <c r="D900" s="11">
        <v>230500</v>
      </c>
      <c r="E900" s="11">
        <v>171300</v>
      </c>
      <c r="F900" s="11">
        <v>59200</v>
      </c>
    </row>
    <row r="901" spans="1:6" ht="15">
      <c r="A901" s="3">
        <v>25508</v>
      </c>
      <c r="B901" t="s">
        <v>21</v>
      </c>
      <c r="C901" s="11">
        <v>13000</v>
      </c>
      <c r="D901" s="11">
        <v>49500</v>
      </c>
      <c r="E901" s="11">
        <v>37600</v>
      </c>
      <c r="F901" s="11">
        <v>11900</v>
      </c>
    </row>
    <row r="902" spans="1:6" ht="15">
      <c r="A902" s="3">
        <v>25508</v>
      </c>
      <c r="B902" t="s">
        <v>20</v>
      </c>
      <c r="C902" s="11">
        <v>256400</v>
      </c>
      <c r="D902" s="11">
        <v>965600</v>
      </c>
      <c r="E902" s="11">
        <v>705200</v>
      </c>
      <c r="F902" s="11">
        <v>260400</v>
      </c>
    </row>
    <row r="903" spans="1:6" ht="15">
      <c r="A903" s="3">
        <v>25508</v>
      </c>
      <c r="B903" t="s">
        <v>19</v>
      </c>
      <c r="C903" s="11">
        <v>30900</v>
      </c>
      <c r="D903" s="11">
        <v>121000</v>
      </c>
      <c r="E903" s="11">
        <v>91300</v>
      </c>
      <c r="F903" s="11">
        <v>29700</v>
      </c>
    </row>
    <row r="904" spans="1:6" ht="15">
      <c r="A904" s="3">
        <v>25508</v>
      </c>
      <c r="B904" t="s">
        <v>18</v>
      </c>
      <c r="C904" s="11">
        <v>2700</v>
      </c>
      <c r="D904" s="11">
        <v>10300</v>
      </c>
      <c r="E904" s="11">
        <v>7800</v>
      </c>
      <c r="F904" s="11">
        <v>2500</v>
      </c>
    </row>
    <row r="905" spans="1:6" ht="15">
      <c r="A905" s="3">
        <v>25508</v>
      </c>
      <c r="B905" t="s">
        <v>17</v>
      </c>
      <c r="C905" s="11">
        <v>63400</v>
      </c>
      <c r="D905" s="11">
        <v>245800</v>
      </c>
      <c r="E905" s="11">
        <v>184200</v>
      </c>
      <c r="F905" s="11">
        <v>61600</v>
      </c>
    </row>
    <row r="906" spans="1:6" ht="15">
      <c r="A906" s="3">
        <v>25508</v>
      </c>
      <c r="B906" t="s">
        <v>16</v>
      </c>
      <c r="C906" s="11">
        <v>24870</v>
      </c>
      <c r="D906" s="11">
        <v>91400</v>
      </c>
      <c r="E906" s="11">
        <v>68810</v>
      </c>
      <c r="F906" s="11">
        <v>22590</v>
      </c>
    </row>
    <row r="907" spans="1:6" ht="15">
      <c r="A907" s="3">
        <v>25508</v>
      </c>
      <c r="B907" t="s">
        <v>15</v>
      </c>
      <c r="C907" s="11">
        <v>15600</v>
      </c>
      <c r="D907" s="11">
        <v>53700</v>
      </c>
      <c r="E907" s="11">
        <v>38300</v>
      </c>
      <c r="F907" s="11">
        <v>15400</v>
      </c>
    </row>
    <row r="908" spans="1:6" ht="15">
      <c r="A908" s="3">
        <v>25508</v>
      </c>
      <c r="B908" t="s">
        <v>14</v>
      </c>
      <c r="C908" s="11">
        <v>99000</v>
      </c>
      <c r="D908" s="11">
        <v>393800</v>
      </c>
      <c r="E908" s="11">
        <v>286700</v>
      </c>
      <c r="F908" s="11">
        <v>107100</v>
      </c>
    </row>
    <row r="909" spans="1:6" ht="15">
      <c r="A909" s="3">
        <v>25508</v>
      </c>
      <c r="B909" t="s">
        <v>13</v>
      </c>
      <c r="C909" s="11">
        <v>44200</v>
      </c>
      <c r="D909" s="11">
        <v>221000</v>
      </c>
      <c r="E909" s="11">
        <v>165000</v>
      </c>
      <c r="F909" s="11">
        <v>56000</v>
      </c>
    </row>
    <row r="910" spans="1:6" ht="15">
      <c r="A910" s="3">
        <v>25508</v>
      </c>
      <c r="B910" t="s">
        <v>12</v>
      </c>
      <c r="C910" s="11">
        <v>9550</v>
      </c>
      <c r="D910" s="11">
        <v>35600</v>
      </c>
      <c r="E910" s="11">
        <v>26010</v>
      </c>
      <c r="F910" s="11">
        <v>9590</v>
      </c>
    </row>
    <row r="911" spans="1:6" ht="15">
      <c r="A911" s="3">
        <v>25508</v>
      </c>
      <c r="B911" t="s">
        <v>11</v>
      </c>
      <c r="C911" s="11">
        <v>12400</v>
      </c>
      <c r="D911" s="11">
        <v>47700</v>
      </c>
      <c r="E911" s="11">
        <v>37900</v>
      </c>
      <c r="F911" s="11">
        <v>9800</v>
      </c>
    </row>
    <row r="912" spans="1:6" ht="15">
      <c r="A912" s="3">
        <v>25508</v>
      </c>
      <c r="B912" t="s">
        <v>10</v>
      </c>
      <c r="C912" s="11">
        <v>4200</v>
      </c>
      <c r="D912" s="11">
        <v>15600</v>
      </c>
      <c r="E912" s="11">
        <v>11700</v>
      </c>
      <c r="F912" s="11">
        <v>3900</v>
      </c>
    </row>
    <row r="913" spans="1:6" ht="15">
      <c r="A913" s="3">
        <v>25508</v>
      </c>
      <c r="B913" t="s">
        <v>9</v>
      </c>
      <c r="C913" s="11">
        <v>31800</v>
      </c>
      <c r="D913" s="11">
        <v>122000</v>
      </c>
      <c r="E913" s="11">
        <v>93900</v>
      </c>
      <c r="F913" s="11">
        <v>28100</v>
      </c>
    </row>
    <row r="914" spans="1:6" ht="15">
      <c r="A914" s="3">
        <v>25508</v>
      </c>
      <c r="B914" t="s">
        <v>8</v>
      </c>
      <c r="C914" s="11">
        <v>45500</v>
      </c>
      <c r="D914" s="11">
        <v>200000</v>
      </c>
      <c r="E914" s="11">
        <v>153000</v>
      </c>
      <c r="F914" s="11">
        <v>47000</v>
      </c>
    </row>
    <row r="915" spans="1:6" ht="15">
      <c r="A915" s="3">
        <v>25508</v>
      </c>
      <c r="B915" t="s">
        <v>7</v>
      </c>
      <c r="C915" s="11">
        <v>8060</v>
      </c>
      <c r="D915" s="11">
        <v>27100</v>
      </c>
      <c r="E915" s="11">
        <v>19200</v>
      </c>
      <c r="F915" s="11">
        <v>7900</v>
      </c>
    </row>
    <row r="916" spans="1:6" ht="15">
      <c r="A916" s="3">
        <v>25508</v>
      </c>
      <c r="B916" t="s">
        <v>6</v>
      </c>
      <c r="C916" s="11">
        <v>3050</v>
      </c>
      <c r="D916" s="11">
        <v>10810</v>
      </c>
      <c r="E916" s="11">
        <v>7810</v>
      </c>
      <c r="F916" s="11">
        <v>3000</v>
      </c>
    </row>
    <row r="917" spans="1:6" ht="15">
      <c r="A917" s="3">
        <v>25508</v>
      </c>
      <c r="B917" t="s">
        <v>5</v>
      </c>
      <c r="C917" s="11">
        <v>460</v>
      </c>
      <c r="D917" s="11">
        <v>1800</v>
      </c>
      <c r="E917" s="11">
        <v>1500</v>
      </c>
      <c r="F917" s="11">
        <v>300</v>
      </c>
    </row>
    <row r="918" spans="1:6" ht="15">
      <c r="A918" s="3">
        <v>25508</v>
      </c>
      <c r="B918" t="s">
        <v>4</v>
      </c>
      <c r="C918" s="11">
        <v>21200</v>
      </c>
      <c r="D918" s="11">
        <v>84300</v>
      </c>
      <c r="E918" s="11">
        <v>63900</v>
      </c>
      <c r="F918" s="11">
        <v>20400</v>
      </c>
    </row>
    <row r="919" spans="1:6" ht="15">
      <c r="A919" s="3">
        <v>25508</v>
      </c>
      <c r="B919" t="s">
        <v>3</v>
      </c>
      <c r="C919" s="11">
        <v>27500</v>
      </c>
      <c r="D919" s="11">
        <v>95500</v>
      </c>
      <c r="E919" s="11">
        <v>67500</v>
      </c>
      <c r="F919" s="11">
        <v>28000</v>
      </c>
    </row>
    <row r="920" spans="1:6" ht="15">
      <c r="A920" s="3">
        <v>25508</v>
      </c>
      <c r="B920" t="s">
        <v>2</v>
      </c>
      <c r="C920" s="11">
        <v>17900</v>
      </c>
      <c r="D920" s="11">
        <v>70400</v>
      </c>
      <c r="E920" s="11">
        <v>50600</v>
      </c>
      <c r="F920" s="11">
        <v>19800</v>
      </c>
    </row>
    <row r="921" spans="1:6" ht="15">
      <c r="A921" s="3">
        <v>25508</v>
      </c>
      <c r="B921" t="s">
        <v>1</v>
      </c>
      <c r="C921" s="11">
        <v>20800</v>
      </c>
      <c r="D921" s="11">
        <v>77300</v>
      </c>
      <c r="E921" s="11">
        <v>58100</v>
      </c>
      <c r="F921" s="11">
        <v>19200</v>
      </c>
    </row>
    <row r="922" spans="1:6" ht="15">
      <c r="A922" s="3">
        <v>25508</v>
      </c>
      <c r="B922" t="s">
        <v>0</v>
      </c>
      <c r="C922" s="11">
        <v>1300</v>
      </c>
      <c r="D922" s="11">
        <v>4800</v>
      </c>
      <c r="E922" s="11">
        <v>3600</v>
      </c>
      <c r="F922" s="11">
        <v>1200</v>
      </c>
    </row>
    <row r="923" spans="1:6" ht="15">
      <c r="A923" s="3">
        <v>25538</v>
      </c>
      <c r="B923" t="s">
        <v>53</v>
      </c>
      <c r="C923" s="11">
        <v>29600</v>
      </c>
      <c r="D923" s="11">
        <v>122000</v>
      </c>
      <c r="E923" s="11">
        <v>94700</v>
      </c>
      <c r="F923" s="11">
        <v>27300</v>
      </c>
    </row>
    <row r="924" spans="1:6" ht="15">
      <c r="A924" s="3">
        <v>25538</v>
      </c>
      <c r="B924" t="s">
        <v>52</v>
      </c>
      <c r="C924" s="11">
        <v>2400</v>
      </c>
      <c r="D924" s="11">
        <v>7700</v>
      </c>
      <c r="E924" s="11">
        <v>5900</v>
      </c>
      <c r="F924" s="11">
        <v>1800</v>
      </c>
    </row>
    <row r="925" spans="1:6" ht="15">
      <c r="A925" s="3">
        <v>25538</v>
      </c>
      <c r="B925" t="s">
        <v>51</v>
      </c>
      <c r="C925" s="11">
        <v>12200</v>
      </c>
      <c r="D925" s="11">
        <v>51000</v>
      </c>
      <c r="E925" s="11">
        <v>39000</v>
      </c>
      <c r="F925" s="11">
        <v>12000</v>
      </c>
    </row>
    <row r="926" spans="1:6" ht="15">
      <c r="A926" s="3">
        <v>25538</v>
      </c>
      <c r="B926" t="s">
        <v>50</v>
      </c>
      <c r="C926" s="11">
        <v>11200</v>
      </c>
      <c r="D926" s="11">
        <v>44100</v>
      </c>
      <c r="E926" s="11">
        <v>33400</v>
      </c>
      <c r="F926" s="11">
        <v>10700</v>
      </c>
    </row>
    <row r="927" spans="1:6" ht="15">
      <c r="A927" s="3">
        <v>25538</v>
      </c>
      <c r="B927" t="s">
        <v>49</v>
      </c>
      <c r="C927" s="11">
        <v>274600</v>
      </c>
      <c r="D927" s="11">
        <v>969000</v>
      </c>
      <c r="E927" s="11">
        <v>697600</v>
      </c>
      <c r="F927" s="11">
        <v>271400</v>
      </c>
    </row>
    <row r="928" spans="1:6" ht="15">
      <c r="A928" s="3">
        <v>25538</v>
      </c>
      <c r="B928" t="s">
        <v>48</v>
      </c>
      <c r="C928" s="11">
        <v>17320</v>
      </c>
      <c r="D928" s="11">
        <v>61600</v>
      </c>
      <c r="E928" s="11">
        <v>46600</v>
      </c>
      <c r="F928" s="11">
        <v>15000</v>
      </c>
    </row>
    <row r="929" spans="1:6" ht="15">
      <c r="A929" s="3">
        <v>25538</v>
      </c>
      <c r="B929" t="s">
        <v>47</v>
      </c>
      <c r="C929" s="11">
        <v>21700</v>
      </c>
      <c r="D929" s="11">
        <v>81800</v>
      </c>
      <c r="E929" s="11">
        <v>61100</v>
      </c>
      <c r="F929" s="11">
        <v>20700</v>
      </c>
    </row>
    <row r="930" spans="1:6" ht="15">
      <c r="A930" s="3">
        <v>25538</v>
      </c>
      <c r="B930" t="s">
        <v>46</v>
      </c>
      <c r="C930" s="11">
        <v>5067</v>
      </c>
      <c r="D930" s="11">
        <v>19180</v>
      </c>
      <c r="E930" s="11">
        <v>14440</v>
      </c>
      <c r="F930" s="11">
        <v>4740</v>
      </c>
    </row>
    <row r="931" spans="1:6" ht="15">
      <c r="A931" s="3">
        <v>25538</v>
      </c>
      <c r="B931" t="s">
        <v>45</v>
      </c>
      <c r="C931" s="11">
        <v>9500</v>
      </c>
      <c r="D931" s="11">
        <v>39300</v>
      </c>
      <c r="E931" s="11">
        <v>30700</v>
      </c>
      <c r="F931" s="11">
        <v>8600</v>
      </c>
    </row>
    <row r="932" spans="1:6" ht="15">
      <c r="A932" s="3">
        <v>25538</v>
      </c>
      <c r="B932" t="s">
        <v>44</v>
      </c>
      <c r="C932" s="11">
        <v>52500</v>
      </c>
      <c r="D932" s="11">
        <v>203000</v>
      </c>
      <c r="E932" s="11">
        <v>159000</v>
      </c>
      <c r="F932" s="11">
        <v>44000</v>
      </c>
    </row>
    <row r="933" spans="1:6" ht="15">
      <c r="A933" s="3">
        <v>25538</v>
      </c>
      <c r="B933" t="s">
        <v>43</v>
      </c>
      <c r="C933" s="11">
        <v>52300</v>
      </c>
      <c r="D933" s="11">
        <v>197000</v>
      </c>
      <c r="E933" s="11">
        <v>150000</v>
      </c>
      <c r="F933" s="11">
        <v>47000</v>
      </c>
    </row>
    <row r="934" spans="1:6" ht="15">
      <c r="A934" s="3">
        <v>25538</v>
      </c>
      <c r="B934" t="s">
        <v>42</v>
      </c>
      <c r="C934" s="11">
        <v>330</v>
      </c>
      <c r="D934" s="11">
        <v>1700</v>
      </c>
      <c r="E934" s="11">
        <v>1400</v>
      </c>
      <c r="F934" s="11">
        <v>300</v>
      </c>
    </row>
    <row r="935" spans="1:6" ht="15">
      <c r="A935" s="3">
        <v>25538</v>
      </c>
      <c r="B935" t="s">
        <v>41</v>
      </c>
      <c r="C935" s="11">
        <v>5960</v>
      </c>
      <c r="D935" s="11">
        <v>23200</v>
      </c>
      <c r="E935" s="11">
        <v>16880</v>
      </c>
      <c r="F935" s="11">
        <v>6320</v>
      </c>
    </row>
    <row r="936" spans="1:6" ht="15">
      <c r="A936" s="3">
        <v>25538</v>
      </c>
      <c r="B936" t="s">
        <v>40</v>
      </c>
      <c r="C936" s="11">
        <v>4200</v>
      </c>
      <c r="D936" s="11">
        <v>15600</v>
      </c>
      <c r="E936" s="11">
        <v>11000</v>
      </c>
      <c r="F936" s="11">
        <v>4600</v>
      </c>
    </row>
    <row r="937" spans="1:6" ht="15">
      <c r="A937" s="3">
        <v>25538</v>
      </c>
      <c r="B937" t="s">
        <v>39</v>
      </c>
      <c r="C937" s="11">
        <v>80400</v>
      </c>
      <c r="D937" s="11">
        <v>340300</v>
      </c>
      <c r="E937" s="11">
        <v>263400</v>
      </c>
      <c r="F937" s="11">
        <v>76900</v>
      </c>
    </row>
    <row r="938" spans="1:6" ht="15">
      <c r="A938" s="3">
        <v>25538</v>
      </c>
      <c r="B938" t="s">
        <v>38</v>
      </c>
      <c r="C938" s="11">
        <v>17800</v>
      </c>
      <c r="D938" s="11">
        <v>71900</v>
      </c>
      <c r="E938" s="11">
        <v>53900</v>
      </c>
      <c r="F938" s="11">
        <v>18000</v>
      </c>
    </row>
    <row r="939" spans="1:6" ht="15">
      <c r="A939" s="3">
        <v>25538</v>
      </c>
      <c r="B939" t="s">
        <v>37</v>
      </c>
      <c r="C939" s="11">
        <v>16900</v>
      </c>
      <c r="D939" s="11">
        <v>62900</v>
      </c>
      <c r="E939" s="11">
        <v>45500</v>
      </c>
      <c r="F939" s="11">
        <v>17400</v>
      </c>
    </row>
    <row r="940" spans="1:6" ht="15">
      <c r="A940" s="3">
        <v>25538</v>
      </c>
      <c r="B940" t="s">
        <v>36</v>
      </c>
      <c r="C940" s="11">
        <v>13660</v>
      </c>
      <c r="D940" s="11">
        <v>50800</v>
      </c>
      <c r="E940" s="11">
        <v>39300</v>
      </c>
      <c r="F940" s="11">
        <v>11500</v>
      </c>
    </row>
    <row r="941" spans="1:6" ht="15">
      <c r="A941" s="3">
        <v>25538</v>
      </c>
      <c r="B941" t="s">
        <v>35</v>
      </c>
      <c r="C941" s="11">
        <v>33700</v>
      </c>
      <c r="D941" s="11">
        <v>128000</v>
      </c>
      <c r="E941" s="11">
        <v>92300</v>
      </c>
      <c r="F941" s="11">
        <v>35700</v>
      </c>
    </row>
    <row r="942" spans="1:6" ht="15">
      <c r="A942" s="3">
        <v>25538</v>
      </c>
      <c r="B942" t="s">
        <v>34</v>
      </c>
      <c r="C942" s="11">
        <v>47100</v>
      </c>
      <c r="D942" s="11">
        <v>199000</v>
      </c>
      <c r="E942" s="11">
        <v>155000</v>
      </c>
      <c r="F942" s="11">
        <v>44000</v>
      </c>
    </row>
    <row r="943" spans="1:6" ht="15">
      <c r="A943" s="3">
        <v>25538</v>
      </c>
      <c r="B943" t="s">
        <v>33</v>
      </c>
      <c r="C943" s="11">
        <v>9438</v>
      </c>
      <c r="D943" s="11">
        <v>34130</v>
      </c>
      <c r="E943" s="11">
        <v>25360</v>
      </c>
      <c r="F943" s="11">
        <v>8770</v>
      </c>
    </row>
    <row r="944" spans="1:6" ht="15">
      <c r="A944" s="3">
        <v>25538</v>
      </c>
      <c r="B944" t="s">
        <v>32</v>
      </c>
      <c r="C944" s="11">
        <v>33670</v>
      </c>
      <c r="D944" s="11">
        <v>128800</v>
      </c>
      <c r="E944" s="11">
        <v>98620</v>
      </c>
      <c r="F944" s="11">
        <v>30180</v>
      </c>
    </row>
    <row r="945" spans="1:6" ht="15">
      <c r="A945" s="3">
        <v>25538</v>
      </c>
      <c r="B945" t="s">
        <v>31</v>
      </c>
      <c r="C945" s="11">
        <v>56400</v>
      </c>
      <c r="D945" s="11">
        <v>198200</v>
      </c>
      <c r="E945" s="11">
        <v>146000</v>
      </c>
      <c r="F945" s="11">
        <v>52200</v>
      </c>
    </row>
    <row r="946" spans="1:6" ht="15">
      <c r="A946" s="3">
        <v>25538</v>
      </c>
      <c r="B946" t="s">
        <v>30</v>
      </c>
      <c r="C946" s="11">
        <v>61100</v>
      </c>
      <c r="D946" s="11">
        <v>237500</v>
      </c>
      <c r="E946" s="11">
        <v>179300</v>
      </c>
      <c r="F946" s="11">
        <v>58200</v>
      </c>
    </row>
    <row r="947" spans="1:6" ht="15">
      <c r="A947" s="3">
        <v>25538</v>
      </c>
      <c r="B947" t="s">
        <v>29</v>
      </c>
      <c r="C947" s="11">
        <v>21900</v>
      </c>
      <c r="D947" s="11">
        <v>73300</v>
      </c>
      <c r="E947" s="11">
        <v>56400</v>
      </c>
      <c r="F947" s="11">
        <v>16900</v>
      </c>
    </row>
    <row r="948" spans="1:6" ht="15">
      <c r="A948" s="3">
        <v>25538</v>
      </c>
      <c r="B948" t="s">
        <v>28</v>
      </c>
      <c r="C948" s="11">
        <v>29200</v>
      </c>
      <c r="D948" s="11">
        <v>115000</v>
      </c>
      <c r="E948" s="11">
        <v>93400</v>
      </c>
      <c r="F948" s="11">
        <v>21600</v>
      </c>
    </row>
    <row r="949" spans="1:6" ht="15">
      <c r="A949" s="3">
        <v>25538</v>
      </c>
      <c r="B949" t="s">
        <v>27</v>
      </c>
      <c r="C949" s="11">
        <v>34811</v>
      </c>
      <c r="D949" s="11">
        <v>136420</v>
      </c>
      <c r="E949" s="11">
        <v>104600</v>
      </c>
      <c r="F949" s="11">
        <v>31820</v>
      </c>
    </row>
    <row r="950" spans="1:6" ht="15">
      <c r="A950" s="3">
        <v>25538</v>
      </c>
      <c r="B950" t="s">
        <v>26</v>
      </c>
      <c r="C950" s="11">
        <v>3600</v>
      </c>
      <c r="D950" s="11">
        <v>13100</v>
      </c>
      <c r="E950" s="11">
        <v>9900</v>
      </c>
      <c r="F950" s="11">
        <v>3200</v>
      </c>
    </row>
    <row r="951" spans="1:6" ht="15">
      <c r="A951" s="3">
        <v>25538</v>
      </c>
      <c r="B951" t="s">
        <v>25</v>
      </c>
      <c r="C951" s="11">
        <v>7540</v>
      </c>
      <c r="D951" s="11">
        <v>28660</v>
      </c>
      <c r="E951" s="11">
        <v>21970</v>
      </c>
      <c r="F951" s="11">
        <v>6690</v>
      </c>
    </row>
    <row r="952" spans="1:6" ht="15">
      <c r="A952" s="3">
        <v>25538</v>
      </c>
      <c r="B952" t="s">
        <v>24</v>
      </c>
      <c r="C952" s="11">
        <v>3300</v>
      </c>
      <c r="D952" s="11">
        <v>11600</v>
      </c>
      <c r="E952" s="11">
        <v>8800</v>
      </c>
      <c r="F952" s="11">
        <v>2800</v>
      </c>
    </row>
    <row r="953" spans="1:6" ht="15">
      <c r="A953" s="3">
        <v>25538</v>
      </c>
      <c r="B953" t="s">
        <v>23</v>
      </c>
      <c r="C953" s="11">
        <v>2200</v>
      </c>
      <c r="D953" s="11">
        <v>8800</v>
      </c>
      <c r="E953" s="11">
        <v>6500</v>
      </c>
      <c r="F953" s="11">
        <v>2300</v>
      </c>
    </row>
    <row r="954" spans="1:6" ht="15">
      <c r="A954" s="3">
        <v>25538</v>
      </c>
      <c r="B954" t="s">
        <v>22</v>
      </c>
      <c r="C954" s="11">
        <v>60800</v>
      </c>
      <c r="D954" s="11">
        <v>236700</v>
      </c>
      <c r="E954" s="11">
        <v>175600</v>
      </c>
      <c r="F954" s="11">
        <v>61100</v>
      </c>
    </row>
    <row r="955" spans="1:6" ht="15">
      <c r="A955" s="3">
        <v>25538</v>
      </c>
      <c r="B955" t="s">
        <v>21</v>
      </c>
      <c r="C955" s="11">
        <v>13400</v>
      </c>
      <c r="D955" s="11">
        <v>50700</v>
      </c>
      <c r="E955" s="11">
        <v>38500</v>
      </c>
      <c r="F955" s="11">
        <v>12200</v>
      </c>
    </row>
    <row r="956" spans="1:6" ht="15">
      <c r="A956" s="3">
        <v>25538</v>
      </c>
      <c r="B956" t="s">
        <v>20</v>
      </c>
      <c r="C956" s="11">
        <v>259200</v>
      </c>
      <c r="D956" s="11">
        <v>975400</v>
      </c>
      <c r="E956" s="11">
        <v>710200</v>
      </c>
      <c r="F956" s="11">
        <v>265200</v>
      </c>
    </row>
    <row r="957" spans="1:6" ht="15">
      <c r="A957" s="3">
        <v>25538</v>
      </c>
      <c r="B957" t="s">
        <v>19</v>
      </c>
      <c r="C957" s="11">
        <v>31600</v>
      </c>
      <c r="D957" s="11">
        <v>123000</v>
      </c>
      <c r="E957" s="11">
        <v>92900</v>
      </c>
      <c r="F957" s="11">
        <v>30100</v>
      </c>
    </row>
    <row r="958" spans="1:6" ht="15">
      <c r="A958" s="3">
        <v>25538</v>
      </c>
      <c r="B958" t="s">
        <v>18</v>
      </c>
      <c r="C958" s="11">
        <v>2800</v>
      </c>
      <c r="D958" s="11">
        <v>10400</v>
      </c>
      <c r="E958" s="11">
        <v>7900</v>
      </c>
      <c r="F958" s="11">
        <v>2500</v>
      </c>
    </row>
    <row r="959" spans="1:6" ht="15">
      <c r="A959" s="3">
        <v>25538</v>
      </c>
      <c r="B959" t="s">
        <v>17</v>
      </c>
      <c r="C959" s="11">
        <v>65000</v>
      </c>
      <c r="D959" s="11">
        <v>251500</v>
      </c>
      <c r="E959" s="11">
        <v>188000</v>
      </c>
      <c r="F959" s="11">
        <v>63500</v>
      </c>
    </row>
    <row r="960" spans="1:6" ht="15">
      <c r="A960" s="3">
        <v>25538</v>
      </c>
      <c r="B960" t="s">
        <v>16</v>
      </c>
      <c r="C960" s="11">
        <v>25590</v>
      </c>
      <c r="D960" s="11">
        <v>94000</v>
      </c>
      <c r="E960" s="11">
        <v>70740</v>
      </c>
      <c r="F960" s="11">
        <v>23260</v>
      </c>
    </row>
    <row r="961" spans="1:6" ht="15">
      <c r="A961" s="3">
        <v>25538</v>
      </c>
      <c r="B961" t="s">
        <v>15</v>
      </c>
      <c r="C961" s="11">
        <v>16100</v>
      </c>
      <c r="D961" s="11">
        <v>55900</v>
      </c>
      <c r="E961" s="11">
        <v>39800</v>
      </c>
      <c r="F961" s="11">
        <v>16100</v>
      </c>
    </row>
    <row r="962" spans="1:6" ht="15">
      <c r="A962" s="3">
        <v>25538</v>
      </c>
      <c r="B962" t="s">
        <v>14</v>
      </c>
      <c r="C962" s="11">
        <v>100800</v>
      </c>
      <c r="D962" s="11">
        <v>402100</v>
      </c>
      <c r="E962" s="11">
        <v>292100</v>
      </c>
      <c r="F962" s="11">
        <v>110000</v>
      </c>
    </row>
    <row r="963" spans="1:6" ht="15">
      <c r="A963" s="3">
        <v>25538</v>
      </c>
      <c r="B963" t="s">
        <v>13</v>
      </c>
      <c r="C963" s="11">
        <v>44800</v>
      </c>
      <c r="D963" s="11">
        <v>223000</v>
      </c>
      <c r="E963" s="11">
        <v>166000</v>
      </c>
      <c r="F963" s="11">
        <v>57000</v>
      </c>
    </row>
    <row r="964" spans="1:6" ht="15">
      <c r="A964" s="3">
        <v>25538</v>
      </c>
      <c r="B964" t="s">
        <v>12</v>
      </c>
      <c r="C964" s="11">
        <v>9620</v>
      </c>
      <c r="D964" s="11">
        <v>35800</v>
      </c>
      <c r="E964" s="11">
        <v>26120</v>
      </c>
      <c r="F964" s="11">
        <v>9680</v>
      </c>
    </row>
    <row r="965" spans="1:6" ht="15">
      <c r="A965" s="3">
        <v>25538</v>
      </c>
      <c r="B965" t="s">
        <v>11</v>
      </c>
      <c r="C965" s="11">
        <v>12800</v>
      </c>
      <c r="D965" s="11">
        <v>51200</v>
      </c>
      <c r="E965" s="11">
        <v>39200</v>
      </c>
      <c r="F965" s="11">
        <v>12000</v>
      </c>
    </row>
    <row r="966" spans="1:6" ht="15">
      <c r="A966" s="3">
        <v>25538</v>
      </c>
      <c r="B966" t="s">
        <v>10</v>
      </c>
      <c r="C966" s="11">
        <v>4300</v>
      </c>
      <c r="D966" s="11">
        <v>16000</v>
      </c>
      <c r="E966" s="11">
        <v>11900</v>
      </c>
      <c r="F966" s="11">
        <v>4100</v>
      </c>
    </row>
    <row r="967" spans="1:6" ht="15">
      <c r="A967" s="3">
        <v>25538</v>
      </c>
      <c r="B967" t="s">
        <v>9</v>
      </c>
      <c r="C967" s="11">
        <v>32500</v>
      </c>
      <c r="D967" s="11">
        <v>125000</v>
      </c>
      <c r="E967" s="11">
        <v>96100</v>
      </c>
      <c r="F967" s="11">
        <v>28900</v>
      </c>
    </row>
    <row r="968" spans="1:6" ht="15">
      <c r="A968" s="3">
        <v>25538</v>
      </c>
      <c r="B968" t="s">
        <v>8</v>
      </c>
      <c r="C968" s="11">
        <v>47800</v>
      </c>
      <c r="D968" s="11">
        <v>209000</v>
      </c>
      <c r="E968" s="11">
        <v>159000</v>
      </c>
      <c r="F968" s="11">
        <v>50000</v>
      </c>
    </row>
    <row r="969" spans="1:6" ht="15">
      <c r="A969" s="3">
        <v>25538</v>
      </c>
      <c r="B969" t="s">
        <v>7</v>
      </c>
      <c r="C969" s="11">
        <v>7900</v>
      </c>
      <c r="D969" s="11">
        <v>26300</v>
      </c>
      <c r="E969" s="11">
        <v>18800</v>
      </c>
      <c r="F969" s="11">
        <v>7500</v>
      </c>
    </row>
    <row r="970" spans="1:6" ht="15">
      <c r="A970" s="3">
        <v>25538</v>
      </c>
      <c r="B970" t="s">
        <v>6</v>
      </c>
      <c r="C970" s="11">
        <v>3041</v>
      </c>
      <c r="D970" s="11">
        <v>10860</v>
      </c>
      <c r="E970" s="11">
        <v>7870</v>
      </c>
      <c r="F970" s="11">
        <v>2990</v>
      </c>
    </row>
    <row r="971" spans="1:6" ht="15">
      <c r="A971" s="3">
        <v>25538</v>
      </c>
      <c r="B971" t="s">
        <v>5</v>
      </c>
      <c r="C971" s="11">
        <v>460</v>
      </c>
      <c r="D971" s="11">
        <v>1900</v>
      </c>
      <c r="E971" s="11">
        <v>1600</v>
      </c>
      <c r="F971" s="11">
        <v>300</v>
      </c>
    </row>
    <row r="972" spans="1:6" ht="15">
      <c r="A972" s="3">
        <v>25538</v>
      </c>
      <c r="B972" t="s">
        <v>4</v>
      </c>
      <c r="C972" s="11">
        <v>22000</v>
      </c>
      <c r="D972" s="11">
        <v>86600</v>
      </c>
      <c r="E972" s="11">
        <v>65500</v>
      </c>
      <c r="F972" s="11">
        <v>21100</v>
      </c>
    </row>
    <row r="973" spans="1:6" ht="15">
      <c r="A973" s="3">
        <v>25538</v>
      </c>
      <c r="B973" t="s">
        <v>3</v>
      </c>
      <c r="C973" s="11">
        <v>28300</v>
      </c>
      <c r="D973" s="11">
        <v>98300</v>
      </c>
      <c r="E973" s="11">
        <v>69400</v>
      </c>
      <c r="F973" s="11">
        <v>28900</v>
      </c>
    </row>
    <row r="974" spans="1:6" ht="15">
      <c r="A974" s="3">
        <v>25538</v>
      </c>
      <c r="B974" t="s">
        <v>2</v>
      </c>
      <c r="C974" s="11">
        <v>18300</v>
      </c>
      <c r="D974" s="11">
        <v>72100</v>
      </c>
      <c r="E974" s="11">
        <v>51900</v>
      </c>
      <c r="F974" s="11">
        <v>20200</v>
      </c>
    </row>
    <row r="975" spans="1:6" ht="15">
      <c r="A975" s="3">
        <v>25538</v>
      </c>
      <c r="B975" t="s">
        <v>1</v>
      </c>
      <c r="C975" s="11">
        <v>21200</v>
      </c>
      <c r="D975" s="11">
        <v>77100</v>
      </c>
      <c r="E975" s="11">
        <v>58100</v>
      </c>
      <c r="F975" s="11">
        <v>19000</v>
      </c>
    </row>
    <row r="976" spans="1:6" ht="15">
      <c r="A976" s="3">
        <v>25538</v>
      </c>
      <c r="B976" t="s">
        <v>0</v>
      </c>
      <c r="C976" s="11">
        <v>1400</v>
      </c>
      <c r="D976" s="11">
        <v>4900</v>
      </c>
      <c r="E976" s="11">
        <v>3700</v>
      </c>
      <c r="F976" s="11">
        <v>1200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8" fitToWidth="1" horizontalDpi="600" verticalDpi="600" orientation="portrait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6"/>
  <sheetViews>
    <sheetView workbookViewId="0" topLeftCell="A1">
      <selection activeCell="A1" sqref="A1:E1"/>
    </sheetView>
  </sheetViews>
  <sheetFormatPr defaultColWidth="8.88671875" defaultRowHeight="15"/>
  <cols>
    <col min="2" max="2" width="13.3359375" style="0" bestFit="1" customWidth="1"/>
    <col min="3" max="4" width="9.99609375" style="0" bestFit="1" customWidth="1"/>
  </cols>
  <sheetData>
    <row r="1" spans="1:6" ht="15.75">
      <c r="A1" s="28" t="s">
        <v>66</v>
      </c>
      <c r="B1" s="28"/>
      <c r="C1" s="28"/>
      <c r="D1" s="28"/>
      <c r="E1" s="28"/>
      <c r="F1" s="28"/>
    </row>
    <row r="2" spans="1:6" ht="15.75">
      <c r="A2" s="18"/>
      <c r="B2" s="18"/>
      <c r="C2" s="18"/>
      <c r="D2" s="18"/>
      <c r="E2" s="18"/>
      <c r="F2" s="18"/>
    </row>
    <row r="3" spans="1:6" ht="47.25">
      <c r="A3" s="13" t="s">
        <v>67</v>
      </c>
      <c r="B3" s="12" t="s">
        <v>59</v>
      </c>
      <c r="C3" s="4" t="s">
        <v>86</v>
      </c>
      <c r="D3" s="5" t="s">
        <v>87</v>
      </c>
      <c r="E3" s="5" t="s">
        <v>88</v>
      </c>
      <c r="F3" s="5" t="s">
        <v>89</v>
      </c>
    </row>
    <row r="5" spans="1:6" ht="15">
      <c r="A5" s="3">
        <v>25020</v>
      </c>
      <c r="B5" t="s">
        <v>53</v>
      </c>
      <c r="C5" s="11">
        <v>0</v>
      </c>
      <c r="D5" s="11">
        <v>0</v>
      </c>
      <c r="E5" s="11">
        <v>0</v>
      </c>
      <c r="F5" s="11">
        <v>0</v>
      </c>
    </row>
    <row r="6" spans="1:6" ht="15">
      <c r="A6" s="3">
        <v>25020</v>
      </c>
      <c r="B6" t="s">
        <v>52</v>
      </c>
      <c r="C6" s="11">
        <v>0</v>
      </c>
      <c r="D6" s="11">
        <v>0</v>
      </c>
      <c r="E6" s="11">
        <v>0</v>
      </c>
      <c r="F6" s="11">
        <v>0</v>
      </c>
    </row>
    <row r="7" spans="1:6" ht="15">
      <c r="A7" s="3">
        <v>25020</v>
      </c>
      <c r="B7" t="s">
        <v>51</v>
      </c>
      <c r="C7" s="11">
        <v>0</v>
      </c>
      <c r="D7" s="11">
        <v>0</v>
      </c>
      <c r="E7" s="11">
        <v>0</v>
      </c>
      <c r="F7" s="11">
        <v>0</v>
      </c>
    </row>
    <row r="8" spans="1:6" ht="15">
      <c r="A8" s="3">
        <v>25020</v>
      </c>
      <c r="B8" t="s">
        <v>50</v>
      </c>
      <c r="C8" s="11">
        <v>0</v>
      </c>
      <c r="D8" s="11">
        <v>0</v>
      </c>
      <c r="E8" s="11">
        <v>0</v>
      </c>
      <c r="F8" s="11">
        <v>0</v>
      </c>
    </row>
    <row r="9" spans="1:6" ht="15">
      <c r="A9" s="3">
        <v>25020</v>
      </c>
      <c r="B9" t="s">
        <v>49</v>
      </c>
      <c r="C9" s="11">
        <v>21500</v>
      </c>
      <c r="D9" s="11">
        <v>119000</v>
      </c>
      <c r="E9" s="11">
        <v>79400</v>
      </c>
      <c r="F9" s="11">
        <v>39600</v>
      </c>
    </row>
    <row r="10" spans="1:6" ht="15">
      <c r="A10" s="3">
        <v>25020</v>
      </c>
      <c r="B10" t="s">
        <v>48</v>
      </c>
      <c r="C10" s="11">
        <v>780</v>
      </c>
      <c r="D10" s="11">
        <v>4500</v>
      </c>
      <c r="E10" s="11">
        <v>3000</v>
      </c>
      <c r="F10" s="11">
        <v>1500</v>
      </c>
    </row>
    <row r="11" spans="1:6" ht="15">
      <c r="A11" s="3">
        <v>25020</v>
      </c>
      <c r="B11" t="s">
        <v>47</v>
      </c>
      <c r="C11" s="11">
        <v>290</v>
      </c>
      <c r="D11" s="11">
        <v>1700</v>
      </c>
      <c r="E11" s="11">
        <v>1100</v>
      </c>
      <c r="F11" s="11">
        <v>600</v>
      </c>
    </row>
    <row r="12" spans="1:6" ht="15">
      <c r="A12" s="3">
        <v>25020</v>
      </c>
      <c r="B12" t="s">
        <v>46</v>
      </c>
      <c r="C12" s="11">
        <v>150</v>
      </c>
      <c r="D12" s="11">
        <v>900</v>
      </c>
      <c r="E12" s="11">
        <v>690</v>
      </c>
      <c r="F12" s="11">
        <v>210</v>
      </c>
    </row>
    <row r="13" spans="1:6" ht="15">
      <c r="A13" s="3">
        <v>25020</v>
      </c>
      <c r="B13" t="s">
        <v>45</v>
      </c>
      <c r="C13" s="11">
        <v>0</v>
      </c>
      <c r="D13" s="11">
        <v>0</v>
      </c>
      <c r="E13" s="11">
        <v>0</v>
      </c>
      <c r="F13" s="11">
        <v>0</v>
      </c>
    </row>
    <row r="14" spans="1:6" ht="15">
      <c r="A14" s="3">
        <v>25020</v>
      </c>
      <c r="B14" t="s">
        <v>44</v>
      </c>
      <c r="C14" s="11">
        <v>0</v>
      </c>
      <c r="D14" s="11">
        <v>0</v>
      </c>
      <c r="E14" s="11">
        <v>0</v>
      </c>
      <c r="F14" s="11">
        <v>0</v>
      </c>
    </row>
    <row r="15" spans="1:6" ht="15">
      <c r="A15" s="3">
        <v>25020</v>
      </c>
      <c r="B15" t="s">
        <v>43</v>
      </c>
      <c r="C15" s="11">
        <v>0</v>
      </c>
      <c r="D15" s="11">
        <v>0</v>
      </c>
      <c r="E15" s="11">
        <v>0</v>
      </c>
      <c r="F15" s="11">
        <v>0</v>
      </c>
    </row>
    <row r="16" spans="1:6" ht="15">
      <c r="A16" s="3">
        <v>25020</v>
      </c>
      <c r="B16" t="s">
        <v>42</v>
      </c>
      <c r="C16" s="11">
        <v>0</v>
      </c>
      <c r="D16" s="11">
        <v>0</v>
      </c>
      <c r="E16" s="11">
        <v>0</v>
      </c>
      <c r="F16" s="11">
        <v>0</v>
      </c>
    </row>
    <row r="17" spans="1:6" ht="15">
      <c r="A17" s="3">
        <v>25020</v>
      </c>
      <c r="B17" t="s">
        <v>41</v>
      </c>
      <c r="C17" s="11">
        <v>300</v>
      </c>
      <c r="D17" s="11">
        <v>1800</v>
      </c>
      <c r="E17" s="11">
        <v>1200</v>
      </c>
      <c r="F17" s="11">
        <v>600</v>
      </c>
    </row>
    <row r="18" spans="1:6" ht="15">
      <c r="A18" s="3">
        <v>25020</v>
      </c>
      <c r="B18" t="s">
        <v>40</v>
      </c>
      <c r="C18" s="11">
        <v>0</v>
      </c>
      <c r="D18" s="11">
        <v>0</v>
      </c>
      <c r="E18" s="11">
        <v>0</v>
      </c>
      <c r="F18" s="11">
        <v>0</v>
      </c>
    </row>
    <row r="19" spans="1:6" ht="15">
      <c r="A19" s="3">
        <v>25020</v>
      </c>
      <c r="B19" t="s">
        <v>39</v>
      </c>
      <c r="C19" s="11">
        <v>3100</v>
      </c>
      <c r="D19" s="11">
        <v>19700</v>
      </c>
      <c r="E19" s="11">
        <v>13600</v>
      </c>
      <c r="F19" s="11">
        <v>6100</v>
      </c>
    </row>
    <row r="20" spans="1:6" ht="15">
      <c r="A20" s="3">
        <v>25020</v>
      </c>
      <c r="B20" t="s">
        <v>38</v>
      </c>
      <c r="C20" s="11">
        <v>0</v>
      </c>
      <c r="D20" s="11">
        <v>0</v>
      </c>
      <c r="E20" s="11">
        <v>0</v>
      </c>
      <c r="F20" s="11">
        <v>0</v>
      </c>
    </row>
    <row r="21" spans="1:6" ht="15">
      <c r="A21" s="3">
        <v>25020</v>
      </c>
      <c r="B21" t="s">
        <v>37</v>
      </c>
      <c r="C21" s="11">
        <v>0</v>
      </c>
      <c r="D21" s="11">
        <v>0</v>
      </c>
      <c r="E21" s="11">
        <v>0</v>
      </c>
      <c r="F21" s="11">
        <v>0</v>
      </c>
    </row>
    <row r="22" spans="1:6" ht="15">
      <c r="A22" s="3">
        <v>25020</v>
      </c>
      <c r="B22" t="s">
        <v>36</v>
      </c>
      <c r="C22" s="11">
        <v>270</v>
      </c>
      <c r="D22" s="11">
        <v>1700</v>
      </c>
      <c r="E22" s="11">
        <v>1100</v>
      </c>
      <c r="F22" s="11">
        <v>600</v>
      </c>
    </row>
    <row r="23" spans="1:6" ht="15">
      <c r="A23" s="3">
        <v>25020</v>
      </c>
      <c r="B23" t="s">
        <v>35</v>
      </c>
      <c r="C23" s="11">
        <v>0</v>
      </c>
      <c r="D23" s="11">
        <v>0</v>
      </c>
      <c r="E23" s="11">
        <v>0</v>
      </c>
      <c r="F23" s="11">
        <v>0</v>
      </c>
    </row>
    <row r="24" spans="1:6" ht="15">
      <c r="A24" s="3">
        <v>25020</v>
      </c>
      <c r="B24" t="s">
        <v>34</v>
      </c>
      <c r="C24" s="11">
        <v>0</v>
      </c>
      <c r="D24" s="11">
        <v>0</v>
      </c>
      <c r="E24" s="11">
        <v>0</v>
      </c>
      <c r="F24" s="11">
        <v>0</v>
      </c>
    </row>
    <row r="25" spans="1:6" ht="15">
      <c r="A25" s="3">
        <v>25020</v>
      </c>
      <c r="B25" t="s">
        <v>33</v>
      </c>
      <c r="C25" s="11">
        <v>0</v>
      </c>
      <c r="D25" s="11">
        <v>0</v>
      </c>
      <c r="E25" s="11">
        <v>0</v>
      </c>
      <c r="F25" s="11">
        <v>0</v>
      </c>
    </row>
    <row r="26" spans="1:6" ht="15">
      <c r="A26" s="3">
        <v>25020</v>
      </c>
      <c r="B26" t="s">
        <v>32</v>
      </c>
      <c r="C26" s="11">
        <v>180</v>
      </c>
      <c r="D26" s="11">
        <v>1000</v>
      </c>
      <c r="E26" s="11">
        <v>790</v>
      </c>
      <c r="F26" s="11">
        <v>210</v>
      </c>
    </row>
    <row r="27" spans="1:6" ht="15">
      <c r="A27" s="3">
        <v>25020</v>
      </c>
      <c r="B27" t="s">
        <v>31</v>
      </c>
      <c r="C27" s="11">
        <v>640</v>
      </c>
      <c r="D27" s="11">
        <v>3800</v>
      </c>
      <c r="E27" s="11">
        <v>2600</v>
      </c>
      <c r="F27" s="11">
        <v>1200</v>
      </c>
    </row>
    <row r="28" spans="1:6" ht="15">
      <c r="A28" s="3">
        <v>25020</v>
      </c>
      <c r="B28" t="s">
        <v>30</v>
      </c>
      <c r="C28" s="11">
        <v>1700</v>
      </c>
      <c r="D28" s="11">
        <v>10500</v>
      </c>
      <c r="E28" s="11">
        <v>7200</v>
      </c>
      <c r="F28" s="11">
        <v>3300</v>
      </c>
    </row>
    <row r="29" spans="1:6" ht="15">
      <c r="A29" s="3">
        <v>25020</v>
      </c>
      <c r="B29" t="s">
        <v>29</v>
      </c>
      <c r="C29" s="11">
        <v>0</v>
      </c>
      <c r="D29" s="11">
        <v>0</v>
      </c>
      <c r="E29" s="11">
        <v>0</v>
      </c>
      <c r="F29" s="11">
        <v>0</v>
      </c>
    </row>
    <row r="30" spans="1:6" ht="15">
      <c r="A30" s="3">
        <v>25020</v>
      </c>
      <c r="B30" t="s">
        <v>28</v>
      </c>
      <c r="C30" s="11">
        <v>0</v>
      </c>
      <c r="D30" s="11">
        <v>0</v>
      </c>
      <c r="E30" s="11">
        <v>0</v>
      </c>
      <c r="F30" s="11">
        <v>0</v>
      </c>
    </row>
    <row r="31" spans="1:6" ht="15">
      <c r="A31" s="3">
        <v>25020</v>
      </c>
      <c r="B31" t="s">
        <v>27</v>
      </c>
      <c r="C31" s="11">
        <v>0</v>
      </c>
      <c r="D31" s="11">
        <v>0</v>
      </c>
      <c r="E31" s="11">
        <v>0</v>
      </c>
      <c r="F31" s="11">
        <v>0</v>
      </c>
    </row>
    <row r="32" spans="1:6" ht="15">
      <c r="A32" s="3">
        <v>25020</v>
      </c>
      <c r="B32" t="s">
        <v>26</v>
      </c>
      <c r="C32" s="11">
        <v>0</v>
      </c>
      <c r="D32" s="11">
        <v>0</v>
      </c>
      <c r="E32" s="11">
        <v>0</v>
      </c>
      <c r="F32" s="11">
        <v>0</v>
      </c>
    </row>
    <row r="33" spans="1:6" ht="15">
      <c r="A33" s="3">
        <v>25020</v>
      </c>
      <c r="B33" t="s">
        <v>25</v>
      </c>
      <c r="C33" s="11">
        <v>82</v>
      </c>
      <c r="D33" s="11">
        <v>490</v>
      </c>
      <c r="E33" s="11">
        <v>340</v>
      </c>
      <c r="F33" s="11">
        <v>150</v>
      </c>
    </row>
    <row r="34" spans="1:6" ht="15">
      <c r="A34" s="3">
        <v>25020</v>
      </c>
      <c r="B34" t="s">
        <v>24</v>
      </c>
      <c r="C34" s="11">
        <v>0</v>
      </c>
      <c r="D34" s="11">
        <v>0</v>
      </c>
      <c r="E34" s="11">
        <v>0</v>
      </c>
      <c r="F34" s="11">
        <v>0</v>
      </c>
    </row>
    <row r="35" spans="1:6" ht="15">
      <c r="A35" s="3">
        <v>25020</v>
      </c>
      <c r="B35" t="s">
        <v>23</v>
      </c>
      <c r="C35" s="11">
        <v>0</v>
      </c>
      <c r="D35" s="11">
        <v>0</v>
      </c>
      <c r="E35" s="11">
        <v>0</v>
      </c>
      <c r="F35" s="11">
        <v>0</v>
      </c>
    </row>
    <row r="36" spans="1:6" ht="15">
      <c r="A36" s="3">
        <v>25020</v>
      </c>
      <c r="B36" t="s">
        <v>22</v>
      </c>
      <c r="C36" s="11">
        <v>0</v>
      </c>
      <c r="D36" s="11">
        <v>0</v>
      </c>
      <c r="E36" s="11">
        <v>0</v>
      </c>
      <c r="F36" s="11">
        <v>0</v>
      </c>
    </row>
    <row r="37" spans="1:6" ht="15">
      <c r="A37" s="3">
        <v>25020</v>
      </c>
      <c r="B37" t="s">
        <v>21</v>
      </c>
      <c r="C37" s="11">
        <v>0</v>
      </c>
      <c r="D37" s="11">
        <v>0</v>
      </c>
      <c r="E37" s="11">
        <v>0</v>
      </c>
      <c r="F37" s="11">
        <v>0</v>
      </c>
    </row>
    <row r="38" spans="1:6" ht="15">
      <c r="A38" s="3">
        <v>25020</v>
      </c>
      <c r="B38" t="s">
        <v>20</v>
      </c>
      <c r="C38" s="11">
        <v>16300</v>
      </c>
      <c r="D38" s="11">
        <v>79500</v>
      </c>
      <c r="E38" s="11">
        <v>55200</v>
      </c>
      <c r="F38" s="11">
        <v>24300</v>
      </c>
    </row>
    <row r="39" spans="1:6" ht="15">
      <c r="A39" s="3">
        <v>25020</v>
      </c>
      <c r="B39" t="s">
        <v>19</v>
      </c>
      <c r="C39" s="11">
        <v>0</v>
      </c>
      <c r="D39" s="11">
        <v>0</v>
      </c>
      <c r="E39" s="11">
        <v>0</v>
      </c>
      <c r="F39" s="11">
        <v>0</v>
      </c>
    </row>
    <row r="40" spans="1:6" ht="15">
      <c r="A40" s="3">
        <v>25020</v>
      </c>
      <c r="B40" t="s">
        <v>18</v>
      </c>
      <c r="C40" s="11">
        <v>0</v>
      </c>
      <c r="D40" s="11">
        <v>0</v>
      </c>
      <c r="E40" s="11">
        <v>0</v>
      </c>
      <c r="F40" s="11">
        <v>0</v>
      </c>
    </row>
    <row r="41" spans="1:6" ht="15">
      <c r="A41" s="3">
        <v>25020</v>
      </c>
      <c r="B41" t="s">
        <v>17</v>
      </c>
      <c r="C41" s="11">
        <v>2600</v>
      </c>
      <c r="D41" s="11">
        <v>16000</v>
      </c>
      <c r="E41" s="11">
        <v>10800</v>
      </c>
      <c r="F41" s="11">
        <v>5200</v>
      </c>
    </row>
    <row r="42" spans="1:6" ht="15">
      <c r="A42" s="3">
        <v>25020</v>
      </c>
      <c r="B42" t="s">
        <v>16</v>
      </c>
      <c r="C42" s="11">
        <v>520</v>
      </c>
      <c r="D42" s="11">
        <v>3200</v>
      </c>
      <c r="E42" s="11">
        <v>2100</v>
      </c>
      <c r="F42" s="11">
        <v>1100</v>
      </c>
    </row>
    <row r="43" spans="1:6" ht="15">
      <c r="A43" s="3">
        <v>25020</v>
      </c>
      <c r="B43" t="s">
        <v>15</v>
      </c>
      <c r="C43" s="11">
        <v>720</v>
      </c>
      <c r="D43" s="11">
        <v>3600</v>
      </c>
      <c r="E43" s="11">
        <v>2300</v>
      </c>
      <c r="F43" s="11">
        <v>1300</v>
      </c>
    </row>
    <row r="44" spans="1:6" ht="15">
      <c r="A44" s="3">
        <v>25020</v>
      </c>
      <c r="B44" t="s">
        <v>14</v>
      </c>
      <c r="C44" s="11">
        <v>3100</v>
      </c>
      <c r="D44" s="11">
        <v>16600</v>
      </c>
      <c r="E44" s="11">
        <v>10600</v>
      </c>
      <c r="F44" s="11">
        <v>6000</v>
      </c>
    </row>
    <row r="45" spans="1:6" ht="15">
      <c r="A45" s="3">
        <v>25020</v>
      </c>
      <c r="B45" t="s">
        <v>13</v>
      </c>
      <c r="C45" s="11">
        <v>0</v>
      </c>
      <c r="D45" s="11">
        <v>0</v>
      </c>
      <c r="E45" s="11">
        <v>0</v>
      </c>
      <c r="F45" s="11">
        <v>0</v>
      </c>
    </row>
    <row r="46" spans="1:6" ht="15">
      <c r="A46" s="3">
        <v>25020</v>
      </c>
      <c r="B46" t="s">
        <v>12</v>
      </c>
      <c r="C46" s="11">
        <v>300</v>
      </c>
      <c r="D46" s="11">
        <v>1700</v>
      </c>
      <c r="E46" s="11">
        <v>1200</v>
      </c>
      <c r="F46" s="11">
        <v>500</v>
      </c>
    </row>
    <row r="47" spans="1:6" ht="15">
      <c r="A47" s="3">
        <v>25020</v>
      </c>
      <c r="B47" t="s">
        <v>11</v>
      </c>
      <c r="C47" s="11">
        <v>0</v>
      </c>
      <c r="D47" s="11">
        <v>0</v>
      </c>
      <c r="E47" s="11">
        <v>0</v>
      </c>
      <c r="F47" s="11">
        <v>0</v>
      </c>
    </row>
    <row r="48" spans="1:6" ht="15">
      <c r="A48" s="3">
        <v>25020</v>
      </c>
      <c r="B48" t="s">
        <v>10</v>
      </c>
      <c r="C48" s="11">
        <v>0</v>
      </c>
      <c r="D48" s="11">
        <v>0</v>
      </c>
      <c r="E48" s="11">
        <v>0</v>
      </c>
      <c r="F48" s="11">
        <v>0</v>
      </c>
    </row>
    <row r="49" spans="1:6" ht="15">
      <c r="A49" s="3">
        <v>25020</v>
      </c>
      <c r="B49" t="s">
        <v>9</v>
      </c>
      <c r="C49" s="11">
        <v>0</v>
      </c>
      <c r="D49" s="11">
        <v>0</v>
      </c>
      <c r="E49" s="11">
        <v>0</v>
      </c>
      <c r="F49" s="11">
        <v>0</v>
      </c>
    </row>
    <row r="50" spans="1:6" ht="15">
      <c r="A50" s="3">
        <v>25020</v>
      </c>
      <c r="B50" t="s">
        <v>8</v>
      </c>
      <c r="C50" s="11">
        <v>0</v>
      </c>
      <c r="D50" s="11">
        <v>0</v>
      </c>
      <c r="E50" s="11">
        <v>0</v>
      </c>
      <c r="F50" s="11">
        <v>0</v>
      </c>
    </row>
    <row r="51" spans="1:6" ht="15">
      <c r="A51" s="3">
        <v>25020</v>
      </c>
      <c r="B51" t="s">
        <v>7</v>
      </c>
      <c r="C51" s="11">
        <v>980</v>
      </c>
      <c r="D51" s="11">
        <v>5400</v>
      </c>
      <c r="E51" s="11">
        <v>3700</v>
      </c>
      <c r="F51" s="11">
        <v>1700</v>
      </c>
    </row>
    <row r="52" spans="1:6" ht="15">
      <c r="A52" s="3">
        <v>25020</v>
      </c>
      <c r="B52" t="s">
        <v>6</v>
      </c>
      <c r="C52" s="11">
        <v>2</v>
      </c>
      <c r="D52" s="11">
        <v>7</v>
      </c>
      <c r="E52" s="11">
        <v>4</v>
      </c>
      <c r="F52" s="11">
        <v>3</v>
      </c>
    </row>
    <row r="53" spans="1:6" ht="15">
      <c r="A53" s="3">
        <v>25020</v>
      </c>
      <c r="B53" t="s">
        <v>5</v>
      </c>
      <c r="C53" s="11">
        <v>0</v>
      </c>
      <c r="D53" s="11">
        <v>0</v>
      </c>
      <c r="E53" s="11">
        <v>0</v>
      </c>
      <c r="F53" s="11">
        <v>0</v>
      </c>
    </row>
    <row r="54" spans="1:6" ht="15">
      <c r="A54" s="3">
        <v>25020</v>
      </c>
      <c r="B54" t="s">
        <v>4</v>
      </c>
      <c r="C54" s="11">
        <v>0</v>
      </c>
      <c r="D54" s="11">
        <v>0</v>
      </c>
      <c r="E54" s="11">
        <v>0</v>
      </c>
      <c r="F54" s="11">
        <v>0</v>
      </c>
    </row>
    <row r="55" spans="1:6" ht="15">
      <c r="A55" s="3">
        <v>25020</v>
      </c>
      <c r="B55" t="s">
        <v>3</v>
      </c>
      <c r="C55" s="11">
        <v>440</v>
      </c>
      <c r="D55" s="11">
        <v>2200</v>
      </c>
      <c r="E55" s="11">
        <v>1400</v>
      </c>
      <c r="F55" s="11">
        <v>800</v>
      </c>
    </row>
    <row r="56" spans="1:6" ht="15">
      <c r="A56" s="3">
        <v>25020</v>
      </c>
      <c r="B56" t="s">
        <v>2</v>
      </c>
      <c r="C56" s="11">
        <v>5400</v>
      </c>
      <c r="D56" s="11">
        <v>30600</v>
      </c>
      <c r="E56" s="11">
        <v>20400</v>
      </c>
      <c r="F56" s="11">
        <v>10200</v>
      </c>
    </row>
    <row r="57" spans="1:6" ht="15">
      <c r="A57" s="3">
        <v>25020</v>
      </c>
      <c r="B57" t="s">
        <v>1</v>
      </c>
      <c r="C57" s="11">
        <v>850</v>
      </c>
      <c r="D57" s="11">
        <v>4800</v>
      </c>
      <c r="E57" s="11">
        <v>3200</v>
      </c>
      <c r="F57" s="11">
        <v>1600</v>
      </c>
    </row>
    <row r="58" spans="1:6" ht="15">
      <c r="A58" s="3">
        <v>25020</v>
      </c>
      <c r="B58" t="s">
        <v>0</v>
      </c>
      <c r="C58" s="11">
        <v>0</v>
      </c>
      <c r="D58" s="11">
        <v>0</v>
      </c>
      <c r="E58" s="11">
        <v>0</v>
      </c>
      <c r="F58" s="11">
        <v>0</v>
      </c>
    </row>
    <row r="59" spans="1:6" ht="15">
      <c r="A59" s="3">
        <v>25051</v>
      </c>
      <c r="B59" s="6" t="s">
        <v>53</v>
      </c>
      <c r="C59" s="11">
        <v>0</v>
      </c>
      <c r="D59" s="11">
        <v>0</v>
      </c>
      <c r="E59" s="11">
        <v>0</v>
      </c>
      <c r="F59" s="11">
        <v>0</v>
      </c>
    </row>
    <row r="60" spans="1:6" ht="15">
      <c r="A60" s="3">
        <v>25051</v>
      </c>
      <c r="B60" s="6" t="s">
        <v>52</v>
      </c>
      <c r="C60" s="11">
        <v>0</v>
      </c>
      <c r="D60" s="11">
        <v>0</v>
      </c>
      <c r="E60" s="11">
        <v>0</v>
      </c>
      <c r="F60" s="11">
        <v>0</v>
      </c>
    </row>
    <row r="61" spans="1:6" ht="15">
      <c r="A61" s="3">
        <v>25051</v>
      </c>
      <c r="B61" s="6" t="s">
        <v>51</v>
      </c>
      <c r="C61" s="11">
        <v>0</v>
      </c>
      <c r="D61" s="11">
        <v>0</v>
      </c>
      <c r="E61" s="11">
        <v>0</v>
      </c>
      <c r="F61" s="11">
        <v>0</v>
      </c>
    </row>
    <row r="62" spans="1:6" ht="15">
      <c r="A62" s="3">
        <v>25051</v>
      </c>
      <c r="B62" s="6" t="s">
        <v>50</v>
      </c>
      <c r="C62" s="11">
        <v>0</v>
      </c>
      <c r="D62" s="11">
        <v>0</v>
      </c>
      <c r="E62" s="11">
        <v>0</v>
      </c>
      <c r="F62" s="11">
        <v>0</v>
      </c>
    </row>
    <row r="63" spans="1:6" ht="15">
      <c r="A63" s="3">
        <v>25051</v>
      </c>
      <c r="B63" s="6" t="s">
        <v>49</v>
      </c>
      <c r="C63" s="11">
        <v>20600</v>
      </c>
      <c r="D63" s="11">
        <v>113000</v>
      </c>
      <c r="E63" s="11">
        <v>74100</v>
      </c>
      <c r="F63" s="11">
        <v>38900</v>
      </c>
    </row>
    <row r="64" spans="1:6" ht="15">
      <c r="A64" s="3">
        <v>25051</v>
      </c>
      <c r="B64" s="6" t="s">
        <v>48</v>
      </c>
      <c r="C64" s="11">
        <v>760</v>
      </c>
      <c r="D64" s="11">
        <v>4400</v>
      </c>
      <c r="E64" s="11">
        <v>2900</v>
      </c>
      <c r="F64" s="11">
        <v>1500</v>
      </c>
    </row>
    <row r="65" spans="1:6" ht="15">
      <c r="A65" s="3">
        <v>25051</v>
      </c>
      <c r="B65" s="6" t="s">
        <v>47</v>
      </c>
      <c r="C65" s="11">
        <v>360</v>
      </c>
      <c r="D65" s="11">
        <v>2000</v>
      </c>
      <c r="E65" s="11">
        <v>1300</v>
      </c>
      <c r="F65" s="11">
        <v>700</v>
      </c>
    </row>
    <row r="66" spans="1:6" ht="15">
      <c r="A66" s="3">
        <v>25051</v>
      </c>
      <c r="B66" s="6" t="s">
        <v>46</v>
      </c>
      <c r="C66" s="11">
        <v>120</v>
      </c>
      <c r="D66" s="11">
        <v>780</v>
      </c>
      <c r="E66" s="11">
        <v>540</v>
      </c>
      <c r="F66" s="11">
        <v>240</v>
      </c>
    </row>
    <row r="67" spans="1:6" ht="15">
      <c r="A67" s="3">
        <v>25051</v>
      </c>
      <c r="B67" s="6" t="s">
        <v>45</v>
      </c>
      <c r="C67" s="11">
        <v>0</v>
      </c>
      <c r="D67" s="11">
        <v>0</v>
      </c>
      <c r="E67" s="11">
        <v>0</v>
      </c>
      <c r="F67" s="11">
        <v>0</v>
      </c>
    </row>
    <row r="68" spans="1:6" ht="15">
      <c r="A68" s="3">
        <v>25051</v>
      </c>
      <c r="B68" s="6" t="s">
        <v>44</v>
      </c>
      <c r="C68" s="11">
        <v>0</v>
      </c>
      <c r="D68" s="11">
        <v>0</v>
      </c>
      <c r="E68" s="11">
        <v>0</v>
      </c>
      <c r="F68" s="11">
        <v>0</v>
      </c>
    </row>
    <row r="69" spans="1:6" ht="15">
      <c r="A69" s="3">
        <v>25051</v>
      </c>
      <c r="B69" s="6" t="s">
        <v>43</v>
      </c>
      <c r="C69" s="11">
        <v>0</v>
      </c>
      <c r="D69" s="11">
        <v>0</v>
      </c>
      <c r="E69" s="11">
        <v>0</v>
      </c>
      <c r="F69" s="11">
        <v>0</v>
      </c>
    </row>
    <row r="70" spans="1:6" ht="15">
      <c r="A70" s="3">
        <v>25051</v>
      </c>
      <c r="B70" s="6" t="s">
        <v>42</v>
      </c>
      <c r="C70" s="11">
        <v>0</v>
      </c>
      <c r="D70" s="11">
        <v>0</v>
      </c>
      <c r="E70" s="11">
        <v>0</v>
      </c>
      <c r="F70" s="11">
        <v>0</v>
      </c>
    </row>
    <row r="71" spans="1:6" ht="15">
      <c r="A71" s="3">
        <v>25051</v>
      </c>
      <c r="B71" s="6" t="s">
        <v>41</v>
      </c>
      <c r="C71" s="11">
        <v>280</v>
      </c>
      <c r="D71" s="11">
        <v>1700</v>
      </c>
      <c r="E71" s="11">
        <v>1100</v>
      </c>
      <c r="F71" s="11">
        <v>600</v>
      </c>
    </row>
    <row r="72" spans="1:6" ht="15">
      <c r="A72" s="3">
        <v>25051</v>
      </c>
      <c r="B72" s="6" t="s">
        <v>40</v>
      </c>
      <c r="C72" s="11">
        <v>0</v>
      </c>
      <c r="D72" s="11">
        <v>0</v>
      </c>
      <c r="E72" s="11">
        <v>0</v>
      </c>
      <c r="F72" s="11">
        <v>0</v>
      </c>
    </row>
    <row r="73" spans="1:6" ht="15">
      <c r="A73" s="3">
        <v>25051</v>
      </c>
      <c r="B73" s="6" t="s">
        <v>39</v>
      </c>
      <c r="C73" s="11">
        <v>3100</v>
      </c>
      <c r="D73" s="11">
        <v>19300</v>
      </c>
      <c r="E73" s="11">
        <v>13300</v>
      </c>
      <c r="F73" s="11">
        <v>6000</v>
      </c>
    </row>
    <row r="74" spans="1:6" ht="15">
      <c r="A74" s="3">
        <v>25051</v>
      </c>
      <c r="B74" s="6" t="s">
        <v>38</v>
      </c>
      <c r="C74" s="11">
        <v>0</v>
      </c>
      <c r="D74" s="11">
        <v>0</v>
      </c>
      <c r="E74" s="11">
        <v>0</v>
      </c>
      <c r="F74" s="11">
        <v>0</v>
      </c>
    </row>
    <row r="75" spans="1:6" ht="15">
      <c r="A75" s="3">
        <v>25051</v>
      </c>
      <c r="B75" s="6" t="s">
        <v>37</v>
      </c>
      <c r="C75" s="11">
        <v>0</v>
      </c>
      <c r="D75" s="11">
        <v>0</v>
      </c>
      <c r="E75" s="11">
        <v>0</v>
      </c>
      <c r="F75" s="11">
        <v>0</v>
      </c>
    </row>
    <row r="76" spans="1:6" ht="15">
      <c r="A76" s="3">
        <v>25051</v>
      </c>
      <c r="B76" s="6" t="s">
        <v>36</v>
      </c>
      <c r="C76" s="11">
        <v>260</v>
      </c>
      <c r="D76" s="11">
        <v>1600</v>
      </c>
      <c r="E76" s="11">
        <v>1100</v>
      </c>
      <c r="F76" s="11">
        <v>500</v>
      </c>
    </row>
    <row r="77" spans="1:6" ht="15">
      <c r="A77" s="3">
        <v>25051</v>
      </c>
      <c r="B77" s="6" t="s">
        <v>35</v>
      </c>
      <c r="C77" s="11">
        <v>0</v>
      </c>
      <c r="D77" s="11">
        <v>0</v>
      </c>
      <c r="E77" s="11">
        <v>0</v>
      </c>
      <c r="F77" s="11">
        <v>0</v>
      </c>
    </row>
    <row r="78" spans="1:6" ht="15">
      <c r="A78" s="3">
        <v>25051</v>
      </c>
      <c r="B78" s="6" t="s">
        <v>34</v>
      </c>
      <c r="C78" s="11">
        <v>0</v>
      </c>
      <c r="D78" s="11">
        <v>0</v>
      </c>
      <c r="E78" s="11">
        <v>0</v>
      </c>
      <c r="F78" s="11">
        <v>0</v>
      </c>
    </row>
    <row r="79" spans="1:6" ht="15">
      <c r="A79" s="3">
        <v>25051</v>
      </c>
      <c r="B79" s="6" t="s">
        <v>33</v>
      </c>
      <c r="C79" s="11">
        <v>0</v>
      </c>
      <c r="D79" s="11">
        <v>0</v>
      </c>
      <c r="E79" s="11">
        <v>0</v>
      </c>
      <c r="F79" s="11">
        <v>0</v>
      </c>
    </row>
    <row r="80" spans="1:6" ht="15">
      <c r="A80" s="3">
        <v>25051</v>
      </c>
      <c r="B80" s="6" t="s">
        <v>32</v>
      </c>
      <c r="C80" s="11">
        <v>170</v>
      </c>
      <c r="D80" s="11">
        <v>960</v>
      </c>
      <c r="E80" s="11">
        <v>640</v>
      </c>
      <c r="F80" s="11">
        <v>320</v>
      </c>
    </row>
    <row r="81" spans="1:6" ht="15">
      <c r="A81" s="3">
        <v>25051</v>
      </c>
      <c r="B81" s="6" t="s">
        <v>31</v>
      </c>
      <c r="C81" s="11">
        <v>640</v>
      </c>
      <c r="D81" s="11">
        <v>3800</v>
      </c>
      <c r="E81" s="11">
        <v>2600</v>
      </c>
      <c r="F81" s="11">
        <v>1200</v>
      </c>
    </row>
    <row r="82" spans="1:6" ht="15">
      <c r="A82" s="3">
        <v>25051</v>
      </c>
      <c r="B82" s="6" t="s">
        <v>30</v>
      </c>
      <c r="C82" s="11">
        <v>1600</v>
      </c>
      <c r="D82" s="11">
        <v>10200</v>
      </c>
      <c r="E82" s="11">
        <v>7000</v>
      </c>
      <c r="F82" s="11">
        <v>3200</v>
      </c>
    </row>
    <row r="83" spans="1:6" ht="15">
      <c r="A83" s="3">
        <v>25051</v>
      </c>
      <c r="B83" s="6" t="s">
        <v>29</v>
      </c>
      <c r="C83" s="11">
        <v>0</v>
      </c>
      <c r="D83" s="11">
        <v>0</v>
      </c>
      <c r="E83" s="11">
        <v>0</v>
      </c>
      <c r="F83" s="11">
        <v>0</v>
      </c>
    </row>
    <row r="84" spans="1:6" ht="15">
      <c r="A84" s="3">
        <v>25051</v>
      </c>
      <c r="B84" s="6" t="s">
        <v>28</v>
      </c>
      <c r="C84" s="11">
        <v>0</v>
      </c>
      <c r="D84" s="11">
        <v>0</v>
      </c>
      <c r="E84" s="11">
        <v>0</v>
      </c>
      <c r="F84" s="11">
        <v>0</v>
      </c>
    </row>
    <row r="85" spans="1:6" ht="15">
      <c r="A85" s="3">
        <v>25051</v>
      </c>
      <c r="B85" s="6" t="s">
        <v>27</v>
      </c>
      <c r="C85" s="11">
        <v>56</v>
      </c>
      <c r="D85" s="11">
        <v>270</v>
      </c>
      <c r="E85" s="11">
        <v>210</v>
      </c>
      <c r="F85" s="11">
        <v>60</v>
      </c>
    </row>
    <row r="86" spans="1:6" ht="15">
      <c r="A86" s="3">
        <v>25051</v>
      </c>
      <c r="B86" s="6" t="s">
        <v>26</v>
      </c>
      <c r="C86" s="11">
        <v>0</v>
      </c>
      <c r="D86" s="11">
        <v>0</v>
      </c>
      <c r="E86" s="11">
        <v>0</v>
      </c>
      <c r="F86" s="11">
        <v>0</v>
      </c>
    </row>
    <row r="87" spans="1:6" ht="15">
      <c r="A87" s="3">
        <v>25051</v>
      </c>
      <c r="B87" s="6" t="s">
        <v>25</v>
      </c>
      <c r="C87" s="11">
        <v>81</v>
      </c>
      <c r="D87" s="11">
        <v>500</v>
      </c>
      <c r="E87" s="11">
        <v>360</v>
      </c>
      <c r="F87" s="11">
        <v>140</v>
      </c>
    </row>
    <row r="88" spans="1:6" ht="15">
      <c r="A88" s="3">
        <v>25051</v>
      </c>
      <c r="B88" s="6" t="s">
        <v>24</v>
      </c>
      <c r="C88" s="11">
        <v>0</v>
      </c>
      <c r="D88" s="11">
        <v>0</v>
      </c>
      <c r="E88" s="11">
        <v>0</v>
      </c>
      <c r="F88" s="11">
        <v>0</v>
      </c>
    </row>
    <row r="89" spans="1:6" ht="15">
      <c r="A89" s="3">
        <v>25051</v>
      </c>
      <c r="B89" s="6" t="s">
        <v>23</v>
      </c>
      <c r="C89" s="11">
        <v>0</v>
      </c>
      <c r="D89" s="11">
        <v>0</v>
      </c>
      <c r="E89" s="11">
        <v>0</v>
      </c>
      <c r="F89" s="11">
        <v>0</v>
      </c>
    </row>
    <row r="90" spans="1:6" ht="15">
      <c r="A90" s="3">
        <v>25051</v>
      </c>
      <c r="B90" s="6" t="s">
        <v>22</v>
      </c>
      <c r="C90" s="11">
        <v>0</v>
      </c>
      <c r="D90" s="11">
        <v>0</v>
      </c>
      <c r="E90" s="11">
        <v>0</v>
      </c>
      <c r="F90" s="11">
        <v>0</v>
      </c>
    </row>
    <row r="91" spans="1:6" ht="15">
      <c r="A91" s="3">
        <v>25051</v>
      </c>
      <c r="B91" s="6" t="s">
        <v>21</v>
      </c>
      <c r="C91" s="11">
        <v>0</v>
      </c>
      <c r="D91" s="11">
        <v>0</v>
      </c>
      <c r="E91" s="11">
        <v>0</v>
      </c>
      <c r="F91" s="11">
        <v>0</v>
      </c>
    </row>
    <row r="92" spans="1:6" ht="15">
      <c r="A92" s="3">
        <v>25051</v>
      </c>
      <c r="B92" s="6" t="s">
        <v>20</v>
      </c>
      <c r="C92" s="11">
        <v>16400</v>
      </c>
      <c r="D92" s="11">
        <v>79500</v>
      </c>
      <c r="E92" s="11">
        <v>55200</v>
      </c>
      <c r="F92" s="11">
        <v>24300</v>
      </c>
    </row>
    <row r="93" spans="1:6" ht="15">
      <c r="A93" s="3">
        <v>25051</v>
      </c>
      <c r="B93" s="6" t="s">
        <v>19</v>
      </c>
      <c r="C93" s="11">
        <v>0</v>
      </c>
      <c r="D93" s="11">
        <v>0</v>
      </c>
      <c r="E93" s="11">
        <v>0</v>
      </c>
      <c r="F93" s="11">
        <v>0</v>
      </c>
    </row>
    <row r="94" spans="1:6" ht="15">
      <c r="A94" s="3">
        <v>25051</v>
      </c>
      <c r="B94" s="6" t="s">
        <v>18</v>
      </c>
      <c r="C94" s="11">
        <v>0</v>
      </c>
      <c r="D94" s="11">
        <v>0</v>
      </c>
      <c r="E94" s="11">
        <v>0</v>
      </c>
      <c r="F94" s="11">
        <v>0</v>
      </c>
    </row>
    <row r="95" spans="1:6" ht="15">
      <c r="A95" s="3">
        <v>25051</v>
      </c>
      <c r="B95" s="6" t="s">
        <v>17</v>
      </c>
      <c r="C95" s="11">
        <v>2500</v>
      </c>
      <c r="D95" s="11">
        <v>15200</v>
      </c>
      <c r="E95" s="11">
        <v>10300</v>
      </c>
      <c r="F95" s="11">
        <v>4900</v>
      </c>
    </row>
    <row r="96" spans="1:6" ht="15">
      <c r="A96" s="3">
        <v>25051</v>
      </c>
      <c r="B96" s="6" t="s">
        <v>16</v>
      </c>
      <c r="C96" s="11">
        <v>510</v>
      </c>
      <c r="D96" s="11">
        <v>3100</v>
      </c>
      <c r="E96" s="11">
        <v>2100</v>
      </c>
      <c r="F96" s="11">
        <v>1000</v>
      </c>
    </row>
    <row r="97" spans="1:6" ht="15">
      <c r="A97" s="3">
        <v>25051</v>
      </c>
      <c r="B97" s="6" t="s">
        <v>15</v>
      </c>
      <c r="C97" s="11">
        <v>720</v>
      </c>
      <c r="D97" s="11">
        <v>3600</v>
      </c>
      <c r="E97" s="11">
        <v>2300</v>
      </c>
      <c r="F97" s="11">
        <v>1300</v>
      </c>
    </row>
    <row r="98" spans="1:6" ht="15">
      <c r="A98" s="3">
        <v>25051</v>
      </c>
      <c r="B98" s="6" t="s">
        <v>14</v>
      </c>
      <c r="C98" s="11">
        <v>3000</v>
      </c>
      <c r="D98" s="11">
        <v>16600</v>
      </c>
      <c r="E98" s="11">
        <v>10800</v>
      </c>
      <c r="F98" s="11">
        <v>5800</v>
      </c>
    </row>
    <row r="99" spans="1:6" ht="15">
      <c r="A99" s="3">
        <v>25051</v>
      </c>
      <c r="B99" s="6" t="s">
        <v>13</v>
      </c>
      <c r="C99" s="11">
        <v>0</v>
      </c>
      <c r="D99" s="11">
        <v>0</v>
      </c>
      <c r="E99" s="11">
        <v>0</v>
      </c>
      <c r="F99" s="11">
        <v>0</v>
      </c>
    </row>
    <row r="100" spans="1:6" ht="15">
      <c r="A100" s="3">
        <v>25051</v>
      </c>
      <c r="B100" s="6" t="s">
        <v>12</v>
      </c>
      <c r="C100" s="11">
        <v>280</v>
      </c>
      <c r="D100" s="11">
        <v>1600</v>
      </c>
      <c r="E100" s="11">
        <v>1100</v>
      </c>
      <c r="F100" s="11">
        <v>500</v>
      </c>
    </row>
    <row r="101" spans="1:6" ht="15">
      <c r="A101" s="3">
        <v>25051</v>
      </c>
      <c r="B101" s="6" t="s">
        <v>11</v>
      </c>
      <c r="C101" s="11">
        <v>0</v>
      </c>
      <c r="D101" s="11">
        <v>0</v>
      </c>
      <c r="E101" s="11">
        <v>0</v>
      </c>
      <c r="F101" s="11">
        <v>0</v>
      </c>
    </row>
    <row r="102" spans="1:6" ht="15">
      <c r="A102" s="3">
        <v>25051</v>
      </c>
      <c r="B102" s="6" t="s">
        <v>10</v>
      </c>
      <c r="C102" s="11">
        <v>0</v>
      </c>
      <c r="D102" s="11">
        <v>0</v>
      </c>
      <c r="E102" s="11">
        <v>0</v>
      </c>
      <c r="F102" s="11">
        <v>0</v>
      </c>
    </row>
    <row r="103" spans="1:6" ht="15">
      <c r="A103" s="3">
        <v>25051</v>
      </c>
      <c r="B103" s="6" t="s">
        <v>9</v>
      </c>
      <c r="C103" s="11">
        <v>0</v>
      </c>
      <c r="D103" s="11">
        <v>0</v>
      </c>
      <c r="E103" s="11">
        <v>0</v>
      </c>
      <c r="F103" s="11">
        <v>0</v>
      </c>
    </row>
    <row r="104" spans="1:6" ht="15">
      <c r="A104" s="3">
        <v>25051</v>
      </c>
      <c r="B104" s="6" t="s">
        <v>8</v>
      </c>
      <c r="C104" s="11">
        <v>0</v>
      </c>
      <c r="D104" s="11">
        <v>0</v>
      </c>
      <c r="E104" s="11">
        <v>0</v>
      </c>
      <c r="F104" s="11">
        <v>0</v>
      </c>
    </row>
    <row r="105" spans="1:6" ht="15">
      <c r="A105" s="3">
        <v>25051</v>
      </c>
      <c r="B105" s="6" t="s">
        <v>7</v>
      </c>
      <c r="C105" s="11">
        <v>940</v>
      </c>
      <c r="D105" s="11">
        <v>5100</v>
      </c>
      <c r="E105" s="11">
        <v>3500</v>
      </c>
      <c r="F105" s="11">
        <v>1600</v>
      </c>
    </row>
    <row r="106" spans="1:6" ht="15">
      <c r="A106" s="3">
        <v>25051</v>
      </c>
      <c r="B106" s="6" t="s">
        <v>6</v>
      </c>
      <c r="C106" s="11">
        <v>16</v>
      </c>
      <c r="D106" s="11">
        <v>99</v>
      </c>
      <c r="E106" s="11">
        <v>68</v>
      </c>
      <c r="F106" s="11">
        <v>31</v>
      </c>
    </row>
    <row r="107" spans="1:6" ht="15">
      <c r="A107" s="3">
        <v>25051</v>
      </c>
      <c r="B107" s="6" t="s">
        <v>5</v>
      </c>
      <c r="C107" s="11">
        <v>0</v>
      </c>
      <c r="D107" s="11">
        <v>0</v>
      </c>
      <c r="E107" s="11">
        <v>0</v>
      </c>
      <c r="F107" s="11">
        <v>0</v>
      </c>
    </row>
    <row r="108" spans="1:6" ht="15">
      <c r="A108" s="3">
        <v>25051</v>
      </c>
      <c r="B108" s="6" t="s">
        <v>4</v>
      </c>
      <c r="C108" s="11">
        <v>0</v>
      </c>
      <c r="D108" s="11">
        <v>0</v>
      </c>
      <c r="E108" s="11">
        <v>0</v>
      </c>
      <c r="F108" s="11">
        <v>0</v>
      </c>
    </row>
    <row r="109" spans="1:6" ht="15">
      <c r="A109" s="3">
        <v>25051</v>
      </c>
      <c r="B109" s="6" t="s">
        <v>3</v>
      </c>
      <c r="C109" s="11">
        <v>430</v>
      </c>
      <c r="D109" s="11">
        <v>2000</v>
      </c>
      <c r="E109" s="11">
        <v>1300</v>
      </c>
      <c r="F109" s="11">
        <v>700</v>
      </c>
    </row>
    <row r="110" spans="1:6" ht="15">
      <c r="A110" s="3">
        <v>25051</v>
      </c>
      <c r="B110" s="6" t="s">
        <v>2</v>
      </c>
      <c r="C110" s="11">
        <v>5200</v>
      </c>
      <c r="D110" s="11">
        <v>29500</v>
      </c>
      <c r="E110" s="11">
        <v>19700</v>
      </c>
      <c r="F110" s="11">
        <v>9800</v>
      </c>
    </row>
    <row r="111" spans="1:6" ht="15">
      <c r="A111" s="3">
        <v>25051</v>
      </c>
      <c r="B111" s="6" t="s">
        <v>1</v>
      </c>
      <c r="C111" s="11">
        <v>800</v>
      </c>
      <c r="D111" s="11">
        <v>4500</v>
      </c>
      <c r="E111" s="11">
        <v>3000</v>
      </c>
      <c r="F111" s="11">
        <v>1500</v>
      </c>
    </row>
    <row r="112" spans="1:6" ht="15">
      <c r="A112" s="3">
        <v>25051</v>
      </c>
      <c r="B112" s="6" t="s">
        <v>0</v>
      </c>
      <c r="C112" s="11">
        <v>0</v>
      </c>
      <c r="D112" s="11">
        <v>0</v>
      </c>
      <c r="E112" s="11">
        <v>0</v>
      </c>
      <c r="F112" s="11">
        <v>0</v>
      </c>
    </row>
    <row r="113" spans="1:6" ht="15">
      <c r="A113" s="3">
        <v>25082</v>
      </c>
      <c r="B113" s="6" t="s">
        <v>53</v>
      </c>
      <c r="C113" s="11">
        <v>0</v>
      </c>
      <c r="D113" s="11">
        <v>0</v>
      </c>
      <c r="E113" s="11">
        <v>0</v>
      </c>
      <c r="F113" s="11">
        <v>0</v>
      </c>
    </row>
    <row r="114" spans="1:6" ht="15">
      <c r="A114" s="3">
        <v>25082</v>
      </c>
      <c r="B114" s="6" t="s">
        <v>52</v>
      </c>
      <c r="C114" s="11">
        <v>0</v>
      </c>
      <c r="D114" s="11">
        <v>0</v>
      </c>
      <c r="E114" s="11">
        <v>0</v>
      </c>
      <c r="F114" s="11">
        <v>0</v>
      </c>
    </row>
    <row r="115" spans="1:6" ht="15">
      <c r="A115" s="3">
        <v>25082</v>
      </c>
      <c r="B115" s="6" t="s">
        <v>51</v>
      </c>
      <c r="C115" s="11">
        <v>0</v>
      </c>
      <c r="D115" s="11">
        <v>0</v>
      </c>
      <c r="E115" s="11">
        <v>0</v>
      </c>
      <c r="F115" s="11">
        <v>0</v>
      </c>
    </row>
    <row r="116" spans="1:6" ht="15">
      <c r="A116" s="3">
        <v>25082</v>
      </c>
      <c r="B116" s="6" t="s">
        <v>50</v>
      </c>
      <c r="C116" s="11">
        <v>0</v>
      </c>
      <c r="D116" s="11">
        <v>0</v>
      </c>
      <c r="E116" s="11">
        <v>0</v>
      </c>
      <c r="F116" s="11">
        <v>0</v>
      </c>
    </row>
    <row r="117" spans="1:6" ht="15">
      <c r="A117" s="3">
        <v>25082</v>
      </c>
      <c r="B117" s="6" t="s">
        <v>49</v>
      </c>
      <c r="C117" s="11">
        <v>19400</v>
      </c>
      <c r="D117" s="11">
        <v>109000</v>
      </c>
      <c r="E117" s="11">
        <v>73300</v>
      </c>
      <c r="F117" s="11">
        <v>35700</v>
      </c>
    </row>
    <row r="118" spans="1:6" ht="15">
      <c r="A118" s="3">
        <v>25082</v>
      </c>
      <c r="B118" s="6" t="s">
        <v>48</v>
      </c>
      <c r="C118" s="11">
        <v>740</v>
      </c>
      <c r="D118" s="11">
        <v>4200</v>
      </c>
      <c r="E118" s="11">
        <v>2800</v>
      </c>
      <c r="F118" s="11">
        <v>1400</v>
      </c>
    </row>
    <row r="119" spans="1:6" ht="15">
      <c r="A119" s="3">
        <v>25082</v>
      </c>
      <c r="B119" s="6" t="s">
        <v>47</v>
      </c>
      <c r="C119" s="11">
        <v>390</v>
      </c>
      <c r="D119" s="11">
        <v>2100</v>
      </c>
      <c r="E119" s="11">
        <v>1400</v>
      </c>
      <c r="F119" s="11">
        <v>700</v>
      </c>
    </row>
    <row r="120" spans="1:6" ht="15">
      <c r="A120" s="3">
        <v>25082</v>
      </c>
      <c r="B120" s="6" t="s">
        <v>46</v>
      </c>
      <c r="C120" s="11">
        <v>100</v>
      </c>
      <c r="D120" s="11">
        <v>680</v>
      </c>
      <c r="E120" s="11">
        <v>470</v>
      </c>
      <c r="F120" s="11">
        <v>210</v>
      </c>
    </row>
    <row r="121" spans="1:6" ht="15">
      <c r="A121" s="3">
        <v>25082</v>
      </c>
      <c r="B121" s="6" t="s">
        <v>45</v>
      </c>
      <c r="C121" s="11">
        <v>0</v>
      </c>
      <c r="D121" s="11">
        <v>0</v>
      </c>
      <c r="E121" s="11">
        <v>0</v>
      </c>
      <c r="F121" s="11">
        <v>0</v>
      </c>
    </row>
    <row r="122" spans="1:6" ht="15">
      <c r="A122" s="3">
        <v>25082</v>
      </c>
      <c r="B122" s="6" t="s">
        <v>44</v>
      </c>
      <c r="C122" s="11">
        <v>0</v>
      </c>
      <c r="D122" s="11">
        <v>0</v>
      </c>
      <c r="E122" s="11">
        <v>0</v>
      </c>
      <c r="F122" s="11">
        <v>0</v>
      </c>
    </row>
    <row r="123" spans="1:6" ht="15">
      <c r="A123" s="3">
        <v>25082</v>
      </c>
      <c r="B123" s="6" t="s">
        <v>43</v>
      </c>
      <c r="C123" s="11">
        <v>0</v>
      </c>
      <c r="D123" s="11">
        <v>0</v>
      </c>
      <c r="E123" s="11">
        <v>0</v>
      </c>
      <c r="F123" s="11">
        <v>0</v>
      </c>
    </row>
    <row r="124" spans="1:6" ht="15">
      <c r="A124" s="3">
        <v>25082</v>
      </c>
      <c r="B124" s="6" t="s">
        <v>42</v>
      </c>
      <c r="C124" s="11">
        <v>0</v>
      </c>
      <c r="D124" s="11">
        <v>0</v>
      </c>
      <c r="E124" s="11">
        <v>0</v>
      </c>
      <c r="F124" s="11">
        <v>0</v>
      </c>
    </row>
    <row r="125" spans="1:6" ht="15">
      <c r="A125" s="3">
        <v>25082</v>
      </c>
      <c r="B125" s="6" t="s">
        <v>41</v>
      </c>
      <c r="C125" s="11">
        <v>280</v>
      </c>
      <c r="D125" s="11">
        <v>1600</v>
      </c>
      <c r="E125" s="11">
        <v>1000</v>
      </c>
      <c r="F125" s="11">
        <v>600</v>
      </c>
    </row>
    <row r="126" spans="1:6" ht="15">
      <c r="A126" s="3">
        <v>25082</v>
      </c>
      <c r="B126" s="6" t="s">
        <v>40</v>
      </c>
      <c r="C126" s="11">
        <v>0</v>
      </c>
      <c r="D126" s="11">
        <v>0</v>
      </c>
      <c r="E126" s="11">
        <v>0</v>
      </c>
      <c r="F126" s="11">
        <v>0</v>
      </c>
    </row>
    <row r="127" spans="1:6" ht="15">
      <c r="A127" s="3">
        <v>25082</v>
      </c>
      <c r="B127" s="6" t="s">
        <v>39</v>
      </c>
      <c r="C127" s="11">
        <v>3100</v>
      </c>
      <c r="D127" s="11">
        <v>19400</v>
      </c>
      <c r="E127" s="11">
        <v>13300</v>
      </c>
      <c r="F127" s="11">
        <v>6100</v>
      </c>
    </row>
    <row r="128" spans="1:6" ht="15">
      <c r="A128" s="3">
        <v>25082</v>
      </c>
      <c r="B128" s="6" t="s">
        <v>38</v>
      </c>
      <c r="C128" s="11">
        <v>0</v>
      </c>
      <c r="D128" s="11">
        <v>0</v>
      </c>
      <c r="E128" s="11">
        <v>0</v>
      </c>
      <c r="F128" s="11">
        <v>0</v>
      </c>
    </row>
    <row r="129" spans="1:6" ht="15">
      <c r="A129" s="3">
        <v>25082</v>
      </c>
      <c r="B129" s="6" t="s">
        <v>37</v>
      </c>
      <c r="C129" s="11">
        <v>0</v>
      </c>
      <c r="D129" s="11">
        <v>0</v>
      </c>
      <c r="E129" s="11">
        <v>0</v>
      </c>
      <c r="F129" s="11">
        <v>0</v>
      </c>
    </row>
    <row r="130" spans="1:6" ht="15">
      <c r="A130" s="3">
        <v>25082</v>
      </c>
      <c r="B130" s="6" t="s">
        <v>36</v>
      </c>
      <c r="C130" s="11">
        <v>260</v>
      </c>
      <c r="D130" s="11">
        <v>1600</v>
      </c>
      <c r="E130" s="11">
        <v>1100</v>
      </c>
      <c r="F130" s="11">
        <v>500</v>
      </c>
    </row>
    <row r="131" spans="1:6" ht="15">
      <c r="A131" s="3">
        <v>25082</v>
      </c>
      <c r="B131" s="6" t="s">
        <v>35</v>
      </c>
      <c r="C131" s="11">
        <v>0</v>
      </c>
      <c r="D131" s="11">
        <v>0</v>
      </c>
      <c r="E131" s="11">
        <v>0</v>
      </c>
      <c r="F131" s="11">
        <v>0</v>
      </c>
    </row>
    <row r="132" spans="1:6" ht="15">
      <c r="A132" s="3">
        <v>25082</v>
      </c>
      <c r="B132" s="6" t="s">
        <v>34</v>
      </c>
      <c r="C132" s="11">
        <v>0</v>
      </c>
      <c r="D132" s="11">
        <v>0</v>
      </c>
      <c r="E132" s="11">
        <v>0</v>
      </c>
      <c r="F132" s="11">
        <v>0</v>
      </c>
    </row>
    <row r="133" spans="1:6" ht="15">
      <c r="A133" s="3">
        <v>25082</v>
      </c>
      <c r="B133" s="6" t="s">
        <v>33</v>
      </c>
      <c r="C133" s="11">
        <v>0</v>
      </c>
      <c r="D133" s="11">
        <v>0</v>
      </c>
      <c r="E133" s="11">
        <v>0</v>
      </c>
      <c r="F133" s="11">
        <v>0</v>
      </c>
    </row>
    <row r="134" spans="1:6" ht="15">
      <c r="A134" s="3">
        <v>25082</v>
      </c>
      <c r="B134" s="6" t="s">
        <v>32</v>
      </c>
      <c r="C134" s="11">
        <v>120</v>
      </c>
      <c r="D134" s="11">
        <v>740</v>
      </c>
      <c r="E134" s="11">
        <v>500</v>
      </c>
      <c r="F134" s="11">
        <v>240</v>
      </c>
    </row>
    <row r="135" spans="1:6" ht="15">
      <c r="A135" s="3">
        <v>25082</v>
      </c>
      <c r="B135" s="6" t="s">
        <v>31</v>
      </c>
      <c r="C135" s="11">
        <v>570</v>
      </c>
      <c r="D135" s="11">
        <v>3300</v>
      </c>
      <c r="E135" s="11">
        <v>2300</v>
      </c>
      <c r="F135" s="11">
        <v>1000</v>
      </c>
    </row>
    <row r="136" spans="1:6" ht="15">
      <c r="A136" s="3">
        <v>25082</v>
      </c>
      <c r="B136" s="6" t="s">
        <v>30</v>
      </c>
      <c r="C136" s="11">
        <v>1500</v>
      </c>
      <c r="D136" s="11">
        <v>9600</v>
      </c>
      <c r="E136" s="11">
        <v>6500</v>
      </c>
      <c r="F136" s="11">
        <v>3100</v>
      </c>
    </row>
    <row r="137" spans="1:6" ht="15">
      <c r="A137" s="3">
        <v>25082</v>
      </c>
      <c r="B137" s="6" t="s">
        <v>29</v>
      </c>
      <c r="C137" s="11">
        <v>0</v>
      </c>
      <c r="D137" s="11">
        <v>0</v>
      </c>
      <c r="E137" s="11">
        <v>0</v>
      </c>
      <c r="F137" s="11">
        <v>0</v>
      </c>
    </row>
    <row r="138" spans="1:6" ht="15">
      <c r="A138" s="3">
        <v>25082</v>
      </c>
      <c r="B138" s="6" t="s">
        <v>28</v>
      </c>
      <c r="C138" s="11">
        <v>0</v>
      </c>
      <c r="D138" s="11">
        <v>0</v>
      </c>
      <c r="E138" s="11">
        <v>0</v>
      </c>
      <c r="F138" s="11">
        <v>0</v>
      </c>
    </row>
    <row r="139" spans="1:6" ht="15">
      <c r="A139" s="3">
        <v>25082</v>
      </c>
      <c r="B139" s="6" t="s">
        <v>27</v>
      </c>
      <c r="C139" s="11">
        <v>72</v>
      </c>
      <c r="D139" s="11">
        <v>420</v>
      </c>
      <c r="E139" s="11">
        <v>280</v>
      </c>
      <c r="F139" s="11">
        <v>140</v>
      </c>
    </row>
    <row r="140" spans="1:6" ht="15">
      <c r="A140" s="3">
        <v>25082</v>
      </c>
      <c r="B140" s="6" t="s">
        <v>26</v>
      </c>
      <c r="C140" s="11">
        <v>0</v>
      </c>
      <c r="D140" s="11">
        <v>0</v>
      </c>
      <c r="E140" s="11">
        <v>0</v>
      </c>
      <c r="F140" s="11">
        <v>0</v>
      </c>
    </row>
    <row r="141" spans="1:6" ht="15">
      <c r="A141" s="3">
        <v>25082</v>
      </c>
      <c r="B141" s="6" t="s">
        <v>25</v>
      </c>
      <c r="C141" s="11">
        <v>76</v>
      </c>
      <c r="D141" s="11">
        <v>470</v>
      </c>
      <c r="E141" s="11">
        <v>330</v>
      </c>
      <c r="F141" s="11">
        <v>140</v>
      </c>
    </row>
    <row r="142" spans="1:6" ht="15">
      <c r="A142" s="3">
        <v>25082</v>
      </c>
      <c r="B142" s="6" t="s">
        <v>24</v>
      </c>
      <c r="C142" s="11">
        <v>0</v>
      </c>
      <c r="D142" s="11">
        <v>0</v>
      </c>
      <c r="E142" s="11">
        <v>0</v>
      </c>
      <c r="F142" s="11">
        <v>0</v>
      </c>
    </row>
    <row r="143" spans="1:6" ht="15">
      <c r="A143" s="3">
        <v>25082</v>
      </c>
      <c r="B143" s="6" t="s">
        <v>23</v>
      </c>
      <c r="C143" s="11">
        <v>0</v>
      </c>
      <c r="D143" s="11">
        <v>0</v>
      </c>
      <c r="E143" s="11">
        <v>0</v>
      </c>
      <c r="F143" s="11">
        <v>0</v>
      </c>
    </row>
    <row r="144" spans="1:6" ht="15">
      <c r="A144" s="3">
        <v>25082</v>
      </c>
      <c r="B144" s="6" t="s">
        <v>22</v>
      </c>
      <c r="C144" s="11">
        <v>0</v>
      </c>
      <c r="D144" s="11">
        <v>0</v>
      </c>
      <c r="E144" s="11">
        <v>0</v>
      </c>
      <c r="F144" s="11">
        <v>0</v>
      </c>
    </row>
    <row r="145" spans="1:6" ht="15">
      <c r="A145" s="3">
        <v>25082</v>
      </c>
      <c r="B145" s="6" t="s">
        <v>21</v>
      </c>
      <c r="C145" s="11">
        <v>0</v>
      </c>
      <c r="D145" s="11">
        <v>0</v>
      </c>
      <c r="E145" s="11">
        <v>0</v>
      </c>
      <c r="F145" s="11">
        <v>0</v>
      </c>
    </row>
    <row r="146" spans="1:6" ht="15">
      <c r="A146" s="3">
        <v>25082</v>
      </c>
      <c r="B146" s="6" t="s">
        <v>20</v>
      </c>
      <c r="C146" s="11">
        <v>15800</v>
      </c>
      <c r="D146" s="11">
        <v>75700</v>
      </c>
      <c r="E146" s="11">
        <v>53100</v>
      </c>
      <c r="F146" s="11">
        <v>22600</v>
      </c>
    </row>
    <row r="147" spans="1:6" ht="15">
      <c r="A147" s="3">
        <v>25082</v>
      </c>
      <c r="B147" s="6" t="s">
        <v>19</v>
      </c>
      <c r="C147" s="11">
        <v>0</v>
      </c>
      <c r="D147" s="11">
        <v>0</v>
      </c>
      <c r="E147" s="11">
        <v>0</v>
      </c>
      <c r="F147" s="11">
        <v>0</v>
      </c>
    </row>
    <row r="148" spans="1:6" ht="15">
      <c r="A148" s="3">
        <v>25082</v>
      </c>
      <c r="B148" s="6" t="s">
        <v>18</v>
      </c>
      <c r="C148" s="11">
        <v>0</v>
      </c>
      <c r="D148" s="11">
        <v>0</v>
      </c>
      <c r="E148" s="11">
        <v>0</v>
      </c>
      <c r="F148" s="11">
        <v>0</v>
      </c>
    </row>
    <row r="149" spans="1:6" ht="15">
      <c r="A149" s="3">
        <v>25082</v>
      </c>
      <c r="B149" s="6" t="s">
        <v>17</v>
      </c>
      <c r="C149" s="11">
        <v>2400</v>
      </c>
      <c r="D149" s="11">
        <v>14300</v>
      </c>
      <c r="E149" s="11">
        <v>9700</v>
      </c>
      <c r="F149" s="11">
        <v>4600</v>
      </c>
    </row>
    <row r="150" spans="1:6" ht="15">
      <c r="A150" s="3">
        <v>25082</v>
      </c>
      <c r="B150" s="6" t="s">
        <v>16</v>
      </c>
      <c r="C150" s="11">
        <v>510</v>
      </c>
      <c r="D150" s="11">
        <v>3100</v>
      </c>
      <c r="E150" s="11">
        <v>2100</v>
      </c>
      <c r="F150" s="11">
        <v>1000</v>
      </c>
    </row>
    <row r="151" spans="1:6" ht="15">
      <c r="A151" s="3">
        <v>25082</v>
      </c>
      <c r="B151" s="6" t="s">
        <v>15</v>
      </c>
      <c r="C151" s="11">
        <v>730</v>
      </c>
      <c r="D151" s="11">
        <v>3700</v>
      </c>
      <c r="E151" s="11">
        <v>2300</v>
      </c>
      <c r="F151" s="11">
        <v>1400</v>
      </c>
    </row>
    <row r="152" spans="1:6" ht="15">
      <c r="A152" s="3">
        <v>25082</v>
      </c>
      <c r="B152" s="6" t="s">
        <v>14</v>
      </c>
      <c r="C152" s="11">
        <v>2800</v>
      </c>
      <c r="D152" s="11">
        <v>15300</v>
      </c>
      <c r="E152" s="11">
        <v>10000</v>
      </c>
      <c r="F152" s="11">
        <v>5300</v>
      </c>
    </row>
    <row r="153" spans="1:6" ht="15">
      <c r="A153" s="3">
        <v>25082</v>
      </c>
      <c r="B153" s="6" t="s">
        <v>13</v>
      </c>
      <c r="C153" s="11">
        <v>0</v>
      </c>
      <c r="D153" s="11">
        <v>0</v>
      </c>
      <c r="E153" s="11">
        <v>0</v>
      </c>
      <c r="F153" s="11">
        <v>0</v>
      </c>
    </row>
    <row r="154" spans="1:6" ht="15">
      <c r="A154" s="3">
        <v>25082</v>
      </c>
      <c r="B154" s="6" t="s">
        <v>12</v>
      </c>
      <c r="C154" s="11">
        <v>230</v>
      </c>
      <c r="D154" s="11">
        <v>1300</v>
      </c>
      <c r="E154" s="11">
        <v>880</v>
      </c>
      <c r="F154" s="11">
        <v>420</v>
      </c>
    </row>
    <row r="155" spans="1:6" ht="15">
      <c r="A155" s="3">
        <v>25082</v>
      </c>
      <c r="B155" s="6" t="s">
        <v>11</v>
      </c>
      <c r="C155" s="11">
        <v>0</v>
      </c>
      <c r="D155" s="11">
        <v>0</v>
      </c>
      <c r="E155" s="11">
        <v>0</v>
      </c>
      <c r="F155" s="11">
        <v>0</v>
      </c>
    </row>
    <row r="156" spans="1:6" ht="15">
      <c r="A156" s="3">
        <v>25082</v>
      </c>
      <c r="B156" s="6" t="s">
        <v>10</v>
      </c>
      <c r="C156" s="11">
        <v>0</v>
      </c>
      <c r="D156" s="11">
        <v>0</v>
      </c>
      <c r="E156" s="11">
        <v>0</v>
      </c>
      <c r="F156" s="11">
        <v>0</v>
      </c>
    </row>
    <row r="157" spans="1:6" ht="15">
      <c r="A157" s="3">
        <v>25082</v>
      </c>
      <c r="B157" s="6" t="s">
        <v>9</v>
      </c>
      <c r="C157" s="11">
        <v>0</v>
      </c>
      <c r="D157" s="11">
        <v>0</v>
      </c>
      <c r="E157" s="11">
        <v>0</v>
      </c>
      <c r="F157" s="11">
        <v>0</v>
      </c>
    </row>
    <row r="158" spans="1:6" ht="15">
      <c r="A158" s="3">
        <v>25082</v>
      </c>
      <c r="B158" s="6" t="s">
        <v>8</v>
      </c>
      <c r="C158" s="11">
        <v>0</v>
      </c>
      <c r="D158" s="11">
        <v>0</v>
      </c>
      <c r="E158" s="11">
        <v>0</v>
      </c>
      <c r="F158" s="11">
        <v>0</v>
      </c>
    </row>
    <row r="159" spans="1:6" ht="15">
      <c r="A159" s="3">
        <v>25082</v>
      </c>
      <c r="B159" s="6" t="s">
        <v>7</v>
      </c>
      <c r="C159" s="11">
        <v>930</v>
      </c>
      <c r="D159" s="11">
        <v>5000</v>
      </c>
      <c r="E159" s="11">
        <v>3400</v>
      </c>
      <c r="F159" s="11">
        <v>1600</v>
      </c>
    </row>
    <row r="160" spans="1:6" ht="15">
      <c r="A160" s="3">
        <v>25082</v>
      </c>
      <c r="B160" s="6" t="s">
        <v>6</v>
      </c>
      <c r="C160" s="11">
        <v>20</v>
      </c>
      <c r="D160" s="11">
        <v>120</v>
      </c>
      <c r="E160" s="11">
        <v>85</v>
      </c>
      <c r="F160" s="11">
        <v>35</v>
      </c>
    </row>
    <row r="161" spans="1:6" ht="15">
      <c r="A161" s="3">
        <v>25082</v>
      </c>
      <c r="B161" s="6" t="s">
        <v>5</v>
      </c>
      <c r="C161" s="11">
        <v>0</v>
      </c>
      <c r="D161" s="11">
        <v>0</v>
      </c>
      <c r="E161" s="11">
        <v>0</v>
      </c>
      <c r="F161" s="11">
        <v>0</v>
      </c>
    </row>
    <row r="162" spans="1:6" ht="15">
      <c r="A162" s="3">
        <v>25082</v>
      </c>
      <c r="B162" s="6" t="s">
        <v>4</v>
      </c>
      <c r="C162" s="11">
        <v>0</v>
      </c>
      <c r="D162" s="11">
        <v>0</v>
      </c>
      <c r="E162" s="11">
        <v>0</v>
      </c>
      <c r="F162" s="11">
        <v>0</v>
      </c>
    </row>
    <row r="163" spans="1:6" ht="15">
      <c r="A163" s="3">
        <v>25082</v>
      </c>
      <c r="B163" s="6" t="s">
        <v>3</v>
      </c>
      <c r="C163" s="11">
        <v>400</v>
      </c>
      <c r="D163" s="11">
        <v>1900</v>
      </c>
      <c r="E163" s="11">
        <v>1100</v>
      </c>
      <c r="F163" s="11">
        <v>800</v>
      </c>
    </row>
    <row r="164" spans="1:6" ht="15">
      <c r="A164" s="3">
        <v>25082</v>
      </c>
      <c r="B164" s="6" t="s">
        <v>2</v>
      </c>
      <c r="C164" s="11">
        <v>5100</v>
      </c>
      <c r="D164" s="11">
        <v>29100</v>
      </c>
      <c r="E164" s="11">
        <v>19400</v>
      </c>
      <c r="F164" s="11">
        <v>9700</v>
      </c>
    </row>
    <row r="165" spans="1:6" ht="15">
      <c r="A165" s="3">
        <v>25082</v>
      </c>
      <c r="B165" s="6" t="s">
        <v>1</v>
      </c>
      <c r="C165" s="11">
        <v>830</v>
      </c>
      <c r="D165" s="11">
        <v>4600</v>
      </c>
      <c r="E165" s="11">
        <v>3100</v>
      </c>
      <c r="F165" s="11">
        <v>1500</v>
      </c>
    </row>
    <row r="166" spans="1:6" ht="15">
      <c r="A166" s="3">
        <v>25082</v>
      </c>
      <c r="B166" s="6" t="s">
        <v>0</v>
      </c>
      <c r="C166" s="11">
        <v>0</v>
      </c>
      <c r="D166" s="11">
        <v>0</v>
      </c>
      <c r="E166" s="11">
        <v>0</v>
      </c>
      <c r="F166" s="11">
        <v>0</v>
      </c>
    </row>
    <row r="167" spans="1:6" ht="15">
      <c r="A167" s="3">
        <v>25112</v>
      </c>
      <c r="B167" s="6" t="s">
        <v>53</v>
      </c>
      <c r="C167" s="11">
        <v>0</v>
      </c>
      <c r="D167" s="11">
        <v>0</v>
      </c>
      <c r="E167" s="11">
        <v>0</v>
      </c>
      <c r="F167" s="11">
        <v>0</v>
      </c>
    </row>
    <row r="168" spans="1:6" ht="15">
      <c r="A168" s="3">
        <v>25112</v>
      </c>
      <c r="B168" s="6" t="s">
        <v>52</v>
      </c>
      <c r="C168" s="11">
        <v>0</v>
      </c>
      <c r="D168" s="11">
        <v>0</v>
      </c>
      <c r="E168" s="11">
        <v>0</v>
      </c>
      <c r="F168" s="11">
        <v>0</v>
      </c>
    </row>
    <row r="169" spans="1:6" ht="15">
      <c r="A169" s="3">
        <v>25112</v>
      </c>
      <c r="B169" s="6" t="s">
        <v>51</v>
      </c>
      <c r="C169" s="11">
        <v>0</v>
      </c>
      <c r="D169" s="11">
        <v>0</v>
      </c>
      <c r="E169" s="11">
        <v>0</v>
      </c>
      <c r="F169" s="11">
        <v>0</v>
      </c>
    </row>
    <row r="170" spans="1:6" ht="15">
      <c r="A170" s="3">
        <v>25112</v>
      </c>
      <c r="B170" s="6" t="s">
        <v>50</v>
      </c>
      <c r="C170" s="11">
        <v>0</v>
      </c>
      <c r="D170" s="11">
        <v>0</v>
      </c>
      <c r="E170" s="11">
        <v>0</v>
      </c>
      <c r="F170" s="11">
        <v>0</v>
      </c>
    </row>
    <row r="171" spans="1:6" ht="15">
      <c r="A171" s="3">
        <v>25112</v>
      </c>
      <c r="B171" s="6" t="s">
        <v>49</v>
      </c>
      <c r="C171" s="11">
        <v>19100</v>
      </c>
      <c r="D171" s="11">
        <v>104000</v>
      </c>
      <c r="E171" s="11">
        <v>68600</v>
      </c>
      <c r="F171" s="11">
        <v>35400</v>
      </c>
    </row>
    <row r="172" spans="1:6" ht="15">
      <c r="A172" s="3">
        <v>25112</v>
      </c>
      <c r="B172" s="6" t="s">
        <v>48</v>
      </c>
      <c r="C172" s="11">
        <v>650</v>
      </c>
      <c r="D172" s="11">
        <v>3700</v>
      </c>
      <c r="E172" s="11">
        <v>2400</v>
      </c>
      <c r="F172" s="11">
        <v>1300</v>
      </c>
    </row>
    <row r="173" spans="1:6" ht="15">
      <c r="A173" s="3">
        <v>25112</v>
      </c>
      <c r="B173" s="6" t="s">
        <v>47</v>
      </c>
      <c r="C173" s="11">
        <v>230</v>
      </c>
      <c r="D173" s="11">
        <v>1300</v>
      </c>
      <c r="E173" s="11">
        <v>890</v>
      </c>
      <c r="F173" s="11">
        <v>410</v>
      </c>
    </row>
    <row r="174" spans="1:6" ht="15">
      <c r="A174" s="3">
        <v>25112</v>
      </c>
      <c r="B174" s="6" t="s">
        <v>46</v>
      </c>
      <c r="C174" s="11">
        <v>89</v>
      </c>
      <c r="D174" s="11">
        <v>580</v>
      </c>
      <c r="E174" s="11">
        <v>420</v>
      </c>
      <c r="F174" s="11">
        <v>160</v>
      </c>
    </row>
    <row r="175" spans="1:6" ht="15">
      <c r="A175" s="3">
        <v>25112</v>
      </c>
      <c r="B175" s="6" t="s">
        <v>45</v>
      </c>
      <c r="C175" s="11">
        <v>0</v>
      </c>
      <c r="D175" s="11">
        <v>0</v>
      </c>
      <c r="E175" s="11">
        <v>0</v>
      </c>
      <c r="F175" s="11">
        <v>0</v>
      </c>
    </row>
    <row r="176" spans="1:6" ht="15">
      <c r="A176" s="3">
        <v>25112</v>
      </c>
      <c r="B176" s="6" t="s">
        <v>44</v>
      </c>
      <c r="C176" s="11">
        <v>0</v>
      </c>
      <c r="D176" s="11">
        <v>0</v>
      </c>
      <c r="E176" s="11">
        <v>0</v>
      </c>
      <c r="F176" s="11">
        <v>0</v>
      </c>
    </row>
    <row r="177" spans="1:6" ht="15">
      <c r="A177" s="3">
        <v>25112</v>
      </c>
      <c r="B177" s="6" t="s">
        <v>43</v>
      </c>
      <c r="C177" s="11">
        <v>0</v>
      </c>
      <c r="D177" s="11">
        <v>0</v>
      </c>
      <c r="E177" s="11">
        <v>0</v>
      </c>
      <c r="F177" s="11">
        <v>0</v>
      </c>
    </row>
    <row r="178" spans="1:6" ht="15">
      <c r="A178" s="3">
        <v>25112</v>
      </c>
      <c r="B178" s="6" t="s">
        <v>42</v>
      </c>
      <c r="C178" s="11">
        <v>0</v>
      </c>
      <c r="D178" s="11">
        <v>0</v>
      </c>
      <c r="E178" s="11">
        <v>0</v>
      </c>
      <c r="F178" s="11">
        <v>0</v>
      </c>
    </row>
    <row r="179" spans="1:6" ht="15">
      <c r="A179" s="3">
        <v>25112</v>
      </c>
      <c r="B179" s="6" t="s">
        <v>41</v>
      </c>
      <c r="C179" s="11">
        <v>270</v>
      </c>
      <c r="D179" s="11">
        <v>1600</v>
      </c>
      <c r="E179" s="11">
        <v>1000</v>
      </c>
      <c r="F179" s="11">
        <v>600</v>
      </c>
    </row>
    <row r="180" spans="1:6" ht="15">
      <c r="A180" s="3">
        <v>25112</v>
      </c>
      <c r="B180" s="6" t="s">
        <v>40</v>
      </c>
      <c r="C180" s="11">
        <v>0</v>
      </c>
      <c r="D180" s="11">
        <v>0</v>
      </c>
      <c r="E180" s="11">
        <v>0</v>
      </c>
      <c r="F180" s="11">
        <v>0</v>
      </c>
    </row>
    <row r="181" spans="1:6" ht="15">
      <c r="A181" s="3">
        <v>25112</v>
      </c>
      <c r="B181" s="6" t="s">
        <v>39</v>
      </c>
      <c r="C181" s="11">
        <v>3000</v>
      </c>
      <c r="D181" s="11">
        <v>18900</v>
      </c>
      <c r="E181" s="11">
        <v>13000</v>
      </c>
      <c r="F181" s="11">
        <v>5900</v>
      </c>
    </row>
    <row r="182" spans="1:6" ht="15">
      <c r="A182" s="3">
        <v>25112</v>
      </c>
      <c r="B182" s="6" t="s">
        <v>38</v>
      </c>
      <c r="C182" s="11">
        <v>0</v>
      </c>
      <c r="D182" s="11">
        <v>0</v>
      </c>
      <c r="E182" s="11">
        <v>0</v>
      </c>
      <c r="F182" s="11">
        <v>0</v>
      </c>
    </row>
    <row r="183" spans="1:6" ht="15">
      <c r="A183" s="3">
        <v>25112</v>
      </c>
      <c r="B183" s="6" t="s">
        <v>37</v>
      </c>
      <c r="C183" s="11">
        <v>0</v>
      </c>
      <c r="D183" s="11">
        <v>0</v>
      </c>
      <c r="E183" s="11">
        <v>0</v>
      </c>
      <c r="F183" s="11">
        <v>0</v>
      </c>
    </row>
    <row r="184" spans="1:6" ht="15">
      <c r="A184" s="3">
        <v>25112</v>
      </c>
      <c r="B184" s="6" t="s">
        <v>36</v>
      </c>
      <c r="C184" s="11">
        <v>260</v>
      </c>
      <c r="D184" s="11">
        <v>1600</v>
      </c>
      <c r="E184" s="11">
        <v>1000</v>
      </c>
      <c r="F184" s="11">
        <v>600</v>
      </c>
    </row>
    <row r="185" spans="1:6" ht="15">
      <c r="A185" s="3">
        <v>25112</v>
      </c>
      <c r="B185" s="6" t="s">
        <v>35</v>
      </c>
      <c r="C185" s="11">
        <v>0</v>
      </c>
      <c r="D185" s="11">
        <v>0</v>
      </c>
      <c r="E185" s="11">
        <v>0</v>
      </c>
      <c r="F185" s="11">
        <v>0</v>
      </c>
    </row>
    <row r="186" spans="1:6" ht="15">
      <c r="A186" s="3">
        <v>25112</v>
      </c>
      <c r="B186" s="6" t="s">
        <v>34</v>
      </c>
      <c r="C186" s="11">
        <v>0</v>
      </c>
      <c r="D186" s="11">
        <v>0</v>
      </c>
      <c r="E186" s="11">
        <v>0</v>
      </c>
      <c r="F186" s="11">
        <v>0</v>
      </c>
    </row>
    <row r="187" spans="1:6" ht="15">
      <c r="A187" s="3">
        <v>25112</v>
      </c>
      <c r="B187" s="6" t="s">
        <v>33</v>
      </c>
      <c r="C187" s="11">
        <v>0</v>
      </c>
      <c r="D187" s="11">
        <v>0</v>
      </c>
      <c r="E187" s="11">
        <v>0</v>
      </c>
      <c r="F187" s="11">
        <v>0</v>
      </c>
    </row>
    <row r="188" spans="1:6" ht="15">
      <c r="A188" s="3">
        <v>25112</v>
      </c>
      <c r="B188" s="6" t="s">
        <v>32</v>
      </c>
      <c r="C188" s="11">
        <v>120</v>
      </c>
      <c r="D188" s="11">
        <v>630</v>
      </c>
      <c r="E188" s="11">
        <v>420</v>
      </c>
      <c r="F188" s="11">
        <v>210</v>
      </c>
    </row>
    <row r="189" spans="1:6" ht="15">
      <c r="A189" s="3">
        <v>25112</v>
      </c>
      <c r="B189" s="6" t="s">
        <v>31</v>
      </c>
      <c r="C189" s="11">
        <v>640</v>
      </c>
      <c r="D189" s="11">
        <v>3400</v>
      </c>
      <c r="E189" s="11">
        <v>2300</v>
      </c>
      <c r="F189" s="11">
        <v>1100</v>
      </c>
    </row>
    <row r="190" spans="1:6" ht="15">
      <c r="A190" s="3">
        <v>25112</v>
      </c>
      <c r="B190" s="6" t="s">
        <v>30</v>
      </c>
      <c r="C190" s="11">
        <v>1400</v>
      </c>
      <c r="D190" s="11">
        <v>8500</v>
      </c>
      <c r="E190" s="11">
        <v>5800</v>
      </c>
      <c r="F190" s="11">
        <v>2700</v>
      </c>
    </row>
    <row r="191" spans="1:6" ht="15">
      <c r="A191" s="3">
        <v>25112</v>
      </c>
      <c r="B191" s="6" t="s">
        <v>29</v>
      </c>
      <c r="C191" s="11">
        <v>0</v>
      </c>
      <c r="D191" s="11">
        <v>0</v>
      </c>
      <c r="E191" s="11">
        <v>0</v>
      </c>
      <c r="F191" s="11">
        <v>0</v>
      </c>
    </row>
    <row r="192" spans="1:6" ht="15">
      <c r="A192" s="3">
        <v>25112</v>
      </c>
      <c r="B192" s="6" t="s">
        <v>28</v>
      </c>
      <c r="C192" s="11">
        <v>0</v>
      </c>
      <c r="D192" s="11">
        <v>0</v>
      </c>
      <c r="E192" s="11">
        <v>0</v>
      </c>
      <c r="F192" s="11">
        <v>0</v>
      </c>
    </row>
    <row r="193" spans="1:6" ht="15">
      <c r="A193" s="3">
        <v>25112</v>
      </c>
      <c r="B193" s="6" t="s">
        <v>27</v>
      </c>
      <c r="C193" s="11">
        <v>78</v>
      </c>
      <c r="D193" s="11">
        <v>460</v>
      </c>
      <c r="E193" s="11">
        <v>300</v>
      </c>
      <c r="F193" s="11">
        <v>160</v>
      </c>
    </row>
    <row r="194" spans="1:6" ht="15">
      <c r="A194" s="3">
        <v>25112</v>
      </c>
      <c r="B194" s="6" t="s">
        <v>26</v>
      </c>
      <c r="C194" s="11">
        <v>0</v>
      </c>
      <c r="D194" s="11">
        <v>0</v>
      </c>
      <c r="E194" s="11">
        <v>0</v>
      </c>
      <c r="F194" s="11">
        <v>0</v>
      </c>
    </row>
    <row r="195" spans="1:6" ht="15">
      <c r="A195" s="3">
        <v>25112</v>
      </c>
      <c r="B195" s="6" t="s">
        <v>25</v>
      </c>
      <c r="C195" s="11">
        <v>68</v>
      </c>
      <c r="D195" s="11">
        <v>430</v>
      </c>
      <c r="E195" s="11">
        <v>310</v>
      </c>
      <c r="F195" s="11">
        <v>120</v>
      </c>
    </row>
    <row r="196" spans="1:6" ht="15">
      <c r="A196" s="3">
        <v>25112</v>
      </c>
      <c r="B196" s="6" t="s">
        <v>24</v>
      </c>
      <c r="C196" s="11">
        <v>0</v>
      </c>
      <c r="D196" s="11">
        <v>0</v>
      </c>
      <c r="E196" s="11">
        <v>0</v>
      </c>
      <c r="F196" s="11">
        <v>0</v>
      </c>
    </row>
    <row r="197" spans="1:6" ht="15">
      <c r="A197" s="3">
        <v>25112</v>
      </c>
      <c r="B197" s="6" t="s">
        <v>23</v>
      </c>
      <c r="C197" s="11">
        <v>0</v>
      </c>
      <c r="D197" s="11">
        <v>0</v>
      </c>
      <c r="E197" s="11">
        <v>0</v>
      </c>
      <c r="F197" s="11">
        <v>0</v>
      </c>
    </row>
    <row r="198" spans="1:6" ht="15">
      <c r="A198" s="3">
        <v>25112</v>
      </c>
      <c r="B198" s="6" t="s">
        <v>22</v>
      </c>
      <c r="C198" s="11">
        <v>0</v>
      </c>
      <c r="D198" s="11">
        <v>0</v>
      </c>
      <c r="E198" s="11">
        <v>0</v>
      </c>
      <c r="F198" s="11">
        <v>0</v>
      </c>
    </row>
    <row r="199" spans="1:6" ht="15">
      <c r="A199" s="3">
        <v>25112</v>
      </c>
      <c r="B199" s="6" t="s">
        <v>21</v>
      </c>
      <c r="C199" s="11">
        <v>0</v>
      </c>
      <c r="D199" s="11">
        <v>0</v>
      </c>
      <c r="E199" s="11">
        <v>0</v>
      </c>
      <c r="F199" s="11">
        <v>0</v>
      </c>
    </row>
    <row r="200" spans="1:6" ht="15">
      <c r="A200" s="3">
        <v>25112</v>
      </c>
      <c r="B200" s="6" t="s">
        <v>20</v>
      </c>
      <c r="C200" s="11">
        <v>15700</v>
      </c>
      <c r="D200" s="11">
        <v>74900</v>
      </c>
      <c r="E200" s="11">
        <v>52800</v>
      </c>
      <c r="F200" s="11">
        <v>22100</v>
      </c>
    </row>
    <row r="201" spans="1:6" ht="15">
      <c r="A201" s="3">
        <v>25112</v>
      </c>
      <c r="B201" s="6" t="s">
        <v>19</v>
      </c>
      <c r="C201" s="11">
        <v>0</v>
      </c>
      <c r="D201" s="11">
        <v>0</v>
      </c>
      <c r="E201" s="11">
        <v>0</v>
      </c>
      <c r="F201" s="11">
        <v>0</v>
      </c>
    </row>
    <row r="202" spans="1:6" ht="15">
      <c r="A202" s="3">
        <v>25112</v>
      </c>
      <c r="B202" s="6" t="s">
        <v>18</v>
      </c>
      <c r="C202" s="11">
        <v>0</v>
      </c>
      <c r="D202" s="11">
        <v>0</v>
      </c>
      <c r="E202" s="11">
        <v>0</v>
      </c>
      <c r="F202" s="11">
        <v>0</v>
      </c>
    </row>
    <row r="203" spans="1:6" ht="15">
      <c r="A203" s="3">
        <v>25112</v>
      </c>
      <c r="B203" s="6" t="s">
        <v>17</v>
      </c>
      <c r="C203" s="11">
        <v>2300</v>
      </c>
      <c r="D203" s="11">
        <v>14100</v>
      </c>
      <c r="E203" s="11">
        <v>9500</v>
      </c>
      <c r="F203" s="11">
        <v>4600</v>
      </c>
    </row>
    <row r="204" spans="1:6" ht="15">
      <c r="A204" s="3">
        <v>25112</v>
      </c>
      <c r="B204" s="6" t="s">
        <v>16</v>
      </c>
      <c r="C204" s="11">
        <v>480</v>
      </c>
      <c r="D204" s="11">
        <v>2900</v>
      </c>
      <c r="E204" s="11">
        <v>2000</v>
      </c>
      <c r="F204" s="11">
        <v>900</v>
      </c>
    </row>
    <row r="205" spans="1:6" ht="15">
      <c r="A205" s="3">
        <v>25112</v>
      </c>
      <c r="B205" s="6" t="s">
        <v>15</v>
      </c>
      <c r="C205" s="11">
        <v>870</v>
      </c>
      <c r="D205" s="11">
        <v>4500</v>
      </c>
      <c r="E205" s="11">
        <v>2900</v>
      </c>
      <c r="F205" s="11">
        <v>1600</v>
      </c>
    </row>
    <row r="206" spans="1:6" ht="15">
      <c r="A206" s="3">
        <v>25112</v>
      </c>
      <c r="B206" s="6" t="s">
        <v>14</v>
      </c>
      <c r="C206" s="11">
        <v>2800</v>
      </c>
      <c r="D206" s="11">
        <v>15900</v>
      </c>
      <c r="E206" s="11">
        <v>10400</v>
      </c>
      <c r="F206" s="11">
        <v>5500</v>
      </c>
    </row>
    <row r="207" spans="1:6" ht="15">
      <c r="A207" s="3">
        <v>25112</v>
      </c>
      <c r="B207" s="6" t="s">
        <v>13</v>
      </c>
      <c r="C207" s="11">
        <v>0</v>
      </c>
      <c r="D207" s="11">
        <v>0</v>
      </c>
      <c r="E207" s="11">
        <v>0</v>
      </c>
      <c r="F207" s="11">
        <v>0</v>
      </c>
    </row>
    <row r="208" spans="1:6" ht="15">
      <c r="A208" s="3">
        <v>25112</v>
      </c>
      <c r="B208" s="6" t="s">
        <v>12</v>
      </c>
      <c r="C208" s="11">
        <v>210</v>
      </c>
      <c r="D208" s="11">
        <v>1200</v>
      </c>
      <c r="E208" s="11">
        <v>820</v>
      </c>
      <c r="F208" s="11">
        <v>380</v>
      </c>
    </row>
    <row r="209" spans="1:6" ht="15">
      <c r="A209" s="3">
        <v>25112</v>
      </c>
      <c r="B209" s="6" t="s">
        <v>11</v>
      </c>
      <c r="C209" s="11">
        <v>0</v>
      </c>
      <c r="D209" s="11">
        <v>0</v>
      </c>
      <c r="E209" s="11">
        <v>0</v>
      </c>
      <c r="F209" s="11">
        <v>0</v>
      </c>
    </row>
    <row r="210" spans="1:6" ht="15">
      <c r="A210" s="3">
        <v>25112</v>
      </c>
      <c r="B210" s="6" t="s">
        <v>10</v>
      </c>
      <c r="C210" s="11">
        <v>0</v>
      </c>
      <c r="D210" s="11">
        <v>0</v>
      </c>
      <c r="E210" s="11">
        <v>0</v>
      </c>
      <c r="F210" s="11">
        <v>0</v>
      </c>
    </row>
    <row r="211" spans="1:6" ht="15">
      <c r="A211" s="3">
        <v>25112</v>
      </c>
      <c r="B211" s="6" t="s">
        <v>9</v>
      </c>
      <c r="C211" s="11">
        <v>0</v>
      </c>
      <c r="D211" s="11">
        <v>0</v>
      </c>
      <c r="E211" s="11">
        <v>0</v>
      </c>
      <c r="F211" s="11">
        <v>0</v>
      </c>
    </row>
    <row r="212" spans="1:6" ht="15">
      <c r="A212" s="3">
        <v>25112</v>
      </c>
      <c r="B212" s="6" t="s">
        <v>8</v>
      </c>
      <c r="C212" s="11">
        <v>0</v>
      </c>
      <c r="D212" s="11">
        <v>0</v>
      </c>
      <c r="E212" s="11">
        <v>0</v>
      </c>
      <c r="F212" s="11">
        <v>0</v>
      </c>
    </row>
    <row r="213" spans="1:6" ht="15">
      <c r="A213" s="3">
        <v>25112</v>
      </c>
      <c r="B213" s="6" t="s">
        <v>7</v>
      </c>
      <c r="C213" s="11">
        <v>900</v>
      </c>
      <c r="D213" s="11">
        <v>4900</v>
      </c>
      <c r="E213" s="11">
        <v>3300</v>
      </c>
      <c r="F213" s="11">
        <v>1600</v>
      </c>
    </row>
    <row r="214" spans="1:6" ht="15">
      <c r="A214" s="3">
        <v>25112</v>
      </c>
      <c r="B214" s="6" t="s">
        <v>6</v>
      </c>
      <c r="C214" s="11">
        <v>21</v>
      </c>
      <c r="D214" s="11">
        <v>130</v>
      </c>
      <c r="E214" s="11">
        <v>84</v>
      </c>
      <c r="F214" s="11">
        <v>46</v>
      </c>
    </row>
    <row r="215" spans="1:6" ht="15">
      <c r="A215" s="3">
        <v>25112</v>
      </c>
      <c r="B215" s="6" t="s">
        <v>5</v>
      </c>
      <c r="C215" s="11">
        <v>0</v>
      </c>
      <c r="D215" s="11">
        <v>0</v>
      </c>
      <c r="E215" s="11">
        <v>0</v>
      </c>
      <c r="F215" s="11">
        <v>0</v>
      </c>
    </row>
    <row r="216" spans="1:6" ht="15">
      <c r="A216" s="3">
        <v>25112</v>
      </c>
      <c r="B216" s="6" t="s">
        <v>4</v>
      </c>
      <c r="C216" s="11">
        <v>0</v>
      </c>
      <c r="D216" s="11">
        <v>0</v>
      </c>
      <c r="E216" s="11">
        <v>0</v>
      </c>
      <c r="F216" s="11">
        <v>0</v>
      </c>
    </row>
    <row r="217" spans="1:6" ht="15">
      <c r="A217" s="3">
        <v>25112</v>
      </c>
      <c r="B217" s="6" t="s">
        <v>3</v>
      </c>
      <c r="C217" s="11">
        <v>420</v>
      </c>
      <c r="D217" s="11">
        <v>2000</v>
      </c>
      <c r="E217" s="11">
        <v>1300</v>
      </c>
      <c r="F217" s="11">
        <v>700</v>
      </c>
    </row>
    <row r="218" spans="1:6" ht="15">
      <c r="A218" s="3">
        <v>25112</v>
      </c>
      <c r="B218" s="6" t="s">
        <v>2</v>
      </c>
      <c r="C218" s="11">
        <v>5000</v>
      </c>
      <c r="D218" s="11">
        <v>28500</v>
      </c>
      <c r="E218" s="11">
        <v>19000</v>
      </c>
      <c r="F218" s="11">
        <v>9500</v>
      </c>
    </row>
    <row r="219" spans="1:6" ht="15">
      <c r="A219" s="3">
        <v>25112</v>
      </c>
      <c r="B219" s="6" t="s">
        <v>1</v>
      </c>
      <c r="C219" s="11">
        <v>890</v>
      </c>
      <c r="D219" s="11">
        <v>5000</v>
      </c>
      <c r="E219" s="11">
        <v>3400</v>
      </c>
      <c r="F219" s="11">
        <v>1600</v>
      </c>
    </row>
    <row r="220" spans="1:6" ht="15">
      <c r="A220" s="3">
        <v>25112</v>
      </c>
      <c r="B220" s="6" t="s">
        <v>0</v>
      </c>
      <c r="C220" s="11">
        <v>0</v>
      </c>
      <c r="D220" s="11">
        <v>0</v>
      </c>
      <c r="E220" s="11">
        <v>0</v>
      </c>
      <c r="F220" s="11">
        <v>0</v>
      </c>
    </row>
    <row r="221" spans="1:6" ht="15">
      <c r="A221" s="3">
        <v>25143</v>
      </c>
      <c r="B221" s="6" t="s">
        <v>53</v>
      </c>
      <c r="C221" s="11">
        <v>0</v>
      </c>
      <c r="D221" s="11">
        <v>0</v>
      </c>
      <c r="E221" s="11">
        <v>0</v>
      </c>
      <c r="F221" s="11">
        <v>0</v>
      </c>
    </row>
    <row r="222" spans="1:6" ht="15">
      <c r="A222" s="3">
        <v>25143</v>
      </c>
      <c r="B222" s="6" t="s">
        <v>52</v>
      </c>
      <c r="C222" s="11">
        <v>0</v>
      </c>
      <c r="D222" s="11">
        <v>0</v>
      </c>
      <c r="E222" s="11">
        <v>0</v>
      </c>
      <c r="F222" s="11">
        <v>0</v>
      </c>
    </row>
    <row r="223" spans="1:6" ht="15">
      <c r="A223" s="3">
        <v>25143</v>
      </c>
      <c r="B223" s="6" t="s">
        <v>51</v>
      </c>
      <c r="C223" s="11">
        <v>0</v>
      </c>
      <c r="D223" s="11">
        <v>0</v>
      </c>
      <c r="E223" s="11">
        <v>0</v>
      </c>
      <c r="F223" s="11">
        <v>0</v>
      </c>
    </row>
    <row r="224" spans="1:6" ht="15">
      <c r="A224" s="3">
        <v>25143</v>
      </c>
      <c r="B224" s="6" t="s">
        <v>50</v>
      </c>
      <c r="C224" s="11">
        <v>0</v>
      </c>
      <c r="D224" s="11">
        <v>0</v>
      </c>
      <c r="E224" s="11">
        <v>0</v>
      </c>
      <c r="F224" s="11">
        <v>0</v>
      </c>
    </row>
    <row r="225" spans="1:6" ht="15">
      <c r="A225" s="3">
        <v>25143</v>
      </c>
      <c r="B225" s="6" t="s">
        <v>49</v>
      </c>
      <c r="C225" s="11">
        <v>19400</v>
      </c>
      <c r="D225" s="11">
        <v>106000</v>
      </c>
      <c r="E225" s="11">
        <v>70800</v>
      </c>
      <c r="F225" s="11">
        <v>35200</v>
      </c>
    </row>
    <row r="226" spans="1:6" ht="15">
      <c r="A226" s="3">
        <v>25143</v>
      </c>
      <c r="B226" s="6" t="s">
        <v>48</v>
      </c>
      <c r="C226" s="11">
        <v>650</v>
      </c>
      <c r="D226" s="11">
        <v>3800</v>
      </c>
      <c r="E226" s="11">
        <v>2500</v>
      </c>
      <c r="F226" s="11">
        <v>1300</v>
      </c>
    </row>
    <row r="227" spans="1:6" ht="15">
      <c r="A227" s="3">
        <v>25143</v>
      </c>
      <c r="B227" s="6" t="s">
        <v>47</v>
      </c>
      <c r="C227" s="11">
        <v>210</v>
      </c>
      <c r="D227" s="11">
        <v>1200</v>
      </c>
      <c r="E227" s="11">
        <v>840</v>
      </c>
      <c r="F227" s="11">
        <v>360</v>
      </c>
    </row>
    <row r="228" spans="1:6" ht="15">
      <c r="A228" s="3">
        <v>25143</v>
      </c>
      <c r="B228" s="6" t="s">
        <v>46</v>
      </c>
      <c r="C228" s="11">
        <v>77</v>
      </c>
      <c r="D228" s="11">
        <v>500</v>
      </c>
      <c r="E228" s="11">
        <v>360</v>
      </c>
      <c r="F228" s="11">
        <v>140</v>
      </c>
    </row>
    <row r="229" spans="1:6" ht="15">
      <c r="A229" s="3">
        <v>25143</v>
      </c>
      <c r="B229" s="6" t="s">
        <v>45</v>
      </c>
      <c r="C229" s="11">
        <v>0</v>
      </c>
      <c r="D229" s="11">
        <v>0</v>
      </c>
      <c r="E229" s="11">
        <v>0</v>
      </c>
      <c r="F229" s="11">
        <v>0</v>
      </c>
    </row>
    <row r="230" spans="1:6" ht="15">
      <c r="A230" s="3">
        <v>25143</v>
      </c>
      <c r="B230" s="6" t="s">
        <v>44</v>
      </c>
      <c r="C230" s="11">
        <v>0</v>
      </c>
      <c r="D230" s="11">
        <v>0</v>
      </c>
      <c r="E230" s="11">
        <v>0</v>
      </c>
      <c r="F230" s="11">
        <v>0</v>
      </c>
    </row>
    <row r="231" spans="1:6" ht="15">
      <c r="A231" s="3">
        <v>25143</v>
      </c>
      <c r="B231" s="6" t="s">
        <v>43</v>
      </c>
      <c r="C231" s="11">
        <v>0</v>
      </c>
      <c r="D231" s="11">
        <v>0</v>
      </c>
      <c r="E231" s="11">
        <v>0</v>
      </c>
      <c r="F231" s="11">
        <v>0</v>
      </c>
    </row>
    <row r="232" spans="1:6" ht="15">
      <c r="A232" s="3">
        <v>25143</v>
      </c>
      <c r="B232" s="6" t="s">
        <v>42</v>
      </c>
      <c r="C232" s="11">
        <v>0</v>
      </c>
      <c r="D232" s="11">
        <v>0</v>
      </c>
      <c r="E232" s="11">
        <v>0</v>
      </c>
      <c r="F232" s="11">
        <v>0</v>
      </c>
    </row>
    <row r="233" spans="1:6" ht="15">
      <c r="A233" s="3">
        <v>25143</v>
      </c>
      <c r="B233" s="6" t="s">
        <v>41</v>
      </c>
      <c r="C233" s="11">
        <v>260</v>
      </c>
      <c r="D233" s="11">
        <v>1500</v>
      </c>
      <c r="E233" s="11">
        <v>1000</v>
      </c>
      <c r="F233" s="11">
        <v>500</v>
      </c>
    </row>
    <row r="234" spans="1:6" ht="15">
      <c r="A234" s="3">
        <v>25143</v>
      </c>
      <c r="B234" s="6" t="s">
        <v>40</v>
      </c>
      <c r="C234" s="11">
        <v>0</v>
      </c>
      <c r="D234" s="11">
        <v>0</v>
      </c>
      <c r="E234" s="11">
        <v>0</v>
      </c>
      <c r="F234" s="11">
        <v>0</v>
      </c>
    </row>
    <row r="235" spans="1:6" ht="15">
      <c r="A235" s="3">
        <v>25143</v>
      </c>
      <c r="B235" s="6" t="s">
        <v>39</v>
      </c>
      <c r="C235" s="11">
        <v>2900</v>
      </c>
      <c r="D235" s="11">
        <v>18300</v>
      </c>
      <c r="E235" s="11">
        <v>12600</v>
      </c>
      <c r="F235" s="11">
        <v>5700</v>
      </c>
    </row>
    <row r="236" spans="1:6" ht="15">
      <c r="A236" s="3">
        <v>25143</v>
      </c>
      <c r="B236" s="6" t="s">
        <v>38</v>
      </c>
      <c r="C236" s="11">
        <v>0</v>
      </c>
      <c r="D236" s="11">
        <v>0</v>
      </c>
      <c r="E236" s="11">
        <v>0</v>
      </c>
      <c r="F236" s="11">
        <v>0</v>
      </c>
    </row>
    <row r="237" spans="1:6" ht="15">
      <c r="A237" s="3">
        <v>25143</v>
      </c>
      <c r="B237" s="6" t="s">
        <v>37</v>
      </c>
      <c r="C237" s="11">
        <v>0</v>
      </c>
      <c r="D237" s="11">
        <v>0</v>
      </c>
      <c r="E237" s="11">
        <v>0</v>
      </c>
      <c r="F237" s="11">
        <v>0</v>
      </c>
    </row>
    <row r="238" spans="1:6" ht="15">
      <c r="A238" s="3">
        <v>25143</v>
      </c>
      <c r="B238" s="6" t="s">
        <v>36</v>
      </c>
      <c r="C238" s="11">
        <v>240</v>
      </c>
      <c r="D238" s="11">
        <v>1500</v>
      </c>
      <c r="E238" s="11">
        <v>1000</v>
      </c>
      <c r="F238" s="11">
        <v>500</v>
      </c>
    </row>
    <row r="239" spans="1:6" ht="15">
      <c r="A239" s="3">
        <v>25143</v>
      </c>
      <c r="B239" s="6" t="s">
        <v>35</v>
      </c>
      <c r="C239" s="11">
        <v>0</v>
      </c>
      <c r="D239" s="11">
        <v>0</v>
      </c>
      <c r="E239" s="11">
        <v>0</v>
      </c>
      <c r="F239" s="11">
        <v>0</v>
      </c>
    </row>
    <row r="240" spans="1:6" ht="15">
      <c r="A240" s="3">
        <v>25143</v>
      </c>
      <c r="B240" s="6" t="s">
        <v>34</v>
      </c>
      <c r="C240" s="11">
        <v>0</v>
      </c>
      <c r="D240" s="11">
        <v>0</v>
      </c>
      <c r="E240" s="11">
        <v>0</v>
      </c>
      <c r="F240" s="11">
        <v>0</v>
      </c>
    </row>
    <row r="241" spans="1:6" ht="15">
      <c r="A241" s="3">
        <v>25143</v>
      </c>
      <c r="B241" s="6" t="s">
        <v>33</v>
      </c>
      <c r="C241" s="11">
        <v>4</v>
      </c>
      <c r="D241" s="11">
        <v>37</v>
      </c>
      <c r="E241" s="11">
        <v>29</v>
      </c>
      <c r="F241" s="11">
        <v>8</v>
      </c>
    </row>
    <row r="242" spans="1:6" ht="15">
      <c r="A242" s="3">
        <v>25143</v>
      </c>
      <c r="B242" s="6" t="s">
        <v>32</v>
      </c>
      <c r="C242" s="11">
        <v>120</v>
      </c>
      <c r="D242" s="11">
        <v>660</v>
      </c>
      <c r="E242" s="11">
        <v>430</v>
      </c>
      <c r="F242" s="11">
        <v>230</v>
      </c>
    </row>
    <row r="243" spans="1:6" ht="15">
      <c r="A243" s="3">
        <v>25143</v>
      </c>
      <c r="B243" s="6" t="s">
        <v>31</v>
      </c>
      <c r="C243" s="11">
        <v>640</v>
      </c>
      <c r="D243" s="11">
        <v>3400</v>
      </c>
      <c r="E243" s="11">
        <v>2300</v>
      </c>
      <c r="F243" s="11">
        <v>1100</v>
      </c>
    </row>
    <row r="244" spans="1:6" ht="15">
      <c r="A244" s="3">
        <v>25143</v>
      </c>
      <c r="B244" s="6" t="s">
        <v>30</v>
      </c>
      <c r="C244" s="11">
        <v>1200</v>
      </c>
      <c r="D244" s="11">
        <v>7300</v>
      </c>
      <c r="E244" s="11">
        <v>5000</v>
      </c>
      <c r="F244" s="11">
        <v>2300</v>
      </c>
    </row>
    <row r="245" spans="1:6" ht="15">
      <c r="A245" s="3">
        <v>25143</v>
      </c>
      <c r="B245" s="6" t="s">
        <v>29</v>
      </c>
      <c r="C245" s="11">
        <v>0</v>
      </c>
      <c r="D245" s="11">
        <v>0</v>
      </c>
      <c r="E245" s="11">
        <v>0</v>
      </c>
      <c r="F245" s="11">
        <v>0</v>
      </c>
    </row>
    <row r="246" spans="1:6" ht="15">
      <c r="A246" s="3">
        <v>25143</v>
      </c>
      <c r="B246" s="6" t="s">
        <v>28</v>
      </c>
      <c r="C246" s="11">
        <v>0</v>
      </c>
      <c r="D246" s="11">
        <v>0</v>
      </c>
      <c r="E246" s="11">
        <v>0</v>
      </c>
      <c r="F246" s="11">
        <v>0</v>
      </c>
    </row>
    <row r="247" spans="1:6" ht="15">
      <c r="A247" s="3">
        <v>25143</v>
      </c>
      <c r="B247" s="6" t="s">
        <v>27</v>
      </c>
      <c r="C247" s="11">
        <v>68</v>
      </c>
      <c r="D247" s="11">
        <v>420</v>
      </c>
      <c r="E247" s="11">
        <v>280</v>
      </c>
      <c r="F247" s="11">
        <v>140</v>
      </c>
    </row>
    <row r="248" spans="1:6" ht="15">
      <c r="A248" s="3">
        <v>25143</v>
      </c>
      <c r="B248" s="6" t="s">
        <v>26</v>
      </c>
      <c r="C248" s="11">
        <v>0</v>
      </c>
      <c r="D248" s="11">
        <v>0</v>
      </c>
      <c r="E248" s="11">
        <v>0</v>
      </c>
      <c r="F248" s="11">
        <v>0</v>
      </c>
    </row>
    <row r="249" spans="1:6" ht="15">
      <c r="A249" s="3">
        <v>25143</v>
      </c>
      <c r="B249" s="6" t="s">
        <v>25</v>
      </c>
      <c r="C249" s="11">
        <v>64</v>
      </c>
      <c r="D249" s="11">
        <v>400</v>
      </c>
      <c r="E249" s="11">
        <v>280</v>
      </c>
      <c r="F249" s="11">
        <v>120</v>
      </c>
    </row>
    <row r="250" spans="1:6" ht="15">
      <c r="A250" s="3">
        <v>25143</v>
      </c>
      <c r="B250" s="6" t="s">
        <v>24</v>
      </c>
      <c r="C250" s="11">
        <v>0</v>
      </c>
      <c r="D250" s="11">
        <v>0</v>
      </c>
      <c r="E250" s="11">
        <v>0</v>
      </c>
      <c r="F250" s="11">
        <v>0</v>
      </c>
    </row>
    <row r="251" spans="1:6" ht="15">
      <c r="A251" s="3">
        <v>25143</v>
      </c>
      <c r="B251" s="6" t="s">
        <v>23</v>
      </c>
      <c r="C251" s="11">
        <v>0</v>
      </c>
      <c r="D251" s="11">
        <v>0</v>
      </c>
      <c r="E251" s="11">
        <v>0</v>
      </c>
      <c r="F251" s="11">
        <v>0</v>
      </c>
    </row>
    <row r="252" spans="1:6" ht="15">
      <c r="A252" s="3">
        <v>25143</v>
      </c>
      <c r="B252" s="6" t="s">
        <v>22</v>
      </c>
      <c r="C252" s="11">
        <v>0</v>
      </c>
      <c r="D252" s="11">
        <v>0</v>
      </c>
      <c r="E252" s="11">
        <v>0</v>
      </c>
      <c r="F252" s="11">
        <v>0</v>
      </c>
    </row>
    <row r="253" spans="1:6" ht="15">
      <c r="A253" s="3">
        <v>25143</v>
      </c>
      <c r="B253" s="6" t="s">
        <v>21</v>
      </c>
      <c r="C253" s="11">
        <v>0</v>
      </c>
      <c r="D253" s="11">
        <v>0</v>
      </c>
      <c r="E253" s="11">
        <v>0</v>
      </c>
      <c r="F253" s="11">
        <v>0</v>
      </c>
    </row>
    <row r="254" spans="1:6" ht="15">
      <c r="A254" s="3">
        <v>25143</v>
      </c>
      <c r="B254" s="6" t="s">
        <v>20</v>
      </c>
      <c r="C254" s="11">
        <v>15600</v>
      </c>
      <c r="D254" s="11">
        <v>74200</v>
      </c>
      <c r="E254" s="11">
        <v>52500</v>
      </c>
      <c r="F254" s="11">
        <v>21700</v>
      </c>
    </row>
    <row r="255" spans="1:6" ht="15">
      <c r="A255" s="3">
        <v>25143</v>
      </c>
      <c r="B255" s="6" t="s">
        <v>19</v>
      </c>
      <c r="C255" s="11">
        <v>0</v>
      </c>
      <c r="D255" s="11">
        <v>0</v>
      </c>
      <c r="E255" s="11">
        <v>0</v>
      </c>
      <c r="F255" s="11">
        <v>0</v>
      </c>
    </row>
    <row r="256" spans="1:6" ht="15">
      <c r="A256" s="3">
        <v>25143</v>
      </c>
      <c r="B256" s="6" t="s">
        <v>18</v>
      </c>
      <c r="C256" s="11">
        <v>0</v>
      </c>
      <c r="D256" s="11">
        <v>0</v>
      </c>
      <c r="E256" s="11">
        <v>0</v>
      </c>
      <c r="F256" s="11">
        <v>0</v>
      </c>
    </row>
    <row r="257" spans="1:6" ht="15">
      <c r="A257" s="3">
        <v>25143</v>
      </c>
      <c r="B257" s="6" t="s">
        <v>17</v>
      </c>
      <c r="C257" s="11">
        <v>2300</v>
      </c>
      <c r="D257" s="11">
        <v>13800</v>
      </c>
      <c r="E257" s="11">
        <v>9200</v>
      </c>
      <c r="F257" s="11">
        <v>4600</v>
      </c>
    </row>
    <row r="258" spans="1:6" ht="15">
      <c r="A258" s="3">
        <v>25143</v>
      </c>
      <c r="B258" s="6" t="s">
        <v>16</v>
      </c>
      <c r="C258" s="11">
        <v>480</v>
      </c>
      <c r="D258" s="11">
        <v>2900</v>
      </c>
      <c r="E258" s="11">
        <v>2000</v>
      </c>
      <c r="F258" s="11">
        <v>900</v>
      </c>
    </row>
    <row r="259" spans="1:6" ht="15">
      <c r="A259" s="3">
        <v>25143</v>
      </c>
      <c r="B259" s="6" t="s">
        <v>15</v>
      </c>
      <c r="C259" s="11">
        <v>1100</v>
      </c>
      <c r="D259" s="11">
        <v>5800</v>
      </c>
      <c r="E259" s="11">
        <v>3800</v>
      </c>
      <c r="F259" s="11">
        <v>2000</v>
      </c>
    </row>
    <row r="260" spans="1:6" ht="15">
      <c r="A260" s="3">
        <v>25143</v>
      </c>
      <c r="B260" s="6" t="s">
        <v>14</v>
      </c>
      <c r="C260" s="11">
        <v>2900</v>
      </c>
      <c r="D260" s="11">
        <v>16600</v>
      </c>
      <c r="E260" s="11">
        <v>10900</v>
      </c>
      <c r="F260" s="11">
        <v>5700</v>
      </c>
    </row>
    <row r="261" spans="1:6" ht="15">
      <c r="A261" s="3">
        <v>25143</v>
      </c>
      <c r="B261" s="6" t="s">
        <v>13</v>
      </c>
      <c r="C261" s="11">
        <v>0</v>
      </c>
      <c r="D261" s="11">
        <v>0</v>
      </c>
      <c r="E261" s="11">
        <v>0</v>
      </c>
      <c r="F261" s="11">
        <v>0</v>
      </c>
    </row>
    <row r="262" spans="1:6" ht="15">
      <c r="A262" s="3">
        <v>25143</v>
      </c>
      <c r="B262" s="6" t="s">
        <v>12</v>
      </c>
      <c r="C262" s="11">
        <v>210</v>
      </c>
      <c r="D262" s="11">
        <v>1200</v>
      </c>
      <c r="E262" s="11">
        <v>800</v>
      </c>
      <c r="F262" s="11">
        <v>400</v>
      </c>
    </row>
    <row r="263" spans="1:6" ht="15">
      <c r="A263" s="3">
        <v>25143</v>
      </c>
      <c r="B263" s="6" t="s">
        <v>11</v>
      </c>
      <c r="C263" s="11">
        <v>0</v>
      </c>
      <c r="D263" s="11">
        <v>0</v>
      </c>
      <c r="E263" s="11">
        <v>0</v>
      </c>
      <c r="F263" s="11">
        <v>0</v>
      </c>
    </row>
    <row r="264" spans="1:6" ht="15">
      <c r="A264" s="3">
        <v>25143</v>
      </c>
      <c r="B264" s="6" t="s">
        <v>10</v>
      </c>
      <c r="C264" s="11">
        <v>0</v>
      </c>
      <c r="D264" s="11">
        <v>0</v>
      </c>
      <c r="E264" s="11">
        <v>0</v>
      </c>
      <c r="F264" s="11">
        <v>0</v>
      </c>
    </row>
    <row r="265" spans="1:6" ht="15">
      <c r="A265" s="3">
        <v>25143</v>
      </c>
      <c r="B265" s="6" t="s">
        <v>9</v>
      </c>
      <c r="C265" s="11">
        <v>0</v>
      </c>
      <c r="D265" s="11">
        <v>0</v>
      </c>
      <c r="E265" s="11">
        <v>0</v>
      </c>
      <c r="F265" s="11">
        <v>0</v>
      </c>
    </row>
    <row r="266" spans="1:6" ht="15">
      <c r="A266" s="3">
        <v>25143</v>
      </c>
      <c r="B266" s="6" t="s">
        <v>8</v>
      </c>
      <c r="C266" s="11">
        <v>0</v>
      </c>
      <c r="D266" s="11">
        <v>0</v>
      </c>
      <c r="E266" s="11">
        <v>0</v>
      </c>
      <c r="F266" s="11">
        <v>0</v>
      </c>
    </row>
    <row r="267" spans="1:6" ht="15">
      <c r="A267" s="3">
        <v>25143</v>
      </c>
      <c r="B267" s="6" t="s">
        <v>7</v>
      </c>
      <c r="C267" s="11">
        <v>1100</v>
      </c>
      <c r="D267" s="11">
        <v>5100</v>
      </c>
      <c r="E267" s="11">
        <v>3500</v>
      </c>
      <c r="F267" s="11">
        <v>1600</v>
      </c>
    </row>
    <row r="268" spans="1:6" ht="15">
      <c r="A268" s="3">
        <v>25143</v>
      </c>
      <c r="B268" s="6" t="s">
        <v>6</v>
      </c>
      <c r="C268" s="11">
        <v>27</v>
      </c>
      <c r="D268" s="11">
        <v>160</v>
      </c>
      <c r="E268" s="11">
        <v>100</v>
      </c>
      <c r="F268" s="11">
        <v>60</v>
      </c>
    </row>
    <row r="269" spans="1:6" ht="15">
      <c r="A269" s="3">
        <v>25143</v>
      </c>
      <c r="B269" s="6" t="s">
        <v>5</v>
      </c>
      <c r="C269" s="11">
        <v>0</v>
      </c>
      <c r="D269" s="11">
        <v>0</v>
      </c>
      <c r="E269" s="11">
        <v>0</v>
      </c>
      <c r="F269" s="11">
        <v>0</v>
      </c>
    </row>
    <row r="270" spans="1:6" ht="15">
      <c r="A270" s="3">
        <v>25143</v>
      </c>
      <c r="B270" s="6" t="s">
        <v>4</v>
      </c>
      <c r="C270" s="11">
        <v>0</v>
      </c>
      <c r="D270" s="11">
        <v>0</v>
      </c>
      <c r="E270" s="11">
        <v>0</v>
      </c>
      <c r="F270" s="11">
        <v>0</v>
      </c>
    </row>
    <row r="271" spans="1:6" ht="15">
      <c r="A271" s="3">
        <v>25143</v>
      </c>
      <c r="B271" s="6" t="s">
        <v>3</v>
      </c>
      <c r="C271" s="11">
        <v>680</v>
      </c>
      <c r="D271" s="11">
        <v>3600</v>
      </c>
      <c r="E271" s="11">
        <v>3400</v>
      </c>
      <c r="F271" s="11">
        <v>200</v>
      </c>
    </row>
    <row r="272" spans="1:6" ht="15">
      <c r="A272" s="3">
        <v>25143</v>
      </c>
      <c r="B272" s="6" t="s">
        <v>2</v>
      </c>
      <c r="C272" s="11">
        <v>5000</v>
      </c>
      <c r="D272" s="11">
        <v>28700</v>
      </c>
      <c r="E272" s="11">
        <v>19100</v>
      </c>
      <c r="F272" s="11">
        <v>9600</v>
      </c>
    </row>
    <row r="273" spans="1:6" ht="15">
      <c r="A273" s="3">
        <v>25143</v>
      </c>
      <c r="B273" s="6" t="s">
        <v>1</v>
      </c>
      <c r="C273" s="11">
        <v>860</v>
      </c>
      <c r="D273" s="11">
        <v>4900</v>
      </c>
      <c r="E273" s="11">
        <v>3300</v>
      </c>
      <c r="F273" s="11">
        <v>1600</v>
      </c>
    </row>
    <row r="274" spans="1:6" ht="15">
      <c r="A274" s="3">
        <v>25143</v>
      </c>
      <c r="B274" s="6" t="s">
        <v>0</v>
      </c>
      <c r="C274" s="11">
        <v>0</v>
      </c>
      <c r="D274" s="11">
        <v>0</v>
      </c>
      <c r="E274" s="11">
        <v>0</v>
      </c>
      <c r="F274" s="11">
        <v>0</v>
      </c>
    </row>
    <row r="275" spans="1:6" ht="15">
      <c r="A275" s="3">
        <v>25173</v>
      </c>
      <c r="B275" s="6" t="s">
        <v>53</v>
      </c>
      <c r="C275" s="11">
        <v>0</v>
      </c>
      <c r="D275" s="11">
        <v>0</v>
      </c>
      <c r="E275" s="11">
        <v>0</v>
      </c>
      <c r="F275" s="11">
        <v>0</v>
      </c>
    </row>
    <row r="276" spans="1:6" ht="15">
      <c r="A276" s="3">
        <v>25173</v>
      </c>
      <c r="B276" s="6" t="s">
        <v>52</v>
      </c>
      <c r="C276" s="11">
        <v>0</v>
      </c>
      <c r="D276" s="11">
        <v>0</v>
      </c>
      <c r="E276" s="11">
        <v>0</v>
      </c>
      <c r="F276" s="11">
        <v>0</v>
      </c>
    </row>
    <row r="277" spans="1:6" ht="15">
      <c r="A277" s="3">
        <v>25173</v>
      </c>
      <c r="B277" s="6" t="s">
        <v>51</v>
      </c>
      <c r="C277" s="11">
        <v>0</v>
      </c>
      <c r="D277" s="11">
        <v>0</v>
      </c>
      <c r="E277" s="11">
        <v>0</v>
      </c>
      <c r="F277" s="11">
        <v>0</v>
      </c>
    </row>
    <row r="278" spans="1:6" ht="15">
      <c r="A278" s="3">
        <v>25173</v>
      </c>
      <c r="B278" s="6" t="s">
        <v>50</v>
      </c>
      <c r="C278" s="11">
        <v>0</v>
      </c>
      <c r="D278" s="11">
        <v>0</v>
      </c>
      <c r="E278" s="11">
        <v>0</v>
      </c>
      <c r="F278" s="11">
        <v>0</v>
      </c>
    </row>
    <row r="279" spans="1:6" ht="15">
      <c r="A279" s="3">
        <v>25173</v>
      </c>
      <c r="B279" s="6" t="s">
        <v>49</v>
      </c>
      <c r="C279" s="11">
        <v>22100</v>
      </c>
      <c r="D279" s="11">
        <v>122000</v>
      </c>
      <c r="E279" s="11">
        <v>80500</v>
      </c>
      <c r="F279" s="11">
        <v>41500</v>
      </c>
    </row>
    <row r="280" spans="1:6" ht="15">
      <c r="A280" s="3">
        <v>25173</v>
      </c>
      <c r="B280" s="6" t="s">
        <v>48</v>
      </c>
      <c r="C280" s="11">
        <v>720</v>
      </c>
      <c r="D280" s="11">
        <v>4200</v>
      </c>
      <c r="E280" s="11">
        <v>2800</v>
      </c>
      <c r="F280" s="11">
        <v>1400</v>
      </c>
    </row>
    <row r="281" spans="1:6" ht="15">
      <c r="A281" s="3">
        <v>25173</v>
      </c>
      <c r="B281" s="6" t="s">
        <v>47</v>
      </c>
      <c r="C281" s="11">
        <v>200</v>
      </c>
      <c r="D281" s="11">
        <v>1100</v>
      </c>
      <c r="E281" s="11">
        <v>770</v>
      </c>
      <c r="F281" s="11">
        <v>330</v>
      </c>
    </row>
    <row r="282" spans="1:6" ht="15">
      <c r="A282" s="3">
        <v>25173</v>
      </c>
      <c r="B282" s="6" t="s">
        <v>46</v>
      </c>
      <c r="C282" s="11">
        <v>66</v>
      </c>
      <c r="D282" s="11">
        <v>450</v>
      </c>
      <c r="E282" s="11">
        <v>330</v>
      </c>
      <c r="F282" s="11">
        <v>120</v>
      </c>
    </row>
    <row r="283" spans="1:6" ht="15">
      <c r="A283" s="3">
        <v>25173</v>
      </c>
      <c r="B283" s="6" t="s">
        <v>45</v>
      </c>
      <c r="C283" s="11">
        <v>0</v>
      </c>
      <c r="D283" s="11">
        <v>0</v>
      </c>
      <c r="E283" s="11">
        <v>0</v>
      </c>
      <c r="F283" s="11">
        <v>0</v>
      </c>
    </row>
    <row r="284" spans="1:6" ht="15">
      <c r="A284" s="3">
        <v>25173</v>
      </c>
      <c r="B284" s="6" t="s">
        <v>44</v>
      </c>
      <c r="C284" s="11">
        <v>0</v>
      </c>
      <c r="D284" s="11">
        <v>0</v>
      </c>
      <c r="E284" s="11">
        <v>0</v>
      </c>
      <c r="F284" s="11">
        <v>0</v>
      </c>
    </row>
    <row r="285" spans="1:6" ht="15">
      <c r="A285" s="3">
        <v>25173</v>
      </c>
      <c r="B285" s="6" t="s">
        <v>43</v>
      </c>
      <c r="C285" s="11">
        <v>0</v>
      </c>
      <c r="D285" s="11">
        <v>0</v>
      </c>
      <c r="E285" s="11">
        <v>0</v>
      </c>
      <c r="F285" s="11">
        <v>0</v>
      </c>
    </row>
    <row r="286" spans="1:6" ht="15">
      <c r="A286" s="3">
        <v>25173</v>
      </c>
      <c r="B286" s="6" t="s">
        <v>42</v>
      </c>
      <c r="C286" s="11">
        <v>0</v>
      </c>
      <c r="D286" s="11">
        <v>0</v>
      </c>
      <c r="E286" s="11">
        <v>0</v>
      </c>
      <c r="F286" s="11">
        <v>0</v>
      </c>
    </row>
    <row r="287" spans="1:6" ht="15">
      <c r="A287" s="3">
        <v>25173</v>
      </c>
      <c r="B287" s="6" t="s">
        <v>41</v>
      </c>
      <c r="C287" s="11">
        <v>280</v>
      </c>
      <c r="D287" s="11">
        <v>1600</v>
      </c>
      <c r="E287" s="11">
        <v>1100</v>
      </c>
      <c r="F287" s="11">
        <v>500</v>
      </c>
    </row>
    <row r="288" spans="1:6" ht="15">
      <c r="A288" s="3">
        <v>25173</v>
      </c>
      <c r="B288" s="6" t="s">
        <v>40</v>
      </c>
      <c r="C288" s="11">
        <v>0</v>
      </c>
      <c r="D288" s="11">
        <v>0</v>
      </c>
      <c r="E288" s="11">
        <v>0</v>
      </c>
      <c r="F288" s="11">
        <v>0</v>
      </c>
    </row>
    <row r="289" spans="1:6" ht="15">
      <c r="A289" s="3">
        <v>25173</v>
      </c>
      <c r="B289" s="6" t="s">
        <v>39</v>
      </c>
      <c r="C289" s="11">
        <v>3100</v>
      </c>
      <c r="D289" s="11">
        <v>19000</v>
      </c>
      <c r="E289" s="11">
        <v>13100</v>
      </c>
      <c r="F289" s="11">
        <v>5900</v>
      </c>
    </row>
    <row r="290" spans="1:6" ht="15">
      <c r="A290" s="3">
        <v>25173</v>
      </c>
      <c r="B290" s="6" t="s">
        <v>38</v>
      </c>
      <c r="C290" s="11">
        <v>0</v>
      </c>
      <c r="D290" s="11">
        <v>0</v>
      </c>
      <c r="E290" s="11">
        <v>0</v>
      </c>
      <c r="F290" s="11">
        <v>0</v>
      </c>
    </row>
    <row r="291" spans="1:6" ht="15">
      <c r="A291" s="3">
        <v>25173</v>
      </c>
      <c r="B291" s="6" t="s">
        <v>37</v>
      </c>
      <c r="C291" s="11">
        <v>0</v>
      </c>
      <c r="D291" s="11">
        <v>0</v>
      </c>
      <c r="E291" s="11">
        <v>0</v>
      </c>
      <c r="F291" s="11">
        <v>0</v>
      </c>
    </row>
    <row r="292" spans="1:6" ht="15">
      <c r="A292" s="3">
        <v>25173</v>
      </c>
      <c r="B292" s="6" t="s">
        <v>36</v>
      </c>
      <c r="C292" s="11">
        <v>250</v>
      </c>
      <c r="D292" s="11">
        <v>1500</v>
      </c>
      <c r="E292" s="11">
        <v>1000</v>
      </c>
      <c r="F292" s="11">
        <v>500</v>
      </c>
    </row>
    <row r="293" spans="1:6" ht="15">
      <c r="A293" s="3">
        <v>25173</v>
      </c>
      <c r="B293" s="6" t="s">
        <v>35</v>
      </c>
      <c r="C293" s="11">
        <v>0</v>
      </c>
      <c r="D293" s="11">
        <v>0</v>
      </c>
      <c r="E293" s="11">
        <v>0</v>
      </c>
      <c r="F293" s="11">
        <v>0</v>
      </c>
    </row>
    <row r="294" spans="1:6" ht="15">
      <c r="A294" s="3">
        <v>25173</v>
      </c>
      <c r="B294" s="6" t="s">
        <v>34</v>
      </c>
      <c r="C294" s="11">
        <v>0</v>
      </c>
      <c r="D294" s="11">
        <v>0</v>
      </c>
      <c r="E294" s="11">
        <v>0</v>
      </c>
      <c r="F294" s="11">
        <v>0</v>
      </c>
    </row>
    <row r="295" spans="1:6" ht="15">
      <c r="A295" s="3">
        <v>25173</v>
      </c>
      <c r="B295" s="6" t="s">
        <v>33</v>
      </c>
      <c r="C295" s="11">
        <v>7</v>
      </c>
      <c r="D295" s="11">
        <v>34</v>
      </c>
      <c r="E295" s="11">
        <v>20</v>
      </c>
      <c r="F295" s="11">
        <v>14</v>
      </c>
    </row>
    <row r="296" spans="1:6" ht="15">
      <c r="A296" s="3">
        <v>25173</v>
      </c>
      <c r="B296" s="6" t="s">
        <v>32</v>
      </c>
      <c r="C296" s="11">
        <v>140</v>
      </c>
      <c r="D296" s="11">
        <v>810</v>
      </c>
      <c r="E296" s="11">
        <v>530</v>
      </c>
      <c r="F296" s="11">
        <v>280</v>
      </c>
    </row>
    <row r="297" spans="1:6" ht="15">
      <c r="A297" s="3">
        <v>25173</v>
      </c>
      <c r="B297" s="6" t="s">
        <v>31</v>
      </c>
      <c r="C297" s="11">
        <v>680</v>
      </c>
      <c r="D297" s="11">
        <v>3700</v>
      </c>
      <c r="E297" s="11">
        <v>2500</v>
      </c>
      <c r="F297" s="11">
        <v>1200</v>
      </c>
    </row>
    <row r="298" spans="1:6" ht="15">
      <c r="A298" s="3">
        <v>25173</v>
      </c>
      <c r="B298" s="6" t="s">
        <v>30</v>
      </c>
      <c r="C298" s="11">
        <v>1200</v>
      </c>
      <c r="D298" s="11">
        <v>7300</v>
      </c>
      <c r="E298" s="11">
        <v>4900</v>
      </c>
      <c r="F298" s="11">
        <v>2400</v>
      </c>
    </row>
    <row r="299" spans="1:6" ht="15">
      <c r="A299" s="3">
        <v>25173</v>
      </c>
      <c r="B299" s="6" t="s">
        <v>29</v>
      </c>
      <c r="C299" s="11">
        <v>0</v>
      </c>
      <c r="D299" s="11">
        <v>0</v>
      </c>
      <c r="E299" s="11">
        <v>0</v>
      </c>
      <c r="F299" s="11">
        <v>0</v>
      </c>
    </row>
    <row r="300" spans="1:6" ht="15">
      <c r="A300" s="3">
        <v>25173</v>
      </c>
      <c r="B300" s="6" t="s">
        <v>28</v>
      </c>
      <c r="C300" s="11">
        <v>0</v>
      </c>
      <c r="D300" s="11">
        <v>0</v>
      </c>
      <c r="E300" s="11">
        <v>0</v>
      </c>
      <c r="F300" s="11">
        <v>0</v>
      </c>
    </row>
    <row r="301" spans="1:6" ht="15">
      <c r="A301" s="3">
        <v>25173</v>
      </c>
      <c r="B301" s="6" t="s">
        <v>27</v>
      </c>
      <c r="C301" s="11">
        <v>73</v>
      </c>
      <c r="D301" s="11">
        <v>470</v>
      </c>
      <c r="E301" s="11">
        <v>320</v>
      </c>
      <c r="F301" s="11">
        <v>150</v>
      </c>
    </row>
    <row r="302" spans="1:6" ht="15">
      <c r="A302" s="3">
        <v>25173</v>
      </c>
      <c r="B302" s="6" t="s">
        <v>26</v>
      </c>
      <c r="C302" s="11">
        <v>0</v>
      </c>
      <c r="D302" s="11">
        <v>0</v>
      </c>
      <c r="E302" s="11">
        <v>0</v>
      </c>
      <c r="F302" s="11">
        <v>0</v>
      </c>
    </row>
    <row r="303" spans="1:6" ht="15">
      <c r="A303" s="3">
        <v>25173</v>
      </c>
      <c r="B303" s="6" t="s">
        <v>25</v>
      </c>
      <c r="C303" s="11">
        <v>66</v>
      </c>
      <c r="D303" s="11">
        <v>390</v>
      </c>
      <c r="E303" s="11">
        <v>280</v>
      </c>
      <c r="F303" s="11">
        <v>110</v>
      </c>
    </row>
    <row r="304" spans="1:6" ht="15">
      <c r="A304" s="3">
        <v>25173</v>
      </c>
      <c r="B304" s="6" t="s">
        <v>24</v>
      </c>
      <c r="C304" s="11">
        <v>0</v>
      </c>
      <c r="D304" s="11">
        <v>0</v>
      </c>
      <c r="E304" s="11">
        <v>0</v>
      </c>
      <c r="F304" s="11">
        <v>0</v>
      </c>
    </row>
    <row r="305" spans="1:6" ht="15">
      <c r="A305" s="3">
        <v>25173</v>
      </c>
      <c r="B305" s="6" t="s">
        <v>23</v>
      </c>
      <c r="C305" s="11">
        <v>0</v>
      </c>
      <c r="D305" s="11">
        <v>0</v>
      </c>
      <c r="E305" s="11">
        <v>0</v>
      </c>
      <c r="F305" s="11">
        <v>0</v>
      </c>
    </row>
    <row r="306" spans="1:6" ht="15">
      <c r="A306" s="3">
        <v>25173</v>
      </c>
      <c r="B306" s="6" t="s">
        <v>22</v>
      </c>
      <c r="C306" s="11">
        <v>0</v>
      </c>
      <c r="D306" s="11">
        <v>0</v>
      </c>
      <c r="E306" s="11">
        <v>0</v>
      </c>
      <c r="F306" s="11">
        <v>0</v>
      </c>
    </row>
    <row r="307" spans="1:6" ht="15">
      <c r="A307" s="3">
        <v>25173</v>
      </c>
      <c r="B307" s="6" t="s">
        <v>21</v>
      </c>
      <c r="C307" s="11">
        <v>0</v>
      </c>
      <c r="D307" s="11">
        <v>0</v>
      </c>
      <c r="E307" s="11">
        <v>0</v>
      </c>
      <c r="F307" s="11">
        <v>0</v>
      </c>
    </row>
    <row r="308" spans="1:6" ht="15">
      <c r="A308" s="3">
        <v>25173</v>
      </c>
      <c r="B308" s="6" t="s">
        <v>20</v>
      </c>
      <c r="C308" s="11">
        <v>16700</v>
      </c>
      <c r="D308" s="11">
        <v>80800</v>
      </c>
      <c r="E308" s="11">
        <v>57100</v>
      </c>
      <c r="F308" s="11">
        <v>23700</v>
      </c>
    </row>
    <row r="309" spans="1:6" ht="15">
      <c r="A309" s="3">
        <v>25173</v>
      </c>
      <c r="B309" s="6" t="s">
        <v>19</v>
      </c>
      <c r="C309" s="11">
        <v>0</v>
      </c>
      <c r="D309" s="11">
        <v>0</v>
      </c>
      <c r="E309" s="11">
        <v>0</v>
      </c>
      <c r="F309" s="11">
        <v>0</v>
      </c>
    </row>
    <row r="310" spans="1:6" ht="15">
      <c r="A310" s="3">
        <v>25173</v>
      </c>
      <c r="B310" s="6" t="s">
        <v>18</v>
      </c>
      <c r="C310" s="11">
        <v>0</v>
      </c>
      <c r="D310" s="11">
        <v>0</v>
      </c>
      <c r="E310" s="11">
        <v>0</v>
      </c>
      <c r="F310" s="11">
        <v>0</v>
      </c>
    </row>
    <row r="311" spans="1:6" ht="15">
      <c r="A311" s="3">
        <v>25173</v>
      </c>
      <c r="B311" s="6" t="s">
        <v>17</v>
      </c>
      <c r="C311" s="11">
        <v>2400</v>
      </c>
      <c r="D311" s="11">
        <v>14400</v>
      </c>
      <c r="E311" s="11">
        <v>9600</v>
      </c>
      <c r="F311" s="11">
        <v>4800</v>
      </c>
    </row>
    <row r="312" spans="1:6" ht="15">
      <c r="A312" s="3">
        <v>25173</v>
      </c>
      <c r="B312" s="6" t="s">
        <v>16</v>
      </c>
      <c r="C312" s="11">
        <v>440</v>
      </c>
      <c r="D312" s="11">
        <v>2700</v>
      </c>
      <c r="E312" s="11">
        <v>1800</v>
      </c>
      <c r="F312" s="11">
        <v>900</v>
      </c>
    </row>
    <row r="313" spans="1:6" ht="15">
      <c r="A313" s="3">
        <v>25173</v>
      </c>
      <c r="B313" s="6" t="s">
        <v>15</v>
      </c>
      <c r="C313" s="11">
        <v>1600</v>
      </c>
      <c r="D313" s="11">
        <v>8500</v>
      </c>
      <c r="E313" s="11">
        <v>5500</v>
      </c>
      <c r="F313" s="11">
        <v>3000</v>
      </c>
    </row>
    <row r="314" spans="1:6" ht="15">
      <c r="A314" s="3">
        <v>25173</v>
      </c>
      <c r="B314" s="6" t="s">
        <v>14</v>
      </c>
      <c r="C314" s="11">
        <v>3200</v>
      </c>
      <c r="D314" s="11">
        <v>18200</v>
      </c>
      <c r="E314" s="11">
        <v>11900</v>
      </c>
      <c r="F314" s="11">
        <v>6300</v>
      </c>
    </row>
    <row r="315" spans="1:6" ht="15">
      <c r="A315" s="3">
        <v>25173</v>
      </c>
      <c r="B315" s="6" t="s">
        <v>13</v>
      </c>
      <c r="C315" s="11">
        <v>0</v>
      </c>
      <c r="D315" s="11">
        <v>0</v>
      </c>
      <c r="E315" s="11">
        <v>0</v>
      </c>
      <c r="F315" s="11">
        <v>0</v>
      </c>
    </row>
    <row r="316" spans="1:6" ht="15">
      <c r="A316" s="3">
        <v>25173</v>
      </c>
      <c r="B316" s="6" t="s">
        <v>12</v>
      </c>
      <c r="C316" s="11">
        <v>220</v>
      </c>
      <c r="D316" s="11">
        <v>1300</v>
      </c>
      <c r="E316" s="11">
        <v>870</v>
      </c>
      <c r="F316" s="11">
        <v>430</v>
      </c>
    </row>
    <row r="317" spans="1:6" ht="15">
      <c r="A317" s="3">
        <v>25173</v>
      </c>
      <c r="B317" s="6" t="s">
        <v>11</v>
      </c>
      <c r="C317" s="11">
        <v>0</v>
      </c>
      <c r="D317" s="11">
        <v>0</v>
      </c>
      <c r="E317" s="11">
        <v>0</v>
      </c>
      <c r="F317" s="11">
        <v>0</v>
      </c>
    </row>
    <row r="318" spans="1:6" ht="15">
      <c r="A318" s="3">
        <v>25173</v>
      </c>
      <c r="B318" s="6" t="s">
        <v>10</v>
      </c>
      <c r="C318" s="11">
        <v>0</v>
      </c>
      <c r="D318" s="11">
        <v>0</v>
      </c>
      <c r="E318" s="11">
        <v>0</v>
      </c>
      <c r="F318" s="11">
        <v>0</v>
      </c>
    </row>
    <row r="319" spans="1:6" ht="15">
      <c r="A319" s="3">
        <v>25173</v>
      </c>
      <c r="B319" s="6" t="s">
        <v>9</v>
      </c>
      <c r="C319" s="11">
        <v>0</v>
      </c>
      <c r="D319" s="11">
        <v>0</v>
      </c>
      <c r="E319" s="11">
        <v>0</v>
      </c>
      <c r="F319" s="11">
        <v>0</v>
      </c>
    </row>
    <row r="320" spans="1:6" ht="15">
      <c r="A320" s="3">
        <v>25173</v>
      </c>
      <c r="B320" s="6" t="s">
        <v>8</v>
      </c>
      <c r="C320" s="11">
        <v>0</v>
      </c>
      <c r="D320" s="11">
        <v>0</v>
      </c>
      <c r="E320" s="11">
        <v>0</v>
      </c>
      <c r="F320" s="11">
        <v>0</v>
      </c>
    </row>
    <row r="321" spans="1:6" ht="15">
      <c r="A321" s="3">
        <v>25173</v>
      </c>
      <c r="B321" s="6" t="s">
        <v>7</v>
      </c>
      <c r="C321" s="11">
        <v>1100</v>
      </c>
      <c r="D321" s="11">
        <v>5800</v>
      </c>
      <c r="E321" s="11">
        <v>3800</v>
      </c>
      <c r="F321" s="11">
        <v>2000</v>
      </c>
    </row>
    <row r="322" spans="1:6" ht="15">
      <c r="A322" s="3">
        <v>25173</v>
      </c>
      <c r="B322" s="6" t="s">
        <v>6</v>
      </c>
      <c r="C322" s="11">
        <v>32</v>
      </c>
      <c r="D322" s="11">
        <v>180</v>
      </c>
      <c r="E322" s="11">
        <v>120</v>
      </c>
      <c r="F322" s="11">
        <v>60</v>
      </c>
    </row>
    <row r="323" spans="1:6" ht="15">
      <c r="A323" s="3">
        <v>25173</v>
      </c>
      <c r="B323" s="6" t="s">
        <v>5</v>
      </c>
      <c r="C323" s="11">
        <v>0</v>
      </c>
      <c r="D323" s="11">
        <v>0</v>
      </c>
      <c r="E323" s="11">
        <v>0</v>
      </c>
      <c r="F323" s="11">
        <v>0</v>
      </c>
    </row>
    <row r="324" spans="1:6" ht="15">
      <c r="A324" s="3">
        <v>25173</v>
      </c>
      <c r="B324" s="6" t="s">
        <v>4</v>
      </c>
      <c r="C324" s="11">
        <v>0</v>
      </c>
      <c r="D324" s="11">
        <v>0</v>
      </c>
      <c r="E324" s="11">
        <v>0</v>
      </c>
      <c r="F324" s="11">
        <v>0</v>
      </c>
    </row>
    <row r="325" spans="1:6" ht="15">
      <c r="A325" s="3">
        <v>25173</v>
      </c>
      <c r="B325" s="6" t="s">
        <v>3</v>
      </c>
      <c r="C325" s="11">
        <v>1100</v>
      </c>
      <c r="D325" s="11">
        <v>6200</v>
      </c>
      <c r="E325" s="11">
        <v>4100</v>
      </c>
      <c r="F325" s="11">
        <v>2100</v>
      </c>
    </row>
    <row r="326" spans="1:6" ht="15">
      <c r="A326" s="3">
        <v>25173</v>
      </c>
      <c r="B326" s="6" t="s">
        <v>2</v>
      </c>
      <c r="C326" s="11">
        <v>5200</v>
      </c>
      <c r="D326" s="11">
        <v>29800</v>
      </c>
      <c r="E326" s="11">
        <v>19600</v>
      </c>
      <c r="F326" s="11">
        <v>10200</v>
      </c>
    </row>
    <row r="327" spans="1:6" ht="15">
      <c r="A327" s="3">
        <v>25173</v>
      </c>
      <c r="B327" s="6" t="s">
        <v>1</v>
      </c>
      <c r="C327" s="11">
        <v>890</v>
      </c>
      <c r="D327" s="11">
        <v>4900</v>
      </c>
      <c r="E327" s="11">
        <v>3300</v>
      </c>
      <c r="F327" s="11">
        <v>1600</v>
      </c>
    </row>
    <row r="328" spans="1:6" ht="15">
      <c r="A328" s="3">
        <v>25173</v>
      </c>
      <c r="B328" s="6" t="s">
        <v>0</v>
      </c>
      <c r="C328" s="11">
        <v>0</v>
      </c>
      <c r="D328" s="11">
        <v>0</v>
      </c>
      <c r="E328" s="11">
        <v>0</v>
      </c>
      <c r="F328" s="11">
        <v>0</v>
      </c>
    </row>
    <row r="329" spans="1:6" ht="15">
      <c r="A329" s="3">
        <v>25204</v>
      </c>
      <c r="B329" t="s">
        <v>53</v>
      </c>
      <c r="C329" s="11">
        <v>0</v>
      </c>
      <c r="D329" s="11">
        <v>0</v>
      </c>
      <c r="E329" s="11">
        <v>0</v>
      </c>
      <c r="F329" s="11">
        <v>0</v>
      </c>
    </row>
    <row r="330" spans="1:6" ht="15">
      <c r="A330" s="3">
        <v>25204</v>
      </c>
      <c r="B330" t="s">
        <v>52</v>
      </c>
      <c r="C330" s="11">
        <v>0</v>
      </c>
      <c r="D330" s="11">
        <v>0</v>
      </c>
      <c r="E330" s="11">
        <v>0</v>
      </c>
      <c r="F330" s="11">
        <v>0</v>
      </c>
    </row>
    <row r="331" spans="1:6" ht="15">
      <c r="A331" s="3">
        <v>25204</v>
      </c>
      <c r="B331" t="s">
        <v>51</v>
      </c>
      <c r="C331" s="11">
        <v>0</v>
      </c>
      <c r="D331" s="11">
        <v>0</v>
      </c>
      <c r="E331" s="11">
        <v>0</v>
      </c>
      <c r="F331" s="11">
        <v>0</v>
      </c>
    </row>
    <row r="332" spans="1:6" ht="15">
      <c r="A332" s="3">
        <v>25204</v>
      </c>
      <c r="B332" t="s">
        <v>50</v>
      </c>
      <c r="C332" s="11">
        <v>0</v>
      </c>
      <c r="D332" s="11">
        <v>0</v>
      </c>
      <c r="E332" s="11">
        <v>0</v>
      </c>
      <c r="F332" s="11">
        <v>0</v>
      </c>
    </row>
    <row r="333" spans="1:6" ht="15">
      <c r="A333" s="3">
        <v>25204</v>
      </c>
      <c r="B333" t="s">
        <v>49</v>
      </c>
      <c r="C333" s="11">
        <v>25100</v>
      </c>
      <c r="D333" s="11">
        <v>137000</v>
      </c>
      <c r="E333" s="11">
        <v>90100</v>
      </c>
      <c r="F333" s="11">
        <v>46900</v>
      </c>
    </row>
    <row r="334" spans="1:6" ht="15">
      <c r="A334" s="3">
        <v>25204</v>
      </c>
      <c r="B334" t="s">
        <v>48</v>
      </c>
      <c r="C334" s="11">
        <v>930</v>
      </c>
      <c r="D334" s="11">
        <v>5100</v>
      </c>
      <c r="E334" s="11">
        <v>3400</v>
      </c>
      <c r="F334" s="11">
        <v>1700</v>
      </c>
    </row>
    <row r="335" spans="1:6" ht="15">
      <c r="A335" s="3">
        <v>25204</v>
      </c>
      <c r="B335" t="s">
        <v>47</v>
      </c>
      <c r="C335" s="11">
        <v>220</v>
      </c>
      <c r="D335" s="11">
        <v>1200</v>
      </c>
      <c r="E335" s="11">
        <v>820</v>
      </c>
      <c r="F335" s="11">
        <v>380</v>
      </c>
    </row>
    <row r="336" spans="1:6" ht="15">
      <c r="A336" s="3">
        <v>25204</v>
      </c>
      <c r="B336" t="s">
        <v>46</v>
      </c>
      <c r="C336" s="11">
        <v>63</v>
      </c>
      <c r="D336" s="11">
        <v>420</v>
      </c>
      <c r="E336" s="11">
        <v>300</v>
      </c>
      <c r="F336" s="11">
        <v>120</v>
      </c>
    </row>
    <row r="337" spans="1:6" ht="15">
      <c r="A337" s="3">
        <v>25204</v>
      </c>
      <c r="B337" t="s">
        <v>45</v>
      </c>
      <c r="C337" s="11">
        <v>0</v>
      </c>
      <c r="D337" s="11">
        <v>0</v>
      </c>
      <c r="E337" s="11">
        <v>0</v>
      </c>
      <c r="F337" s="11">
        <v>0</v>
      </c>
    </row>
    <row r="338" spans="1:6" ht="15">
      <c r="A338" s="3">
        <v>25204</v>
      </c>
      <c r="B338" t="s">
        <v>44</v>
      </c>
      <c r="C338" s="11">
        <v>0</v>
      </c>
      <c r="D338" s="11">
        <v>0</v>
      </c>
      <c r="E338" s="11">
        <v>0</v>
      </c>
      <c r="F338" s="11">
        <v>0</v>
      </c>
    </row>
    <row r="339" spans="1:6" ht="15">
      <c r="A339" s="3">
        <v>25204</v>
      </c>
      <c r="B339" t="s">
        <v>43</v>
      </c>
      <c r="C339" s="11">
        <v>0</v>
      </c>
      <c r="D339" s="11">
        <v>0</v>
      </c>
      <c r="E339" s="11">
        <v>0</v>
      </c>
      <c r="F339" s="11">
        <v>0</v>
      </c>
    </row>
    <row r="340" spans="1:6" ht="15">
      <c r="A340" s="3">
        <v>25204</v>
      </c>
      <c r="B340" t="s">
        <v>42</v>
      </c>
      <c r="C340" s="11">
        <v>0</v>
      </c>
      <c r="D340" s="11">
        <v>0</v>
      </c>
      <c r="E340" s="11">
        <v>0</v>
      </c>
      <c r="F340" s="11">
        <v>0</v>
      </c>
    </row>
    <row r="341" spans="1:6" ht="15">
      <c r="A341" s="3">
        <v>25204</v>
      </c>
      <c r="B341" t="s">
        <v>41</v>
      </c>
      <c r="C341" s="11">
        <v>280</v>
      </c>
      <c r="D341" s="11">
        <v>1600</v>
      </c>
      <c r="E341" s="11">
        <v>1100</v>
      </c>
      <c r="F341" s="11">
        <v>500</v>
      </c>
    </row>
    <row r="342" spans="1:6" ht="15">
      <c r="A342" s="3">
        <v>25204</v>
      </c>
      <c r="B342" t="s">
        <v>40</v>
      </c>
      <c r="C342" s="11">
        <v>0</v>
      </c>
      <c r="D342" s="11">
        <v>0</v>
      </c>
      <c r="E342" s="11">
        <v>0</v>
      </c>
      <c r="F342" s="11">
        <v>0</v>
      </c>
    </row>
    <row r="343" spans="1:6" ht="15">
      <c r="A343" s="3">
        <v>25204</v>
      </c>
      <c r="B343" t="s">
        <v>39</v>
      </c>
      <c r="C343" s="11">
        <v>3300</v>
      </c>
      <c r="D343" s="11">
        <v>20400</v>
      </c>
      <c r="E343" s="11">
        <v>14000</v>
      </c>
      <c r="F343" s="11">
        <v>6400</v>
      </c>
    </row>
    <row r="344" spans="1:6" ht="15">
      <c r="A344" s="3">
        <v>25204</v>
      </c>
      <c r="B344" t="s">
        <v>38</v>
      </c>
      <c r="C344" s="11">
        <v>0</v>
      </c>
      <c r="D344" s="11">
        <v>0</v>
      </c>
      <c r="E344" s="11">
        <v>0</v>
      </c>
      <c r="F344" s="11">
        <v>0</v>
      </c>
    </row>
    <row r="345" spans="1:6" ht="15">
      <c r="A345" s="3">
        <v>25204</v>
      </c>
      <c r="B345" t="s">
        <v>37</v>
      </c>
      <c r="C345" s="11">
        <v>0</v>
      </c>
      <c r="D345" s="11">
        <v>0</v>
      </c>
      <c r="E345" s="11">
        <v>0</v>
      </c>
      <c r="F345" s="11">
        <v>0</v>
      </c>
    </row>
    <row r="346" spans="1:6" ht="15">
      <c r="A346" s="3">
        <v>25204</v>
      </c>
      <c r="B346" t="s">
        <v>36</v>
      </c>
      <c r="C346" s="11">
        <v>260</v>
      </c>
      <c r="D346" s="11">
        <v>1500</v>
      </c>
      <c r="E346" s="11">
        <v>1000</v>
      </c>
      <c r="F346" s="11">
        <v>500</v>
      </c>
    </row>
    <row r="347" spans="1:6" ht="15">
      <c r="A347" s="3">
        <v>25204</v>
      </c>
      <c r="B347" t="s">
        <v>35</v>
      </c>
      <c r="C347" s="11">
        <v>0</v>
      </c>
      <c r="D347" s="11">
        <v>0</v>
      </c>
      <c r="E347" s="11">
        <v>0</v>
      </c>
      <c r="F347" s="11">
        <v>0</v>
      </c>
    </row>
    <row r="348" spans="1:6" ht="15">
      <c r="A348" s="3">
        <v>25204</v>
      </c>
      <c r="B348" t="s">
        <v>34</v>
      </c>
      <c r="C348" s="11">
        <v>0</v>
      </c>
      <c r="D348" s="11">
        <v>0</v>
      </c>
      <c r="E348" s="11">
        <v>0</v>
      </c>
      <c r="F348" s="11">
        <v>0</v>
      </c>
    </row>
    <row r="349" spans="1:6" ht="15">
      <c r="A349" s="3">
        <v>25204</v>
      </c>
      <c r="B349" t="s">
        <v>33</v>
      </c>
      <c r="C349" s="11">
        <v>5</v>
      </c>
      <c r="D349" s="11">
        <v>28</v>
      </c>
      <c r="E349" s="11">
        <v>18</v>
      </c>
      <c r="F349" s="11">
        <v>10</v>
      </c>
    </row>
    <row r="350" spans="1:6" ht="15">
      <c r="A350" s="3">
        <v>25204</v>
      </c>
      <c r="B350" t="s">
        <v>32</v>
      </c>
      <c r="C350" s="11">
        <v>190</v>
      </c>
      <c r="D350" s="11">
        <v>1000</v>
      </c>
      <c r="E350" s="11">
        <v>660</v>
      </c>
      <c r="F350" s="11">
        <v>340</v>
      </c>
    </row>
    <row r="351" spans="1:6" ht="15">
      <c r="A351" s="3">
        <v>25204</v>
      </c>
      <c r="B351" t="s">
        <v>31</v>
      </c>
      <c r="C351" s="11">
        <v>740</v>
      </c>
      <c r="D351" s="11">
        <v>4100</v>
      </c>
      <c r="E351" s="11">
        <v>2700</v>
      </c>
      <c r="F351" s="11">
        <v>1400</v>
      </c>
    </row>
    <row r="352" spans="1:6" ht="15">
      <c r="A352" s="3">
        <v>25204</v>
      </c>
      <c r="B352" t="s">
        <v>30</v>
      </c>
      <c r="C352" s="11">
        <v>1200</v>
      </c>
      <c r="D352" s="11">
        <v>7500</v>
      </c>
      <c r="E352" s="11">
        <v>5000</v>
      </c>
      <c r="F352" s="11">
        <v>2500</v>
      </c>
    </row>
    <row r="353" spans="1:6" ht="15">
      <c r="A353" s="3">
        <v>25204</v>
      </c>
      <c r="B353" t="s">
        <v>29</v>
      </c>
      <c r="C353" s="11">
        <v>0</v>
      </c>
      <c r="D353" s="11">
        <v>0</v>
      </c>
      <c r="E353" s="11">
        <v>0</v>
      </c>
      <c r="F353" s="11">
        <v>0</v>
      </c>
    </row>
    <row r="354" spans="1:6" ht="15">
      <c r="A354" s="3">
        <v>25204</v>
      </c>
      <c r="B354" t="s">
        <v>28</v>
      </c>
      <c r="C354" s="11">
        <v>0</v>
      </c>
      <c r="D354" s="11">
        <v>0</v>
      </c>
      <c r="E354" s="11">
        <v>0</v>
      </c>
      <c r="F354" s="11">
        <v>0</v>
      </c>
    </row>
    <row r="355" spans="1:6" ht="15">
      <c r="A355" s="3">
        <v>25204</v>
      </c>
      <c r="B355" t="s">
        <v>27</v>
      </c>
      <c r="C355" s="11">
        <v>79</v>
      </c>
      <c r="D355" s="11">
        <v>510</v>
      </c>
      <c r="E355" s="11">
        <v>350</v>
      </c>
      <c r="F355" s="11">
        <v>160</v>
      </c>
    </row>
    <row r="356" spans="1:6" ht="15">
      <c r="A356" s="3">
        <v>25204</v>
      </c>
      <c r="B356" t="s">
        <v>26</v>
      </c>
      <c r="C356" s="11">
        <v>0</v>
      </c>
      <c r="D356" s="11">
        <v>0</v>
      </c>
      <c r="E356" s="11">
        <v>0</v>
      </c>
      <c r="F356" s="11">
        <v>0</v>
      </c>
    </row>
    <row r="357" spans="1:6" ht="15">
      <c r="A357" s="3">
        <v>25204</v>
      </c>
      <c r="B357" t="s">
        <v>25</v>
      </c>
      <c r="C357" s="11">
        <v>75</v>
      </c>
      <c r="D357" s="11">
        <v>460</v>
      </c>
      <c r="E357" s="11">
        <v>320</v>
      </c>
      <c r="F357" s="11">
        <v>140</v>
      </c>
    </row>
    <row r="358" spans="1:6" ht="15">
      <c r="A358" s="3">
        <v>25204</v>
      </c>
      <c r="B358" t="s">
        <v>24</v>
      </c>
      <c r="C358" s="11">
        <v>0</v>
      </c>
      <c r="D358" s="11">
        <v>0</v>
      </c>
      <c r="E358" s="11">
        <v>0</v>
      </c>
      <c r="F358" s="11">
        <v>0</v>
      </c>
    </row>
    <row r="359" spans="1:6" ht="15">
      <c r="A359" s="3">
        <v>25204</v>
      </c>
      <c r="B359" t="s">
        <v>23</v>
      </c>
      <c r="C359" s="11">
        <v>0</v>
      </c>
      <c r="D359" s="11">
        <v>0</v>
      </c>
      <c r="E359" s="11">
        <v>0</v>
      </c>
      <c r="F359" s="11">
        <v>0</v>
      </c>
    </row>
    <row r="360" spans="1:6" ht="15">
      <c r="A360" s="3">
        <v>25204</v>
      </c>
      <c r="B360" t="s">
        <v>22</v>
      </c>
      <c r="C360" s="11">
        <v>740</v>
      </c>
      <c r="D360" s="11">
        <v>4700</v>
      </c>
      <c r="E360" s="11">
        <v>3200</v>
      </c>
      <c r="F360" s="11">
        <v>1500</v>
      </c>
    </row>
    <row r="361" spans="1:6" ht="15">
      <c r="A361" s="3">
        <v>25204</v>
      </c>
      <c r="B361" t="s">
        <v>21</v>
      </c>
      <c r="C361" s="11">
        <v>0</v>
      </c>
      <c r="D361" s="11">
        <v>0</v>
      </c>
      <c r="E361" s="11">
        <v>0</v>
      </c>
      <c r="F361" s="11">
        <v>0</v>
      </c>
    </row>
    <row r="362" spans="1:6" ht="15">
      <c r="A362" s="3">
        <v>25204</v>
      </c>
      <c r="B362" t="s">
        <v>20</v>
      </c>
      <c r="C362" s="11">
        <v>18300</v>
      </c>
      <c r="D362" s="11">
        <v>88200</v>
      </c>
      <c r="E362" s="11">
        <v>62500</v>
      </c>
      <c r="F362" s="11">
        <v>25700</v>
      </c>
    </row>
    <row r="363" spans="1:6" ht="15">
      <c r="A363" s="3">
        <v>25204</v>
      </c>
      <c r="B363" t="s">
        <v>19</v>
      </c>
      <c r="C363" s="11">
        <v>0</v>
      </c>
      <c r="D363" s="11">
        <v>0</v>
      </c>
      <c r="E363" s="11">
        <v>0</v>
      </c>
      <c r="F363" s="11">
        <v>0</v>
      </c>
    </row>
    <row r="364" spans="1:6" ht="15">
      <c r="A364" s="3">
        <v>25204</v>
      </c>
      <c r="B364" t="s">
        <v>18</v>
      </c>
      <c r="C364" s="11">
        <v>0</v>
      </c>
      <c r="D364" s="11">
        <v>0</v>
      </c>
      <c r="E364" s="11">
        <v>0</v>
      </c>
      <c r="F364" s="11">
        <v>0</v>
      </c>
    </row>
    <row r="365" spans="1:6" ht="15">
      <c r="A365" s="3">
        <v>25204</v>
      </c>
      <c r="B365" t="s">
        <v>17</v>
      </c>
      <c r="C365" s="11">
        <v>2500</v>
      </c>
      <c r="D365" s="11">
        <v>14700</v>
      </c>
      <c r="E365" s="11">
        <v>9700</v>
      </c>
      <c r="F365" s="11">
        <v>5000</v>
      </c>
    </row>
    <row r="366" spans="1:6" ht="15">
      <c r="A366" s="3">
        <v>25204</v>
      </c>
      <c r="B366" t="s">
        <v>16</v>
      </c>
      <c r="C366" s="11">
        <v>440</v>
      </c>
      <c r="D366" s="11">
        <v>2600</v>
      </c>
      <c r="E366" s="11">
        <v>1800</v>
      </c>
      <c r="F366" s="11">
        <v>800</v>
      </c>
    </row>
    <row r="367" spans="1:6" ht="15">
      <c r="A367" s="3">
        <v>25204</v>
      </c>
      <c r="B367" t="s">
        <v>15</v>
      </c>
      <c r="C367" s="11">
        <v>2100</v>
      </c>
      <c r="D367" s="11">
        <v>11400</v>
      </c>
      <c r="E367" s="11">
        <v>7200</v>
      </c>
      <c r="F367" s="11">
        <v>4200</v>
      </c>
    </row>
    <row r="368" spans="1:6" ht="15">
      <c r="A368" s="3">
        <v>25204</v>
      </c>
      <c r="B368" t="s">
        <v>14</v>
      </c>
      <c r="C368" s="11">
        <v>4100</v>
      </c>
      <c r="D368" s="11">
        <v>22800</v>
      </c>
      <c r="E368" s="11">
        <v>14700</v>
      </c>
      <c r="F368" s="11">
        <v>8100</v>
      </c>
    </row>
    <row r="369" spans="1:6" ht="15">
      <c r="A369" s="3">
        <v>25204</v>
      </c>
      <c r="B369" t="s">
        <v>13</v>
      </c>
      <c r="C369" s="11">
        <v>0</v>
      </c>
      <c r="D369" s="11">
        <v>0</v>
      </c>
      <c r="E369" s="11">
        <v>0</v>
      </c>
      <c r="F369" s="11">
        <v>0</v>
      </c>
    </row>
    <row r="370" spans="1:6" ht="15">
      <c r="A370" s="3">
        <v>25204</v>
      </c>
      <c r="B370" t="s">
        <v>12</v>
      </c>
      <c r="C370" s="11">
        <v>270</v>
      </c>
      <c r="D370" s="11">
        <v>1600</v>
      </c>
      <c r="E370" s="11">
        <v>1000</v>
      </c>
      <c r="F370" s="11">
        <v>600</v>
      </c>
    </row>
    <row r="371" spans="1:6" ht="15">
      <c r="A371" s="3">
        <v>25204</v>
      </c>
      <c r="B371" t="s">
        <v>11</v>
      </c>
      <c r="C371" s="11">
        <v>0</v>
      </c>
      <c r="D371" s="11">
        <v>0</v>
      </c>
      <c r="E371" s="11">
        <v>0</v>
      </c>
      <c r="F371" s="11">
        <v>0</v>
      </c>
    </row>
    <row r="372" spans="1:6" ht="15">
      <c r="A372" s="3">
        <v>25204</v>
      </c>
      <c r="B372" t="s">
        <v>10</v>
      </c>
      <c r="C372" s="11">
        <v>0</v>
      </c>
      <c r="D372" s="11">
        <v>0</v>
      </c>
      <c r="E372" s="11">
        <v>0</v>
      </c>
      <c r="F372" s="11">
        <v>0</v>
      </c>
    </row>
    <row r="373" spans="1:6" ht="15">
      <c r="A373" s="3">
        <v>25204</v>
      </c>
      <c r="B373" t="s">
        <v>9</v>
      </c>
      <c r="C373" s="11">
        <v>0</v>
      </c>
      <c r="D373" s="11">
        <v>0</v>
      </c>
      <c r="E373" s="11">
        <v>0</v>
      </c>
      <c r="F373" s="11">
        <v>0</v>
      </c>
    </row>
    <row r="374" spans="1:6" ht="15">
      <c r="A374" s="3">
        <v>25204</v>
      </c>
      <c r="B374" t="s">
        <v>8</v>
      </c>
      <c r="C374" s="11">
        <v>0</v>
      </c>
      <c r="D374" s="11">
        <v>0</v>
      </c>
      <c r="E374" s="11">
        <v>0</v>
      </c>
      <c r="F374" s="11">
        <v>0</v>
      </c>
    </row>
    <row r="375" spans="1:6" ht="15">
      <c r="A375" s="3">
        <v>25204</v>
      </c>
      <c r="B375" t="s">
        <v>7</v>
      </c>
      <c r="C375" s="11">
        <v>1200</v>
      </c>
      <c r="D375" s="11">
        <v>6500</v>
      </c>
      <c r="E375" s="11">
        <v>4300</v>
      </c>
      <c r="F375" s="11">
        <v>2200</v>
      </c>
    </row>
    <row r="376" spans="1:6" ht="15">
      <c r="A376" s="3">
        <v>25204</v>
      </c>
      <c r="B376" t="s">
        <v>6</v>
      </c>
      <c r="C376" s="11">
        <v>78</v>
      </c>
      <c r="D376" s="11">
        <v>430</v>
      </c>
      <c r="E376" s="11">
        <v>270</v>
      </c>
      <c r="F376" s="11">
        <v>160</v>
      </c>
    </row>
    <row r="377" spans="1:6" ht="15">
      <c r="A377" s="3">
        <v>25204</v>
      </c>
      <c r="B377" t="s">
        <v>5</v>
      </c>
      <c r="C377" s="11">
        <v>0</v>
      </c>
      <c r="D377" s="11">
        <v>0</v>
      </c>
      <c r="E377" s="11">
        <v>0</v>
      </c>
      <c r="F377" s="11">
        <v>0</v>
      </c>
    </row>
    <row r="378" spans="1:6" ht="15">
      <c r="A378" s="3">
        <v>25204</v>
      </c>
      <c r="B378" t="s">
        <v>4</v>
      </c>
      <c r="C378" s="11">
        <v>0</v>
      </c>
      <c r="D378" s="11">
        <v>0</v>
      </c>
      <c r="E378" s="11">
        <v>0</v>
      </c>
      <c r="F378" s="11">
        <v>0</v>
      </c>
    </row>
    <row r="379" spans="1:6" ht="15">
      <c r="A379" s="3">
        <v>25204</v>
      </c>
      <c r="B379" t="s">
        <v>3</v>
      </c>
      <c r="C379" s="11">
        <v>1500</v>
      </c>
      <c r="D379" s="11">
        <v>8300</v>
      </c>
      <c r="E379" s="11">
        <v>5300</v>
      </c>
      <c r="F379" s="11">
        <v>3000</v>
      </c>
    </row>
    <row r="380" spans="1:6" ht="15">
      <c r="A380" s="3">
        <v>25204</v>
      </c>
      <c r="B380" t="s">
        <v>2</v>
      </c>
      <c r="C380" s="11">
        <v>5300</v>
      </c>
      <c r="D380" s="11">
        <v>30000</v>
      </c>
      <c r="E380" s="11">
        <v>19700</v>
      </c>
      <c r="F380" s="11">
        <v>10300</v>
      </c>
    </row>
    <row r="381" spans="1:6" ht="15">
      <c r="A381" s="3">
        <v>25204</v>
      </c>
      <c r="B381" t="s">
        <v>1</v>
      </c>
      <c r="C381" s="11">
        <v>980</v>
      </c>
      <c r="D381" s="11">
        <v>5400</v>
      </c>
      <c r="E381" s="11">
        <v>3600</v>
      </c>
      <c r="F381" s="11">
        <v>1800</v>
      </c>
    </row>
    <row r="382" spans="1:6" ht="15">
      <c r="A382" s="3">
        <v>25204</v>
      </c>
      <c r="B382" t="s">
        <v>0</v>
      </c>
      <c r="C382" s="11">
        <v>0</v>
      </c>
      <c r="D382" s="11">
        <v>0</v>
      </c>
      <c r="E382" s="11">
        <v>0</v>
      </c>
      <c r="F382" s="11">
        <v>0</v>
      </c>
    </row>
    <row r="383" spans="1:6" ht="15">
      <c r="A383" s="3">
        <v>25235</v>
      </c>
      <c r="B383" t="s">
        <v>53</v>
      </c>
      <c r="C383" s="11">
        <v>0</v>
      </c>
      <c r="D383" s="11">
        <v>0</v>
      </c>
      <c r="E383" s="11">
        <v>0</v>
      </c>
      <c r="F383" s="11">
        <v>0</v>
      </c>
    </row>
    <row r="384" spans="1:6" ht="15">
      <c r="A384" s="3">
        <v>25235</v>
      </c>
      <c r="B384" t="s">
        <v>52</v>
      </c>
      <c r="C384" s="11">
        <v>0</v>
      </c>
      <c r="D384" s="11">
        <v>0</v>
      </c>
      <c r="E384" s="11">
        <v>0</v>
      </c>
      <c r="F384" s="11">
        <v>0</v>
      </c>
    </row>
    <row r="385" spans="1:6" ht="15">
      <c r="A385" s="3">
        <v>25235</v>
      </c>
      <c r="B385" t="s">
        <v>51</v>
      </c>
      <c r="C385" s="11">
        <v>0</v>
      </c>
      <c r="D385" s="11">
        <v>0</v>
      </c>
      <c r="E385" s="11">
        <v>0</v>
      </c>
      <c r="F385" s="11">
        <v>0</v>
      </c>
    </row>
    <row r="386" spans="1:6" ht="15">
      <c r="A386" s="3">
        <v>25235</v>
      </c>
      <c r="B386" t="s">
        <v>50</v>
      </c>
      <c r="C386" s="11">
        <v>0</v>
      </c>
      <c r="D386" s="11">
        <v>0</v>
      </c>
      <c r="E386" s="11">
        <v>0</v>
      </c>
      <c r="F386" s="11">
        <v>0</v>
      </c>
    </row>
    <row r="387" spans="1:6" ht="15">
      <c r="A387" s="3">
        <v>25235</v>
      </c>
      <c r="B387" t="s">
        <v>49</v>
      </c>
      <c r="C387" s="11">
        <v>29400</v>
      </c>
      <c r="D387" s="11">
        <v>160000</v>
      </c>
      <c r="E387" s="11">
        <v>104000</v>
      </c>
      <c r="F387" s="11">
        <v>56000</v>
      </c>
    </row>
    <row r="388" spans="1:6" ht="15">
      <c r="A388" s="3">
        <v>25235</v>
      </c>
      <c r="B388" t="s">
        <v>48</v>
      </c>
      <c r="C388" s="11">
        <v>1100</v>
      </c>
      <c r="D388" s="11">
        <v>5600</v>
      </c>
      <c r="E388" s="11">
        <v>3800</v>
      </c>
      <c r="F388" s="11">
        <v>1800</v>
      </c>
    </row>
    <row r="389" spans="1:6" ht="15">
      <c r="A389" s="3">
        <v>25235</v>
      </c>
      <c r="B389" t="s">
        <v>47</v>
      </c>
      <c r="C389" s="11">
        <v>230</v>
      </c>
      <c r="D389" s="11">
        <v>1300</v>
      </c>
      <c r="E389" s="11">
        <v>850</v>
      </c>
      <c r="F389" s="11">
        <v>450</v>
      </c>
    </row>
    <row r="390" spans="1:6" ht="15">
      <c r="A390" s="3">
        <v>25235</v>
      </c>
      <c r="B390" t="s">
        <v>46</v>
      </c>
      <c r="C390" s="11">
        <v>66</v>
      </c>
      <c r="D390" s="11">
        <v>440</v>
      </c>
      <c r="E390" s="11">
        <v>320</v>
      </c>
      <c r="F390" s="11">
        <v>120</v>
      </c>
    </row>
    <row r="391" spans="1:6" ht="15">
      <c r="A391" s="3">
        <v>25235</v>
      </c>
      <c r="B391" t="s">
        <v>45</v>
      </c>
      <c r="C391" s="11">
        <v>0</v>
      </c>
      <c r="D391" s="11">
        <v>0</v>
      </c>
      <c r="E391" s="11">
        <v>0</v>
      </c>
      <c r="F391" s="11">
        <v>0</v>
      </c>
    </row>
    <row r="392" spans="1:6" ht="15">
      <c r="A392" s="3">
        <v>25235</v>
      </c>
      <c r="B392" t="s">
        <v>44</v>
      </c>
      <c r="C392" s="11">
        <v>0</v>
      </c>
      <c r="D392" s="11">
        <v>0</v>
      </c>
      <c r="E392" s="11">
        <v>0</v>
      </c>
      <c r="F392" s="11">
        <v>0</v>
      </c>
    </row>
    <row r="393" spans="1:6" ht="15">
      <c r="A393" s="3">
        <v>25235</v>
      </c>
      <c r="B393" t="s">
        <v>43</v>
      </c>
      <c r="C393" s="11">
        <v>0</v>
      </c>
      <c r="D393" s="11">
        <v>0</v>
      </c>
      <c r="E393" s="11">
        <v>0</v>
      </c>
      <c r="F393" s="11">
        <v>0</v>
      </c>
    </row>
    <row r="394" spans="1:6" ht="15">
      <c r="A394" s="3">
        <v>25235</v>
      </c>
      <c r="B394" t="s">
        <v>42</v>
      </c>
      <c r="C394" s="11">
        <v>0</v>
      </c>
      <c r="D394" s="11">
        <v>0</v>
      </c>
      <c r="E394" s="11">
        <v>0</v>
      </c>
      <c r="F394" s="11">
        <v>0</v>
      </c>
    </row>
    <row r="395" spans="1:6" ht="15">
      <c r="A395" s="3">
        <v>25235</v>
      </c>
      <c r="B395" t="s">
        <v>41</v>
      </c>
      <c r="C395" s="11">
        <v>260</v>
      </c>
      <c r="D395" s="11">
        <v>1500</v>
      </c>
      <c r="E395" s="11">
        <v>1000</v>
      </c>
      <c r="F395" s="11">
        <v>500</v>
      </c>
    </row>
    <row r="396" spans="1:6" ht="15">
      <c r="A396" s="3">
        <v>25235</v>
      </c>
      <c r="B396" t="s">
        <v>40</v>
      </c>
      <c r="C396" s="11">
        <v>0</v>
      </c>
      <c r="D396" s="11">
        <v>0</v>
      </c>
      <c r="E396" s="11">
        <v>0</v>
      </c>
      <c r="F396" s="11">
        <v>0</v>
      </c>
    </row>
    <row r="397" spans="1:6" ht="15">
      <c r="A397" s="3">
        <v>25235</v>
      </c>
      <c r="B397" t="s">
        <v>39</v>
      </c>
      <c r="C397" s="11">
        <v>3800</v>
      </c>
      <c r="D397" s="11">
        <v>22700</v>
      </c>
      <c r="E397" s="11">
        <v>15300</v>
      </c>
      <c r="F397" s="11">
        <v>7400</v>
      </c>
    </row>
    <row r="398" spans="1:6" ht="15">
      <c r="A398" s="3">
        <v>25235</v>
      </c>
      <c r="B398" t="s">
        <v>38</v>
      </c>
      <c r="C398" s="11">
        <v>0</v>
      </c>
      <c r="D398" s="11">
        <v>0</v>
      </c>
      <c r="E398" s="11">
        <v>0</v>
      </c>
      <c r="F398" s="11">
        <v>0</v>
      </c>
    </row>
    <row r="399" spans="1:6" ht="15">
      <c r="A399" s="3">
        <v>25235</v>
      </c>
      <c r="B399" t="s">
        <v>37</v>
      </c>
      <c r="C399" s="11">
        <v>0</v>
      </c>
      <c r="D399" s="11">
        <v>0</v>
      </c>
      <c r="E399" s="11">
        <v>0</v>
      </c>
      <c r="F399" s="11">
        <v>0</v>
      </c>
    </row>
    <row r="400" spans="1:6" ht="15">
      <c r="A400" s="3">
        <v>25235</v>
      </c>
      <c r="B400" t="s">
        <v>36</v>
      </c>
      <c r="C400" s="11">
        <v>260</v>
      </c>
      <c r="D400" s="11">
        <v>1600</v>
      </c>
      <c r="E400" s="11">
        <v>1100</v>
      </c>
      <c r="F400" s="11">
        <v>500</v>
      </c>
    </row>
    <row r="401" spans="1:6" ht="15">
      <c r="A401" s="3">
        <v>25235</v>
      </c>
      <c r="B401" t="s">
        <v>35</v>
      </c>
      <c r="C401" s="11">
        <v>0</v>
      </c>
      <c r="D401" s="11">
        <v>0</v>
      </c>
      <c r="E401" s="11">
        <v>0</v>
      </c>
      <c r="F401" s="11">
        <v>0</v>
      </c>
    </row>
    <row r="402" spans="1:6" ht="15">
      <c r="A402" s="3">
        <v>25235</v>
      </c>
      <c r="B402" t="s">
        <v>34</v>
      </c>
      <c r="C402" s="11">
        <v>0</v>
      </c>
      <c r="D402" s="11">
        <v>0</v>
      </c>
      <c r="E402" s="11">
        <v>0</v>
      </c>
      <c r="F402" s="11">
        <v>0</v>
      </c>
    </row>
    <row r="403" spans="1:6" ht="15">
      <c r="A403" s="3">
        <v>25235</v>
      </c>
      <c r="B403" t="s">
        <v>33</v>
      </c>
      <c r="C403" s="11">
        <v>25</v>
      </c>
      <c r="D403" s="11">
        <v>150</v>
      </c>
      <c r="E403" s="11">
        <v>100</v>
      </c>
      <c r="F403" s="11">
        <v>50</v>
      </c>
    </row>
    <row r="404" spans="1:6" ht="15">
      <c r="A404" s="3">
        <v>25235</v>
      </c>
      <c r="B404" t="s">
        <v>32</v>
      </c>
      <c r="C404" s="11">
        <v>210</v>
      </c>
      <c r="D404" s="11">
        <v>1100</v>
      </c>
      <c r="E404" s="11">
        <v>720</v>
      </c>
      <c r="F404" s="11">
        <v>380</v>
      </c>
    </row>
    <row r="405" spans="1:6" ht="15">
      <c r="A405" s="3">
        <v>25235</v>
      </c>
      <c r="B405" t="s">
        <v>31</v>
      </c>
      <c r="C405" s="11">
        <v>860</v>
      </c>
      <c r="D405" s="11">
        <v>4900</v>
      </c>
      <c r="E405" s="11">
        <v>3300</v>
      </c>
      <c r="F405" s="11">
        <v>1600</v>
      </c>
    </row>
    <row r="406" spans="1:6" ht="15">
      <c r="A406" s="3">
        <v>25235</v>
      </c>
      <c r="B406" t="s">
        <v>30</v>
      </c>
      <c r="C406" s="11">
        <v>1300</v>
      </c>
      <c r="D406" s="11">
        <v>8100</v>
      </c>
      <c r="E406" s="11">
        <v>5500</v>
      </c>
      <c r="F406" s="11">
        <v>2600</v>
      </c>
    </row>
    <row r="407" spans="1:6" ht="15">
      <c r="A407" s="3">
        <v>25235</v>
      </c>
      <c r="B407" t="s">
        <v>29</v>
      </c>
      <c r="C407" s="11">
        <v>0</v>
      </c>
      <c r="D407" s="11">
        <v>0</v>
      </c>
      <c r="E407" s="11">
        <v>0</v>
      </c>
      <c r="F407" s="11">
        <v>0</v>
      </c>
    </row>
    <row r="408" spans="1:6" ht="15">
      <c r="A408" s="3">
        <v>25235</v>
      </c>
      <c r="B408" t="s">
        <v>28</v>
      </c>
      <c r="C408" s="11">
        <v>0</v>
      </c>
      <c r="D408" s="11">
        <v>0</v>
      </c>
      <c r="E408" s="11">
        <v>0</v>
      </c>
      <c r="F408" s="11">
        <v>0</v>
      </c>
    </row>
    <row r="409" spans="1:6" ht="15">
      <c r="A409" s="3">
        <v>25235</v>
      </c>
      <c r="B409" t="s">
        <v>27</v>
      </c>
      <c r="C409" s="11">
        <v>100</v>
      </c>
      <c r="D409" s="11">
        <v>660</v>
      </c>
      <c r="E409" s="11">
        <v>450</v>
      </c>
      <c r="F409" s="11">
        <v>210</v>
      </c>
    </row>
    <row r="410" spans="1:6" ht="15">
      <c r="A410" s="3">
        <v>25235</v>
      </c>
      <c r="B410" t="s">
        <v>26</v>
      </c>
      <c r="C410" s="11">
        <v>0</v>
      </c>
      <c r="D410" s="11">
        <v>0</v>
      </c>
      <c r="E410" s="11">
        <v>0</v>
      </c>
      <c r="F410" s="11">
        <v>0</v>
      </c>
    </row>
    <row r="411" spans="1:6" ht="15">
      <c r="A411" s="3">
        <v>25235</v>
      </c>
      <c r="B411" t="s">
        <v>25</v>
      </c>
      <c r="C411" s="11">
        <v>66</v>
      </c>
      <c r="D411" s="11">
        <v>410</v>
      </c>
      <c r="E411" s="11">
        <v>280</v>
      </c>
      <c r="F411" s="11">
        <v>130</v>
      </c>
    </row>
    <row r="412" spans="1:6" ht="15">
      <c r="A412" s="3">
        <v>25235</v>
      </c>
      <c r="B412" t="s">
        <v>24</v>
      </c>
      <c r="C412" s="11">
        <v>0</v>
      </c>
      <c r="D412" s="11">
        <v>0</v>
      </c>
      <c r="E412" s="11">
        <v>0</v>
      </c>
      <c r="F412" s="11">
        <v>0</v>
      </c>
    </row>
    <row r="413" spans="1:6" ht="15">
      <c r="A413" s="3">
        <v>25235</v>
      </c>
      <c r="B413" t="s">
        <v>23</v>
      </c>
      <c r="C413" s="11">
        <v>0</v>
      </c>
      <c r="D413" s="11">
        <v>0</v>
      </c>
      <c r="E413" s="11">
        <v>0</v>
      </c>
      <c r="F413" s="11">
        <v>0</v>
      </c>
    </row>
    <row r="414" spans="1:6" ht="15">
      <c r="A414" s="3">
        <v>25235</v>
      </c>
      <c r="B414" t="s">
        <v>22</v>
      </c>
      <c r="C414" s="11">
        <v>3000</v>
      </c>
      <c r="D414" s="11">
        <v>17500</v>
      </c>
      <c r="E414" s="11">
        <v>11600</v>
      </c>
      <c r="F414" s="11">
        <v>5900</v>
      </c>
    </row>
    <row r="415" spans="1:6" ht="15">
      <c r="A415" s="3">
        <v>25235</v>
      </c>
      <c r="B415" t="s">
        <v>21</v>
      </c>
      <c r="C415" s="11">
        <v>0</v>
      </c>
      <c r="D415" s="11">
        <v>0</v>
      </c>
      <c r="E415" s="11">
        <v>0</v>
      </c>
      <c r="F415" s="11">
        <v>0</v>
      </c>
    </row>
    <row r="416" spans="1:6" ht="15">
      <c r="A416" s="3">
        <v>25235</v>
      </c>
      <c r="B416" t="s">
        <v>20</v>
      </c>
      <c r="C416" s="11">
        <v>18300</v>
      </c>
      <c r="D416" s="11">
        <v>99200</v>
      </c>
      <c r="E416" s="11">
        <v>63400</v>
      </c>
      <c r="F416" s="11">
        <v>35800</v>
      </c>
    </row>
    <row r="417" spans="1:6" ht="15">
      <c r="A417" s="3">
        <v>25235</v>
      </c>
      <c r="B417" t="s">
        <v>19</v>
      </c>
      <c r="C417" s="11">
        <v>0</v>
      </c>
      <c r="D417" s="11">
        <v>0</v>
      </c>
      <c r="E417" s="11">
        <v>0</v>
      </c>
      <c r="F417" s="11">
        <v>0</v>
      </c>
    </row>
    <row r="418" spans="1:6" ht="15">
      <c r="A418" s="3">
        <v>25235</v>
      </c>
      <c r="B418" t="s">
        <v>18</v>
      </c>
      <c r="C418" s="11">
        <v>0</v>
      </c>
      <c r="D418" s="11">
        <v>0</v>
      </c>
      <c r="E418" s="11">
        <v>0</v>
      </c>
      <c r="F418" s="11">
        <v>0</v>
      </c>
    </row>
    <row r="419" spans="1:6" ht="15">
      <c r="A419" s="3">
        <v>25235</v>
      </c>
      <c r="B419" t="s">
        <v>17</v>
      </c>
      <c r="C419" s="11">
        <v>2700</v>
      </c>
      <c r="D419" s="11">
        <v>15500</v>
      </c>
      <c r="E419" s="11">
        <v>10200</v>
      </c>
      <c r="F419" s="11">
        <v>5300</v>
      </c>
    </row>
    <row r="420" spans="1:6" ht="15">
      <c r="A420" s="3">
        <v>25235</v>
      </c>
      <c r="B420" t="s">
        <v>16</v>
      </c>
      <c r="C420" s="11">
        <v>440</v>
      </c>
      <c r="D420" s="11">
        <v>2600</v>
      </c>
      <c r="E420" s="11">
        <v>1800</v>
      </c>
      <c r="F420" s="11">
        <v>800</v>
      </c>
    </row>
    <row r="421" spans="1:6" ht="15">
      <c r="A421" s="3">
        <v>25235</v>
      </c>
      <c r="B421" t="s">
        <v>15</v>
      </c>
      <c r="C421" s="11">
        <v>2400</v>
      </c>
      <c r="D421" s="11">
        <v>12800</v>
      </c>
      <c r="E421" s="11">
        <v>8100</v>
      </c>
      <c r="F421" s="11">
        <v>4700</v>
      </c>
    </row>
    <row r="422" spans="1:6" ht="15">
      <c r="A422" s="3">
        <v>25235</v>
      </c>
      <c r="B422" t="s">
        <v>14</v>
      </c>
      <c r="C422" s="11">
        <v>4600</v>
      </c>
      <c r="D422" s="11">
        <v>25500</v>
      </c>
      <c r="E422" s="11">
        <v>16400</v>
      </c>
      <c r="F422" s="11">
        <v>9100</v>
      </c>
    </row>
    <row r="423" spans="1:6" ht="15">
      <c r="A423" s="3">
        <v>25235</v>
      </c>
      <c r="B423" t="s">
        <v>13</v>
      </c>
      <c r="C423" s="11">
        <v>0</v>
      </c>
      <c r="D423" s="11">
        <v>0</v>
      </c>
      <c r="E423" s="11">
        <v>0</v>
      </c>
      <c r="F423" s="11">
        <v>0</v>
      </c>
    </row>
    <row r="424" spans="1:6" ht="15">
      <c r="A424" s="3">
        <v>25235</v>
      </c>
      <c r="B424" t="s">
        <v>12</v>
      </c>
      <c r="C424" s="11">
        <v>310</v>
      </c>
      <c r="D424" s="11">
        <v>1800</v>
      </c>
      <c r="E424" s="11">
        <v>1200</v>
      </c>
      <c r="F424" s="11">
        <v>600</v>
      </c>
    </row>
    <row r="425" spans="1:6" ht="15">
      <c r="A425" s="3">
        <v>25235</v>
      </c>
      <c r="B425" t="s">
        <v>11</v>
      </c>
      <c r="C425" s="11">
        <v>0</v>
      </c>
      <c r="D425" s="11">
        <v>0</v>
      </c>
      <c r="E425" s="11">
        <v>0</v>
      </c>
      <c r="F425" s="11">
        <v>0</v>
      </c>
    </row>
    <row r="426" spans="1:6" ht="15">
      <c r="A426" s="3">
        <v>25235</v>
      </c>
      <c r="B426" t="s">
        <v>10</v>
      </c>
      <c r="C426" s="11">
        <v>0</v>
      </c>
      <c r="D426" s="11">
        <v>0</v>
      </c>
      <c r="E426" s="11">
        <v>0</v>
      </c>
      <c r="F426" s="11">
        <v>0</v>
      </c>
    </row>
    <row r="427" spans="1:6" ht="15">
      <c r="A427" s="3">
        <v>25235</v>
      </c>
      <c r="B427" t="s">
        <v>9</v>
      </c>
      <c r="C427" s="11">
        <v>0</v>
      </c>
      <c r="D427" s="11">
        <v>0</v>
      </c>
      <c r="E427" s="11">
        <v>0</v>
      </c>
      <c r="F427" s="11">
        <v>0</v>
      </c>
    </row>
    <row r="428" spans="1:6" ht="15">
      <c r="A428" s="3">
        <v>25235</v>
      </c>
      <c r="B428" t="s">
        <v>8</v>
      </c>
      <c r="C428" s="11">
        <v>0</v>
      </c>
      <c r="D428" s="11">
        <v>0</v>
      </c>
      <c r="E428" s="11">
        <v>0</v>
      </c>
      <c r="F428" s="11">
        <v>0</v>
      </c>
    </row>
    <row r="429" spans="1:6" ht="15">
      <c r="A429" s="3">
        <v>25235</v>
      </c>
      <c r="B429" t="s">
        <v>7</v>
      </c>
      <c r="C429" s="11">
        <v>1200</v>
      </c>
      <c r="D429" s="11">
        <v>6200</v>
      </c>
      <c r="E429" s="11">
        <v>4200</v>
      </c>
      <c r="F429" s="11">
        <v>2000</v>
      </c>
    </row>
    <row r="430" spans="1:6" ht="15">
      <c r="A430" s="3">
        <v>25235</v>
      </c>
      <c r="B430" t="s">
        <v>6</v>
      </c>
      <c r="C430" s="11">
        <v>96</v>
      </c>
      <c r="D430" s="11">
        <v>530</v>
      </c>
      <c r="E430" s="11">
        <v>340</v>
      </c>
      <c r="F430" s="11">
        <v>190</v>
      </c>
    </row>
    <row r="431" spans="1:6" ht="15">
      <c r="A431" s="3">
        <v>25235</v>
      </c>
      <c r="B431" t="s">
        <v>5</v>
      </c>
      <c r="C431" s="11">
        <v>0</v>
      </c>
      <c r="D431" s="11">
        <v>0</v>
      </c>
      <c r="E431" s="11">
        <v>0</v>
      </c>
      <c r="F431" s="11">
        <v>0</v>
      </c>
    </row>
    <row r="432" spans="1:6" ht="15">
      <c r="A432" s="3">
        <v>25235</v>
      </c>
      <c r="B432" t="s">
        <v>4</v>
      </c>
      <c r="C432" s="11">
        <v>0</v>
      </c>
      <c r="D432" s="11">
        <v>0</v>
      </c>
      <c r="E432" s="11">
        <v>0</v>
      </c>
      <c r="F432" s="11">
        <v>0</v>
      </c>
    </row>
    <row r="433" spans="1:6" ht="15">
      <c r="A433" s="3">
        <v>25235</v>
      </c>
      <c r="B433" t="s">
        <v>3</v>
      </c>
      <c r="C433" s="11">
        <v>1900</v>
      </c>
      <c r="D433" s="11">
        <v>10200</v>
      </c>
      <c r="E433" s="11">
        <v>6500</v>
      </c>
      <c r="F433" s="11">
        <v>3700</v>
      </c>
    </row>
    <row r="434" spans="1:6" ht="15">
      <c r="A434" s="3">
        <v>25235</v>
      </c>
      <c r="B434" t="s">
        <v>2</v>
      </c>
      <c r="C434" s="11">
        <v>5400</v>
      </c>
      <c r="D434" s="11">
        <v>30700</v>
      </c>
      <c r="E434" s="11">
        <v>20200</v>
      </c>
      <c r="F434" s="11">
        <v>10500</v>
      </c>
    </row>
    <row r="435" spans="1:6" ht="15">
      <c r="A435" s="3">
        <v>25235</v>
      </c>
      <c r="B435" t="s">
        <v>1</v>
      </c>
      <c r="C435" s="11">
        <v>1100</v>
      </c>
      <c r="D435" s="11">
        <v>5900</v>
      </c>
      <c r="E435" s="11">
        <v>3900</v>
      </c>
      <c r="F435" s="11">
        <v>2000</v>
      </c>
    </row>
    <row r="436" spans="1:6" ht="15">
      <c r="A436" s="3">
        <v>25235</v>
      </c>
      <c r="B436" t="s">
        <v>0</v>
      </c>
      <c r="C436" s="11">
        <v>0</v>
      </c>
      <c r="D436" s="11">
        <v>0</v>
      </c>
      <c r="E436" s="11">
        <v>0</v>
      </c>
      <c r="F436" s="11">
        <v>0</v>
      </c>
    </row>
    <row r="437" spans="1:6" ht="15">
      <c r="A437" s="3">
        <v>25263</v>
      </c>
      <c r="B437" t="s">
        <v>53</v>
      </c>
      <c r="C437" s="11">
        <v>0</v>
      </c>
      <c r="D437" s="11">
        <v>0</v>
      </c>
      <c r="E437" s="11">
        <v>0</v>
      </c>
      <c r="F437" s="11">
        <v>0</v>
      </c>
    </row>
    <row r="438" spans="1:6" ht="15">
      <c r="A438" s="3">
        <v>25263</v>
      </c>
      <c r="B438" t="s">
        <v>52</v>
      </c>
      <c r="C438" s="11">
        <v>0</v>
      </c>
      <c r="D438" s="11">
        <v>0</v>
      </c>
      <c r="E438" s="11">
        <v>0</v>
      </c>
      <c r="F438" s="11">
        <v>0</v>
      </c>
    </row>
    <row r="439" spans="1:6" ht="15">
      <c r="A439" s="3">
        <v>25263</v>
      </c>
      <c r="B439" t="s">
        <v>51</v>
      </c>
      <c r="C439" s="11">
        <v>0</v>
      </c>
      <c r="D439" s="11">
        <v>0</v>
      </c>
      <c r="E439" s="11">
        <v>0</v>
      </c>
      <c r="F439" s="11">
        <v>0</v>
      </c>
    </row>
    <row r="440" spans="1:6" ht="15">
      <c r="A440" s="3">
        <v>25263</v>
      </c>
      <c r="B440" t="s">
        <v>50</v>
      </c>
      <c r="C440" s="11">
        <v>0</v>
      </c>
      <c r="D440" s="11">
        <v>0</v>
      </c>
      <c r="E440" s="11">
        <v>0</v>
      </c>
      <c r="F440" s="11">
        <v>0</v>
      </c>
    </row>
    <row r="441" spans="1:6" ht="15">
      <c r="A441" s="3">
        <v>25263</v>
      </c>
      <c r="B441" t="s">
        <v>49</v>
      </c>
      <c r="C441" s="11">
        <v>32000</v>
      </c>
      <c r="D441" s="11">
        <v>174000</v>
      </c>
      <c r="E441" s="11">
        <v>113000</v>
      </c>
      <c r="F441" s="11">
        <v>61000</v>
      </c>
    </row>
    <row r="442" spans="1:6" ht="15">
      <c r="A442" s="3">
        <v>25263</v>
      </c>
      <c r="B442" t="s">
        <v>48</v>
      </c>
      <c r="C442" s="11">
        <v>1100</v>
      </c>
      <c r="D442" s="11">
        <v>5800</v>
      </c>
      <c r="E442" s="11">
        <v>3900</v>
      </c>
      <c r="F442" s="11">
        <v>1900</v>
      </c>
    </row>
    <row r="443" spans="1:6" ht="15">
      <c r="A443" s="3">
        <v>25263</v>
      </c>
      <c r="B443" t="s">
        <v>47</v>
      </c>
      <c r="C443" s="11">
        <v>220</v>
      </c>
      <c r="D443" s="11">
        <v>1300</v>
      </c>
      <c r="E443" s="11">
        <v>880</v>
      </c>
      <c r="F443" s="11">
        <v>420</v>
      </c>
    </row>
    <row r="444" spans="1:6" ht="15">
      <c r="A444" s="3">
        <v>25263</v>
      </c>
      <c r="B444" t="s">
        <v>46</v>
      </c>
      <c r="C444" s="11">
        <v>61</v>
      </c>
      <c r="D444" s="11">
        <v>430</v>
      </c>
      <c r="E444" s="11">
        <v>310</v>
      </c>
      <c r="F444" s="11">
        <v>120</v>
      </c>
    </row>
    <row r="445" spans="1:6" ht="15">
      <c r="A445" s="3">
        <v>25263</v>
      </c>
      <c r="B445" t="s">
        <v>45</v>
      </c>
      <c r="C445" s="11">
        <v>0</v>
      </c>
      <c r="D445" s="11">
        <v>0</v>
      </c>
      <c r="E445" s="11">
        <v>0</v>
      </c>
      <c r="F445" s="11">
        <v>0</v>
      </c>
    </row>
    <row r="446" spans="1:6" ht="15">
      <c r="A446" s="3">
        <v>25263</v>
      </c>
      <c r="B446" t="s">
        <v>44</v>
      </c>
      <c r="C446" s="11">
        <v>0</v>
      </c>
      <c r="D446" s="11">
        <v>0</v>
      </c>
      <c r="E446" s="11">
        <v>0</v>
      </c>
      <c r="F446" s="11">
        <v>0</v>
      </c>
    </row>
    <row r="447" spans="1:6" ht="15">
      <c r="A447" s="3">
        <v>25263</v>
      </c>
      <c r="B447" t="s">
        <v>43</v>
      </c>
      <c r="C447" s="11">
        <v>0</v>
      </c>
      <c r="D447" s="11">
        <v>0</v>
      </c>
      <c r="E447" s="11">
        <v>0</v>
      </c>
      <c r="F447" s="11">
        <v>0</v>
      </c>
    </row>
    <row r="448" spans="1:6" ht="15">
      <c r="A448" s="3">
        <v>25263</v>
      </c>
      <c r="B448" t="s">
        <v>42</v>
      </c>
      <c r="C448" s="11">
        <v>0</v>
      </c>
      <c r="D448" s="11">
        <v>0</v>
      </c>
      <c r="E448" s="11">
        <v>0</v>
      </c>
      <c r="F448" s="11">
        <v>0</v>
      </c>
    </row>
    <row r="449" spans="1:6" ht="15">
      <c r="A449" s="3">
        <v>25263</v>
      </c>
      <c r="B449" t="s">
        <v>41</v>
      </c>
      <c r="C449" s="11">
        <v>250</v>
      </c>
      <c r="D449" s="11">
        <v>1500</v>
      </c>
      <c r="E449" s="11">
        <v>980</v>
      </c>
      <c r="F449" s="11">
        <v>520</v>
      </c>
    </row>
    <row r="450" spans="1:6" ht="15">
      <c r="A450" s="3">
        <v>25263</v>
      </c>
      <c r="B450" t="s">
        <v>40</v>
      </c>
      <c r="C450" s="11">
        <v>0</v>
      </c>
      <c r="D450" s="11">
        <v>0</v>
      </c>
      <c r="E450" s="11">
        <v>0</v>
      </c>
      <c r="F450" s="11">
        <v>0</v>
      </c>
    </row>
    <row r="451" spans="1:6" ht="15">
      <c r="A451" s="3">
        <v>25263</v>
      </c>
      <c r="B451" t="s">
        <v>39</v>
      </c>
      <c r="C451" s="11">
        <v>3800</v>
      </c>
      <c r="D451" s="11">
        <v>23000</v>
      </c>
      <c r="E451" s="11">
        <v>15600</v>
      </c>
      <c r="F451" s="11">
        <v>7400</v>
      </c>
    </row>
    <row r="452" spans="1:6" ht="15">
      <c r="A452" s="3">
        <v>25263</v>
      </c>
      <c r="B452" t="s">
        <v>38</v>
      </c>
      <c r="C452" s="11">
        <v>0</v>
      </c>
      <c r="D452" s="11">
        <v>0</v>
      </c>
      <c r="E452" s="11">
        <v>0</v>
      </c>
      <c r="F452" s="11">
        <v>0</v>
      </c>
    </row>
    <row r="453" spans="1:6" ht="15">
      <c r="A453" s="3">
        <v>25263</v>
      </c>
      <c r="B453" t="s">
        <v>37</v>
      </c>
      <c r="C453" s="11">
        <v>0</v>
      </c>
      <c r="D453" s="11">
        <v>0</v>
      </c>
      <c r="E453" s="11">
        <v>0</v>
      </c>
      <c r="F453" s="11">
        <v>0</v>
      </c>
    </row>
    <row r="454" spans="1:6" ht="15">
      <c r="A454" s="3">
        <v>25263</v>
      </c>
      <c r="B454" t="s">
        <v>36</v>
      </c>
      <c r="C454" s="11">
        <v>250</v>
      </c>
      <c r="D454" s="11">
        <v>1500</v>
      </c>
      <c r="E454" s="11">
        <v>1000</v>
      </c>
      <c r="F454" s="11">
        <v>500</v>
      </c>
    </row>
    <row r="455" spans="1:6" ht="15">
      <c r="A455" s="3">
        <v>25263</v>
      </c>
      <c r="B455" t="s">
        <v>35</v>
      </c>
      <c r="C455" s="11">
        <v>0</v>
      </c>
      <c r="D455" s="11">
        <v>0</v>
      </c>
      <c r="E455" s="11">
        <v>0</v>
      </c>
      <c r="F455" s="11">
        <v>0</v>
      </c>
    </row>
    <row r="456" spans="1:6" ht="15">
      <c r="A456" s="3">
        <v>25263</v>
      </c>
      <c r="B456" t="s">
        <v>34</v>
      </c>
      <c r="C456" s="11">
        <v>0</v>
      </c>
      <c r="D456" s="11">
        <v>0</v>
      </c>
      <c r="E456" s="11">
        <v>0</v>
      </c>
      <c r="F456" s="11">
        <v>0</v>
      </c>
    </row>
    <row r="457" spans="1:6" ht="15">
      <c r="A457" s="3">
        <v>25263</v>
      </c>
      <c r="B457" t="s">
        <v>33</v>
      </c>
      <c r="C457" s="11">
        <v>28</v>
      </c>
      <c r="D457" s="11">
        <v>160</v>
      </c>
      <c r="E457" s="11">
        <v>100</v>
      </c>
      <c r="F457" s="11">
        <v>60</v>
      </c>
    </row>
    <row r="458" spans="1:6" ht="15">
      <c r="A458" s="3">
        <v>25263</v>
      </c>
      <c r="B458" t="s">
        <v>32</v>
      </c>
      <c r="C458" s="11">
        <v>220</v>
      </c>
      <c r="D458" s="11">
        <v>1200</v>
      </c>
      <c r="E458" s="11">
        <v>740</v>
      </c>
      <c r="F458" s="11">
        <v>460</v>
      </c>
    </row>
    <row r="459" spans="1:6" ht="15">
      <c r="A459" s="3">
        <v>25263</v>
      </c>
      <c r="B459" t="s">
        <v>31</v>
      </c>
      <c r="C459" s="11">
        <v>830</v>
      </c>
      <c r="D459" s="11">
        <v>4800</v>
      </c>
      <c r="E459" s="11">
        <v>3200</v>
      </c>
      <c r="F459" s="11">
        <v>1600</v>
      </c>
    </row>
    <row r="460" spans="1:6" ht="15">
      <c r="A460" s="3">
        <v>25263</v>
      </c>
      <c r="B460" t="s">
        <v>30</v>
      </c>
      <c r="C460" s="11">
        <v>1400</v>
      </c>
      <c r="D460" s="11">
        <v>8300</v>
      </c>
      <c r="E460" s="11">
        <v>5600</v>
      </c>
      <c r="F460" s="11">
        <v>2700</v>
      </c>
    </row>
    <row r="461" spans="1:6" ht="15">
      <c r="A461" s="3">
        <v>25263</v>
      </c>
      <c r="B461" t="s">
        <v>29</v>
      </c>
      <c r="C461" s="11">
        <v>0</v>
      </c>
      <c r="D461" s="11">
        <v>0</v>
      </c>
      <c r="E461" s="11">
        <v>0</v>
      </c>
      <c r="F461" s="11">
        <v>0</v>
      </c>
    </row>
    <row r="462" spans="1:6" ht="15">
      <c r="A462" s="3">
        <v>25263</v>
      </c>
      <c r="B462" t="s">
        <v>28</v>
      </c>
      <c r="C462" s="11">
        <v>0</v>
      </c>
      <c r="D462" s="11">
        <v>0</v>
      </c>
      <c r="E462" s="11">
        <v>0</v>
      </c>
      <c r="F462" s="11">
        <v>0</v>
      </c>
    </row>
    <row r="463" spans="1:6" ht="15">
      <c r="A463" s="3">
        <v>25263</v>
      </c>
      <c r="B463" t="s">
        <v>27</v>
      </c>
      <c r="C463" s="11">
        <v>120</v>
      </c>
      <c r="D463" s="11">
        <v>790</v>
      </c>
      <c r="E463" s="11">
        <v>540</v>
      </c>
      <c r="F463" s="11">
        <v>250</v>
      </c>
    </row>
    <row r="464" spans="1:6" ht="15">
      <c r="A464" s="3">
        <v>25263</v>
      </c>
      <c r="B464" t="s">
        <v>26</v>
      </c>
      <c r="C464" s="11">
        <v>0</v>
      </c>
      <c r="D464" s="11">
        <v>0</v>
      </c>
      <c r="E464" s="11">
        <v>0</v>
      </c>
      <c r="F464" s="11">
        <v>0</v>
      </c>
    </row>
    <row r="465" spans="1:6" ht="15">
      <c r="A465" s="3">
        <v>25263</v>
      </c>
      <c r="B465" t="s">
        <v>25</v>
      </c>
      <c r="C465" s="11">
        <v>69</v>
      </c>
      <c r="D465" s="11">
        <v>400</v>
      </c>
      <c r="E465" s="11">
        <v>280</v>
      </c>
      <c r="F465" s="11">
        <v>120</v>
      </c>
    </row>
    <row r="466" spans="1:6" ht="15">
      <c r="A466" s="3">
        <v>25263</v>
      </c>
      <c r="B466" t="s">
        <v>24</v>
      </c>
      <c r="C466" s="11">
        <v>0</v>
      </c>
      <c r="D466" s="11">
        <v>0</v>
      </c>
      <c r="E466" s="11">
        <v>0</v>
      </c>
      <c r="F466" s="11">
        <v>0</v>
      </c>
    </row>
    <row r="467" spans="1:6" ht="15">
      <c r="A467" s="3">
        <v>25263</v>
      </c>
      <c r="B467" t="s">
        <v>23</v>
      </c>
      <c r="C467" s="11">
        <v>0</v>
      </c>
      <c r="D467" s="11">
        <v>0</v>
      </c>
      <c r="E467" s="11">
        <v>0</v>
      </c>
      <c r="F467" s="11">
        <v>0</v>
      </c>
    </row>
    <row r="468" spans="1:6" ht="15">
      <c r="A468" s="3">
        <v>25263</v>
      </c>
      <c r="B468" t="s">
        <v>22</v>
      </c>
      <c r="C468" s="11">
        <v>2800</v>
      </c>
      <c r="D468" s="11">
        <v>16200</v>
      </c>
      <c r="E468" s="11">
        <v>10600</v>
      </c>
      <c r="F468" s="11">
        <v>5600</v>
      </c>
    </row>
    <row r="469" spans="1:6" ht="15">
      <c r="A469" s="3">
        <v>25263</v>
      </c>
      <c r="B469" t="s">
        <v>21</v>
      </c>
      <c r="C469" s="11">
        <v>0</v>
      </c>
      <c r="D469" s="11">
        <v>0</v>
      </c>
      <c r="E469" s="11">
        <v>0</v>
      </c>
      <c r="F469" s="11">
        <v>0</v>
      </c>
    </row>
    <row r="470" spans="1:6" ht="15">
      <c r="A470" s="3">
        <v>25263</v>
      </c>
      <c r="B470" t="s">
        <v>20</v>
      </c>
      <c r="C470" s="11">
        <v>18100</v>
      </c>
      <c r="D470" s="11">
        <v>97300</v>
      </c>
      <c r="E470" s="11">
        <v>62100</v>
      </c>
      <c r="F470" s="11">
        <v>35200</v>
      </c>
    </row>
    <row r="471" spans="1:6" ht="15">
      <c r="A471" s="3">
        <v>25263</v>
      </c>
      <c r="B471" t="s">
        <v>19</v>
      </c>
      <c r="C471" s="11">
        <v>0</v>
      </c>
      <c r="D471" s="11">
        <v>0</v>
      </c>
      <c r="E471" s="11">
        <v>0</v>
      </c>
      <c r="F471" s="11">
        <v>0</v>
      </c>
    </row>
    <row r="472" spans="1:6" ht="15">
      <c r="A472" s="3">
        <v>25263</v>
      </c>
      <c r="B472" t="s">
        <v>18</v>
      </c>
      <c r="C472" s="11">
        <v>0</v>
      </c>
      <c r="D472" s="11">
        <v>0</v>
      </c>
      <c r="E472" s="11">
        <v>0</v>
      </c>
      <c r="F472" s="11">
        <v>0</v>
      </c>
    </row>
    <row r="473" spans="1:6" ht="15">
      <c r="A473" s="3">
        <v>25263</v>
      </c>
      <c r="B473" t="s">
        <v>17</v>
      </c>
      <c r="C473" s="11">
        <v>2500</v>
      </c>
      <c r="D473" s="11">
        <v>14600</v>
      </c>
      <c r="E473" s="11">
        <v>9600</v>
      </c>
      <c r="F473" s="11">
        <v>5000</v>
      </c>
    </row>
    <row r="474" spans="1:6" ht="15">
      <c r="A474" s="3">
        <v>25263</v>
      </c>
      <c r="B474" t="s">
        <v>16</v>
      </c>
      <c r="C474" s="11">
        <v>440</v>
      </c>
      <c r="D474" s="11">
        <v>2600</v>
      </c>
      <c r="E474" s="11">
        <v>1800</v>
      </c>
      <c r="F474" s="11">
        <v>800</v>
      </c>
    </row>
    <row r="475" spans="1:6" ht="15">
      <c r="A475" s="3">
        <v>25263</v>
      </c>
      <c r="B475" t="s">
        <v>15</v>
      </c>
      <c r="C475" s="11">
        <v>2300</v>
      </c>
      <c r="D475" s="11">
        <v>12700</v>
      </c>
      <c r="E475" s="11">
        <v>8100</v>
      </c>
      <c r="F475" s="11">
        <v>4600</v>
      </c>
    </row>
    <row r="476" spans="1:6" ht="15">
      <c r="A476" s="3">
        <v>25263</v>
      </c>
      <c r="B476" t="s">
        <v>14</v>
      </c>
      <c r="C476" s="11">
        <v>4300</v>
      </c>
      <c r="D476" s="11">
        <v>23600</v>
      </c>
      <c r="E476" s="11">
        <v>15200</v>
      </c>
      <c r="F476" s="11">
        <v>8400</v>
      </c>
    </row>
    <row r="477" spans="1:6" ht="15">
      <c r="A477" s="3">
        <v>25263</v>
      </c>
      <c r="B477" t="s">
        <v>13</v>
      </c>
      <c r="C477" s="11">
        <v>0</v>
      </c>
      <c r="D477" s="11">
        <v>0</v>
      </c>
      <c r="E477" s="11">
        <v>0</v>
      </c>
      <c r="F477" s="11">
        <v>0</v>
      </c>
    </row>
    <row r="478" spans="1:6" ht="15">
      <c r="A478" s="3">
        <v>25263</v>
      </c>
      <c r="B478" t="s">
        <v>12</v>
      </c>
      <c r="C478" s="11">
        <v>350</v>
      </c>
      <c r="D478" s="11">
        <v>2000</v>
      </c>
      <c r="E478" s="11">
        <v>1300</v>
      </c>
      <c r="F478" s="11">
        <v>700</v>
      </c>
    </row>
    <row r="479" spans="1:6" ht="15">
      <c r="A479" s="3">
        <v>25263</v>
      </c>
      <c r="B479" t="s">
        <v>11</v>
      </c>
      <c r="C479" s="11">
        <v>0</v>
      </c>
      <c r="D479" s="11">
        <v>0</v>
      </c>
      <c r="E479" s="11">
        <v>0</v>
      </c>
      <c r="F479" s="11">
        <v>0</v>
      </c>
    </row>
    <row r="480" spans="1:6" ht="15">
      <c r="A480" s="3">
        <v>25263</v>
      </c>
      <c r="B480" t="s">
        <v>10</v>
      </c>
      <c r="C480" s="11">
        <v>0</v>
      </c>
      <c r="D480" s="11">
        <v>0</v>
      </c>
      <c r="E480" s="11">
        <v>0</v>
      </c>
      <c r="F480" s="11">
        <v>0</v>
      </c>
    </row>
    <row r="481" spans="1:6" ht="15">
      <c r="A481" s="3">
        <v>25263</v>
      </c>
      <c r="B481" t="s">
        <v>9</v>
      </c>
      <c r="C481" s="11">
        <v>0</v>
      </c>
      <c r="D481" s="11">
        <v>0</v>
      </c>
      <c r="E481" s="11">
        <v>0</v>
      </c>
      <c r="F481" s="11">
        <v>0</v>
      </c>
    </row>
    <row r="482" spans="1:6" ht="15">
      <c r="A482" s="3">
        <v>25263</v>
      </c>
      <c r="B482" t="s">
        <v>8</v>
      </c>
      <c r="C482" s="11">
        <v>0</v>
      </c>
      <c r="D482" s="11">
        <v>0</v>
      </c>
      <c r="E482" s="11">
        <v>0</v>
      </c>
      <c r="F482" s="11">
        <v>0</v>
      </c>
    </row>
    <row r="483" spans="1:6" ht="15">
      <c r="A483" s="3">
        <v>25263</v>
      </c>
      <c r="B483" t="s">
        <v>7</v>
      </c>
      <c r="C483" s="11">
        <v>1300</v>
      </c>
      <c r="D483" s="11">
        <v>6500</v>
      </c>
      <c r="E483" s="11">
        <v>4200</v>
      </c>
      <c r="F483" s="11">
        <v>2300</v>
      </c>
    </row>
    <row r="484" spans="1:6" ht="15">
      <c r="A484" s="3">
        <v>25263</v>
      </c>
      <c r="B484" t="s">
        <v>6</v>
      </c>
      <c r="C484" s="11">
        <v>110</v>
      </c>
      <c r="D484" s="11">
        <v>640</v>
      </c>
      <c r="E484" s="11">
        <v>410</v>
      </c>
      <c r="F484" s="11">
        <v>230</v>
      </c>
    </row>
    <row r="485" spans="1:6" ht="15">
      <c r="A485" s="3">
        <v>25263</v>
      </c>
      <c r="B485" t="s">
        <v>5</v>
      </c>
      <c r="C485" s="11">
        <v>0</v>
      </c>
      <c r="D485" s="11">
        <v>0</v>
      </c>
      <c r="E485" s="11">
        <v>0</v>
      </c>
      <c r="F485" s="11">
        <v>0</v>
      </c>
    </row>
    <row r="486" spans="1:6" ht="15">
      <c r="A486" s="3">
        <v>25263</v>
      </c>
      <c r="B486" t="s">
        <v>4</v>
      </c>
      <c r="C486" s="11">
        <v>0</v>
      </c>
      <c r="D486" s="11">
        <v>0</v>
      </c>
      <c r="E486" s="11">
        <v>0</v>
      </c>
      <c r="F486" s="11">
        <v>0</v>
      </c>
    </row>
    <row r="487" spans="1:6" ht="15">
      <c r="A487" s="3">
        <v>25263</v>
      </c>
      <c r="B487" t="s">
        <v>3</v>
      </c>
      <c r="C487" s="11">
        <v>1900</v>
      </c>
      <c r="D487" s="11">
        <v>10100</v>
      </c>
      <c r="E487" s="11">
        <v>6400</v>
      </c>
      <c r="F487" s="11">
        <v>3700</v>
      </c>
    </row>
    <row r="488" spans="1:6" ht="15">
      <c r="A488" s="3">
        <v>25263</v>
      </c>
      <c r="B488" t="s">
        <v>2</v>
      </c>
      <c r="C488" s="11">
        <v>5200</v>
      </c>
      <c r="D488" s="11">
        <v>29700</v>
      </c>
      <c r="E488" s="11">
        <v>19500</v>
      </c>
      <c r="F488" s="11">
        <v>10200</v>
      </c>
    </row>
    <row r="489" spans="1:6" ht="15">
      <c r="A489" s="3">
        <v>25263</v>
      </c>
      <c r="B489" t="s">
        <v>1</v>
      </c>
      <c r="C489" s="11">
        <v>1100</v>
      </c>
      <c r="D489" s="11">
        <v>6300</v>
      </c>
      <c r="E489" s="11">
        <v>4200</v>
      </c>
      <c r="F489" s="11">
        <v>2100</v>
      </c>
    </row>
    <row r="490" spans="1:6" ht="15">
      <c r="A490" s="3">
        <v>25263</v>
      </c>
      <c r="B490" t="s">
        <v>0</v>
      </c>
      <c r="C490" s="11">
        <v>0</v>
      </c>
      <c r="D490" s="11">
        <v>0</v>
      </c>
      <c r="E490" s="11">
        <v>0</v>
      </c>
      <c r="F490" s="11">
        <v>0</v>
      </c>
    </row>
    <row r="491" spans="1:6" ht="15">
      <c r="A491" s="3">
        <v>25294</v>
      </c>
      <c r="B491" t="s">
        <v>53</v>
      </c>
      <c r="C491" s="11">
        <v>0</v>
      </c>
      <c r="D491" s="11">
        <v>0</v>
      </c>
      <c r="E491" s="11">
        <v>0</v>
      </c>
      <c r="F491" s="11">
        <v>0</v>
      </c>
    </row>
    <row r="492" spans="1:6" ht="15">
      <c r="A492" s="3">
        <v>25294</v>
      </c>
      <c r="B492" t="s">
        <v>52</v>
      </c>
      <c r="C492" s="11">
        <v>0</v>
      </c>
      <c r="D492" s="11">
        <v>0</v>
      </c>
      <c r="E492" s="11">
        <v>0</v>
      </c>
      <c r="F492" s="11">
        <v>0</v>
      </c>
    </row>
    <row r="493" spans="1:6" ht="15">
      <c r="A493" s="3">
        <v>25294</v>
      </c>
      <c r="B493" t="s">
        <v>51</v>
      </c>
      <c r="C493" s="11">
        <v>0</v>
      </c>
      <c r="D493" s="11">
        <v>0</v>
      </c>
      <c r="E493" s="11">
        <v>0</v>
      </c>
      <c r="F493" s="11">
        <v>0</v>
      </c>
    </row>
    <row r="494" spans="1:6" ht="15">
      <c r="A494" s="3">
        <v>25294</v>
      </c>
      <c r="B494" t="s">
        <v>50</v>
      </c>
      <c r="C494" s="11">
        <v>0</v>
      </c>
      <c r="D494" s="11">
        <v>0</v>
      </c>
      <c r="E494" s="11">
        <v>0</v>
      </c>
      <c r="F494" s="11">
        <v>0</v>
      </c>
    </row>
    <row r="495" spans="1:6" ht="15">
      <c r="A495" s="3">
        <v>25294</v>
      </c>
      <c r="B495" t="s">
        <v>49</v>
      </c>
      <c r="C495" s="11">
        <v>31600</v>
      </c>
      <c r="D495" s="11">
        <v>172000</v>
      </c>
      <c r="E495" s="11">
        <v>113000</v>
      </c>
      <c r="F495" s="11">
        <v>59000</v>
      </c>
    </row>
    <row r="496" spans="1:6" ht="15">
      <c r="A496" s="3">
        <v>25294</v>
      </c>
      <c r="B496" t="s">
        <v>48</v>
      </c>
      <c r="C496" s="11">
        <v>1100</v>
      </c>
      <c r="D496" s="11">
        <v>5800</v>
      </c>
      <c r="E496" s="11">
        <v>3900</v>
      </c>
      <c r="F496" s="11">
        <v>1900</v>
      </c>
    </row>
    <row r="497" spans="1:6" ht="15">
      <c r="A497" s="3">
        <v>25294</v>
      </c>
      <c r="B497" t="s">
        <v>47</v>
      </c>
      <c r="C497" s="11">
        <v>220</v>
      </c>
      <c r="D497" s="11">
        <v>1300</v>
      </c>
      <c r="E497" s="11">
        <v>890</v>
      </c>
      <c r="F497" s="11">
        <v>410</v>
      </c>
    </row>
    <row r="498" spans="1:6" ht="15">
      <c r="A498" s="3">
        <v>25294</v>
      </c>
      <c r="B498" t="s">
        <v>46</v>
      </c>
      <c r="C498" s="11">
        <v>58</v>
      </c>
      <c r="D498" s="11">
        <v>410</v>
      </c>
      <c r="E498" s="11">
        <v>300</v>
      </c>
      <c r="F498" s="11">
        <v>110</v>
      </c>
    </row>
    <row r="499" spans="1:6" ht="15">
      <c r="A499" s="3">
        <v>25294</v>
      </c>
      <c r="B499" t="s">
        <v>45</v>
      </c>
      <c r="C499" s="11">
        <v>0</v>
      </c>
      <c r="D499" s="11">
        <v>0</v>
      </c>
      <c r="E499" s="11">
        <v>0</v>
      </c>
      <c r="F499" s="11">
        <v>0</v>
      </c>
    </row>
    <row r="500" spans="1:6" ht="15">
      <c r="A500" s="3">
        <v>25294</v>
      </c>
      <c r="B500" t="s">
        <v>44</v>
      </c>
      <c r="C500" s="11">
        <v>0</v>
      </c>
      <c r="D500" s="11">
        <v>0</v>
      </c>
      <c r="E500" s="11">
        <v>0</v>
      </c>
      <c r="F500" s="11">
        <v>0</v>
      </c>
    </row>
    <row r="501" spans="1:6" ht="15">
      <c r="A501" s="3">
        <v>25294</v>
      </c>
      <c r="B501" t="s">
        <v>43</v>
      </c>
      <c r="C501" s="11">
        <v>0</v>
      </c>
      <c r="D501" s="11">
        <v>0</v>
      </c>
      <c r="E501" s="11">
        <v>0</v>
      </c>
      <c r="F501" s="11">
        <v>0</v>
      </c>
    </row>
    <row r="502" spans="1:6" ht="15">
      <c r="A502" s="3">
        <v>25294</v>
      </c>
      <c r="B502" t="s">
        <v>42</v>
      </c>
      <c r="C502" s="11">
        <v>0</v>
      </c>
      <c r="D502" s="11">
        <v>0</v>
      </c>
      <c r="E502" s="11">
        <v>0</v>
      </c>
      <c r="F502" s="11">
        <v>0</v>
      </c>
    </row>
    <row r="503" spans="1:6" ht="15">
      <c r="A503" s="3">
        <v>25294</v>
      </c>
      <c r="B503" t="s">
        <v>41</v>
      </c>
      <c r="C503" s="11">
        <v>260</v>
      </c>
      <c r="D503" s="11">
        <v>1500</v>
      </c>
      <c r="E503" s="11">
        <v>1000</v>
      </c>
      <c r="F503" s="11">
        <v>500</v>
      </c>
    </row>
    <row r="504" spans="1:6" ht="15">
      <c r="A504" s="3">
        <v>25294</v>
      </c>
      <c r="B504" t="s">
        <v>40</v>
      </c>
      <c r="C504" s="11">
        <v>0</v>
      </c>
      <c r="D504" s="11">
        <v>0</v>
      </c>
      <c r="E504" s="11">
        <v>0</v>
      </c>
      <c r="F504" s="11">
        <v>0</v>
      </c>
    </row>
    <row r="505" spans="1:6" ht="15">
      <c r="A505" s="3">
        <v>25294</v>
      </c>
      <c r="B505" t="s">
        <v>39</v>
      </c>
      <c r="C505" s="11">
        <v>3500</v>
      </c>
      <c r="D505" s="11">
        <v>21500</v>
      </c>
      <c r="E505" s="11">
        <v>14600</v>
      </c>
      <c r="F505" s="11">
        <v>6900</v>
      </c>
    </row>
    <row r="506" spans="1:6" ht="15">
      <c r="A506" s="3">
        <v>25294</v>
      </c>
      <c r="B506" t="s">
        <v>38</v>
      </c>
      <c r="C506" s="11">
        <v>0</v>
      </c>
      <c r="D506" s="11">
        <v>0</v>
      </c>
      <c r="E506" s="11">
        <v>0</v>
      </c>
      <c r="F506" s="11">
        <v>0</v>
      </c>
    </row>
    <row r="507" spans="1:6" ht="15">
      <c r="A507" s="3">
        <v>25294</v>
      </c>
      <c r="B507" t="s">
        <v>37</v>
      </c>
      <c r="C507" s="11">
        <v>0</v>
      </c>
      <c r="D507" s="11">
        <v>0</v>
      </c>
      <c r="E507" s="11">
        <v>0</v>
      </c>
      <c r="F507" s="11">
        <v>0</v>
      </c>
    </row>
    <row r="508" spans="1:6" ht="15">
      <c r="A508" s="3">
        <v>25294</v>
      </c>
      <c r="B508" t="s">
        <v>36</v>
      </c>
      <c r="C508" s="11">
        <v>230</v>
      </c>
      <c r="D508" s="11">
        <v>1400</v>
      </c>
      <c r="E508" s="11">
        <v>960</v>
      </c>
      <c r="F508" s="11">
        <v>440</v>
      </c>
    </row>
    <row r="509" spans="1:6" ht="15">
      <c r="A509" s="3">
        <v>25294</v>
      </c>
      <c r="B509" t="s">
        <v>35</v>
      </c>
      <c r="C509" s="11">
        <v>0</v>
      </c>
      <c r="D509" s="11">
        <v>0</v>
      </c>
      <c r="E509" s="11">
        <v>0</v>
      </c>
      <c r="F509" s="11">
        <v>0</v>
      </c>
    </row>
    <row r="510" spans="1:6" ht="15">
      <c r="A510" s="3">
        <v>25294</v>
      </c>
      <c r="B510" t="s">
        <v>34</v>
      </c>
      <c r="C510" s="11">
        <v>0</v>
      </c>
      <c r="D510" s="11">
        <v>0</v>
      </c>
      <c r="E510" s="11">
        <v>0</v>
      </c>
      <c r="F510" s="11">
        <v>0</v>
      </c>
    </row>
    <row r="511" spans="1:6" ht="15">
      <c r="A511" s="3">
        <v>25294</v>
      </c>
      <c r="B511" t="s">
        <v>33</v>
      </c>
      <c r="C511" s="11">
        <v>31</v>
      </c>
      <c r="D511" s="11">
        <v>180</v>
      </c>
      <c r="E511" s="11">
        <v>120</v>
      </c>
      <c r="F511" s="11">
        <v>60</v>
      </c>
    </row>
    <row r="512" spans="1:6" ht="15">
      <c r="A512" s="3">
        <v>25294</v>
      </c>
      <c r="B512" t="s">
        <v>32</v>
      </c>
      <c r="C512" s="11">
        <v>180</v>
      </c>
      <c r="D512" s="11">
        <v>1200</v>
      </c>
      <c r="E512" s="11">
        <v>740</v>
      </c>
      <c r="F512" s="11">
        <v>460</v>
      </c>
    </row>
    <row r="513" spans="1:6" ht="15">
      <c r="A513" s="3">
        <v>25294</v>
      </c>
      <c r="B513" t="s">
        <v>31</v>
      </c>
      <c r="C513" s="11">
        <v>830</v>
      </c>
      <c r="D513" s="11">
        <v>4800</v>
      </c>
      <c r="E513" s="11">
        <v>3100</v>
      </c>
      <c r="F513" s="11">
        <v>1700</v>
      </c>
    </row>
    <row r="514" spans="1:6" ht="15">
      <c r="A514" s="3">
        <v>25294</v>
      </c>
      <c r="B514" t="s">
        <v>30</v>
      </c>
      <c r="C514" s="11">
        <v>1400</v>
      </c>
      <c r="D514" s="11">
        <v>8300</v>
      </c>
      <c r="E514" s="11">
        <v>5500</v>
      </c>
      <c r="F514" s="11">
        <v>2800</v>
      </c>
    </row>
    <row r="515" spans="1:6" ht="15">
      <c r="A515" s="3">
        <v>25294</v>
      </c>
      <c r="B515" t="s">
        <v>29</v>
      </c>
      <c r="C515" s="11">
        <v>0</v>
      </c>
      <c r="D515" s="11">
        <v>0</v>
      </c>
      <c r="E515" s="11">
        <v>0</v>
      </c>
      <c r="F515" s="11">
        <v>0</v>
      </c>
    </row>
    <row r="516" spans="1:6" ht="15">
      <c r="A516" s="3">
        <v>25294</v>
      </c>
      <c r="B516" t="s">
        <v>28</v>
      </c>
      <c r="C516" s="11">
        <v>0</v>
      </c>
      <c r="D516" s="11">
        <v>0</v>
      </c>
      <c r="E516" s="11">
        <v>0</v>
      </c>
      <c r="F516" s="11">
        <v>0</v>
      </c>
    </row>
    <row r="517" spans="1:6" ht="15">
      <c r="A517" s="3">
        <v>25294</v>
      </c>
      <c r="B517" t="s">
        <v>27</v>
      </c>
      <c r="C517" s="11">
        <v>120</v>
      </c>
      <c r="D517" s="11">
        <v>770</v>
      </c>
      <c r="E517" s="11">
        <v>530</v>
      </c>
      <c r="F517" s="11">
        <v>240</v>
      </c>
    </row>
    <row r="518" spans="1:6" ht="15">
      <c r="A518" s="3">
        <v>25294</v>
      </c>
      <c r="B518" t="s">
        <v>26</v>
      </c>
      <c r="C518" s="11">
        <v>0</v>
      </c>
      <c r="D518" s="11">
        <v>0</v>
      </c>
      <c r="E518" s="11">
        <v>0</v>
      </c>
      <c r="F518" s="11">
        <v>0</v>
      </c>
    </row>
    <row r="519" spans="1:6" ht="15">
      <c r="A519" s="3">
        <v>25294</v>
      </c>
      <c r="B519" t="s">
        <v>25</v>
      </c>
      <c r="C519" s="11">
        <v>69</v>
      </c>
      <c r="D519" s="11">
        <v>420</v>
      </c>
      <c r="E519" s="11">
        <v>300</v>
      </c>
      <c r="F519" s="11">
        <v>120</v>
      </c>
    </row>
    <row r="520" spans="1:6" ht="15">
      <c r="A520" s="3">
        <v>25294</v>
      </c>
      <c r="B520" t="s">
        <v>24</v>
      </c>
      <c r="C520" s="11">
        <v>0</v>
      </c>
      <c r="D520" s="11">
        <v>0</v>
      </c>
      <c r="E520" s="11">
        <v>0</v>
      </c>
      <c r="F520" s="11">
        <v>0</v>
      </c>
    </row>
    <row r="521" spans="1:6" ht="15">
      <c r="A521" s="3">
        <v>25294</v>
      </c>
      <c r="B521" t="s">
        <v>23</v>
      </c>
      <c r="C521" s="11">
        <v>0</v>
      </c>
      <c r="D521" s="11">
        <v>0</v>
      </c>
      <c r="E521" s="11">
        <v>0</v>
      </c>
      <c r="F521" s="11">
        <v>0</v>
      </c>
    </row>
    <row r="522" spans="1:6" ht="15">
      <c r="A522" s="3">
        <v>25294</v>
      </c>
      <c r="B522" t="s">
        <v>22</v>
      </c>
      <c r="C522" s="11">
        <v>3600</v>
      </c>
      <c r="D522" s="11">
        <v>21200</v>
      </c>
      <c r="E522" s="11">
        <v>14000</v>
      </c>
      <c r="F522" s="11">
        <v>7200</v>
      </c>
    </row>
    <row r="523" spans="1:6" ht="15">
      <c r="A523" s="3">
        <v>25294</v>
      </c>
      <c r="B523" t="s">
        <v>21</v>
      </c>
      <c r="C523" s="11">
        <v>0</v>
      </c>
      <c r="D523" s="11">
        <v>0</v>
      </c>
      <c r="E523" s="11">
        <v>0</v>
      </c>
      <c r="F523" s="11">
        <v>0</v>
      </c>
    </row>
    <row r="524" spans="1:6" ht="15">
      <c r="A524" s="3">
        <v>25294</v>
      </c>
      <c r="B524" t="s">
        <v>20</v>
      </c>
      <c r="C524" s="11">
        <v>17100</v>
      </c>
      <c r="D524" s="11">
        <v>92900</v>
      </c>
      <c r="E524" s="11">
        <v>59300</v>
      </c>
      <c r="F524" s="11">
        <v>33600</v>
      </c>
    </row>
    <row r="525" spans="1:6" ht="15">
      <c r="A525" s="3">
        <v>25294</v>
      </c>
      <c r="B525" t="s">
        <v>19</v>
      </c>
      <c r="C525" s="11">
        <v>0</v>
      </c>
      <c r="D525" s="11">
        <v>0</v>
      </c>
      <c r="E525" s="11">
        <v>0</v>
      </c>
      <c r="F525" s="11">
        <v>0</v>
      </c>
    </row>
    <row r="526" spans="1:6" ht="15">
      <c r="A526" s="3">
        <v>25294</v>
      </c>
      <c r="B526" t="s">
        <v>18</v>
      </c>
      <c r="C526" s="11">
        <v>0</v>
      </c>
      <c r="D526" s="11">
        <v>0</v>
      </c>
      <c r="E526" s="11">
        <v>0</v>
      </c>
      <c r="F526" s="11">
        <v>0</v>
      </c>
    </row>
    <row r="527" spans="1:6" ht="15">
      <c r="A527" s="3">
        <v>25294</v>
      </c>
      <c r="B527" t="s">
        <v>17</v>
      </c>
      <c r="C527" s="11">
        <v>2400</v>
      </c>
      <c r="D527" s="11">
        <v>14100</v>
      </c>
      <c r="E527" s="11">
        <v>9400</v>
      </c>
      <c r="F527" s="11">
        <v>4700</v>
      </c>
    </row>
    <row r="528" spans="1:6" ht="15">
      <c r="A528" s="3">
        <v>25294</v>
      </c>
      <c r="B528" t="s">
        <v>16</v>
      </c>
      <c r="C528" s="11">
        <v>440</v>
      </c>
      <c r="D528" s="11">
        <v>2600</v>
      </c>
      <c r="E528" s="11">
        <v>1700</v>
      </c>
      <c r="F528" s="11">
        <v>900</v>
      </c>
    </row>
    <row r="529" spans="1:6" ht="15">
      <c r="A529" s="3">
        <v>25294</v>
      </c>
      <c r="B529" t="s">
        <v>15</v>
      </c>
      <c r="C529" s="11">
        <v>2000</v>
      </c>
      <c r="D529" s="11">
        <v>11200</v>
      </c>
      <c r="E529" s="11">
        <v>7200</v>
      </c>
      <c r="F529" s="11">
        <v>4000</v>
      </c>
    </row>
    <row r="530" spans="1:6" ht="15">
      <c r="A530" s="3">
        <v>25294</v>
      </c>
      <c r="B530" t="s">
        <v>14</v>
      </c>
      <c r="C530" s="11">
        <v>3400</v>
      </c>
      <c r="D530" s="11">
        <v>18600</v>
      </c>
      <c r="E530" s="11">
        <v>12000</v>
      </c>
      <c r="F530" s="11">
        <v>6600</v>
      </c>
    </row>
    <row r="531" spans="1:6" ht="15">
      <c r="A531" s="3">
        <v>25294</v>
      </c>
      <c r="B531" t="s">
        <v>13</v>
      </c>
      <c r="C531" s="11">
        <v>0</v>
      </c>
      <c r="D531" s="11">
        <v>0</v>
      </c>
      <c r="E531" s="11">
        <v>0</v>
      </c>
      <c r="F531" s="11">
        <v>0</v>
      </c>
    </row>
    <row r="532" spans="1:6" ht="15">
      <c r="A532" s="3">
        <v>25294</v>
      </c>
      <c r="B532" t="s">
        <v>12</v>
      </c>
      <c r="C532" s="11">
        <v>340</v>
      </c>
      <c r="D532" s="11">
        <v>1900</v>
      </c>
      <c r="E532" s="11">
        <v>1300</v>
      </c>
      <c r="F532" s="11">
        <v>600</v>
      </c>
    </row>
    <row r="533" spans="1:6" ht="15">
      <c r="A533" s="3">
        <v>25294</v>
      </c>
      <c r="B533" t="s">
        <v>11</v>
      </c>
      <c r="C533" s="11">
        <v>0</v>
      </c>
      <c r="D533" s="11">
        <v>0</v>
      </c>
      <c r="E533" s="11">
        <v>0</v>
      </c>
      <c r="F533" s="11">
        <v>0</v>
      </c>
    </row>
    <row r="534" spans="1:6" ht="15">
      <c r="A534" s="3">
        <v>25294</v>
      </c>
      <c r="B534" t="s">
        <v>10</v>
      </c>
      <c r="C534" s="11">
        <v>0</v>
      </c>
      <c r="D534" s="11">
        <v>0</v>
      </c>
      <c r="E534" s="11">
        <v>0</v>
      </c>
      <c r="F534" s="11">
        <v>0</v>
      </c>
    </row>
    <row r="535" spans="1:6" ht="15">
      <c r="A535" s="3">
        <v>25294</v>
      </c>
      <c r="B535" t="s">
        <v>9</v>
      </c>
      <c r="C535" s="11">
        <v>0</v>
      </c>
      <c r="D535" s="11">
        <v>0</v>
      </c>
      <c r="E535" s="11">
        <v>0</v>
      </c>
      <c r="F535" s="11">
        <v>0</v>
      </c>
    </row>
    <row r="536" spans="1:6" ht="15">
      <c r="A536" s="3">
        <v>25294</v>
      </c>
      <c r="B536" t="s">
        <v>8</v>
      </c>
      <c r="C536" s="11">
        <v>0</v>
      </c>
      <c r="D536" s="11">
        <v>0</v>
      </c>
      <c r="E536" s="11">
        <v>0</v>
      </c>
      <c r="F536" s="11">
        <v>0</v>
      </c>
    </row>
    <row r="537" spans="1:6" ht="15">
      <c r="A537" s="3">
        <v>25294</v>
      </c>
      <c r="B537" t="s">
        <v>7</v>
      </c>
      <c r="C537" s="11">
        <v>1200</v>
      </c>
      <c r="D537" s="11">
        <v>5900</v>
      </c>
      <c r="E537" s="11">
        <v>3700</v>
      </c>
      <c r="F537" s="11">
        <v>2200</v>
      </c>
    </row>
    <row r="538" spans="1:6" ht="15">
      <c r="A538" s="3">
        <v>25294</v>
      </c>
      <c r="B538" t="s">
        <v>6</v>
      </c>
      <c r="C538" s="11">
        <v>120</v>
      </c>
      <c r="D538" s="11">
        <v>670</v>
      </c>
      <c r="E538" s="11">
        <v>420</v>
      </c>
      <c r="F538" s="11">
        <v>250</v>
      </c>
    </row>
    <row r="539" spans="1:6" ht="15">
      <c r="A539" s="3">
        <v>25294</v>
      </c>
      <c r="B539" t="s">
        <v>5</v>
      </c>
      <c r="C539" s="11">
        <v>0</v>
      </c>
      <c r="D539" s="11">
        <v>0</v>
      </c>
      <c r="E539" s="11">
        <v>0</v>
      </c>
      <c r="F539" s="11">
        <v>0</v>
      </c>
    </row>
    <row r="540" spans="1:6" ht="15">
      <c r="A540" s="3">
        <v>25294</v>
      </c>
      <c r="B540" t="s">
        <v>4</v>
      </c>
      <c r="C540" s="11">
        <v>0</v>
      </c>
      <c r="D540" s="11">
        <v>0</v>
      </c>
      <c r="E540" s="11">
        <v>0</v>
      </c>
      <c r="F540" s="11">
        <v>0</v>
      </c>
    </row>
    <row r="541" spans="1:6" ht="15">
      <c r="A541" s="3">
        <v>25294</v>
      </c>
      <c r="B541" t="s">
        <v>3</v>
      </c>
      <c r="C541" s="11">
        <v>1300</v>
      </c>
      <c r="D541" s="11">
        <v>6900</v>
      </c>
      <c r="E541" s="11">
        <v>4300</v>
      </c>
      <c r="F541" s="11">
        <v>2600</v>
      </c>
    </row>
    <row r="542" spans="1:6" ht="15">
      <c r="A542" s="3">
        <v>25294</v>
      </c>
      <c r="B542" t="s">
        <v>2</v>
      </c>
      <c r="C542" s="11">
        <v>5200</v>
      </c>
      <c r="D542" s="11">
        <v>29600</v>
      </c>
      <c r="E542" s="11">
        <v>19500</v>
      </c>
      <c r="F542" s="11">
        <v>10100</v>
      </c>
    </row>
    <row r="543" spans="1:6" ht="15">
      <c r="A543" s="3">
        <v>25294</v>
      </c>
      <c r="B543" t="s">
        <v>1</v>
      </c>
      <c r="C543" s="11">
        <v>1100</v>
      </c>
      <c r="D543" s="11">
        <v>5900</v>
      </c>
      <c r="E543" s="11">
        <v>3900</v>
      </c>
      <c r="F543" s="11">
        <v>2000</v>
      </c>
    </row>
    <row r="544" spans="1:6" ht="15">
      <c r="A544" s="3">
        <v>25294</v>
      </c>
      <c r="B544" t="s">
        <v>0</v>
      </c>
      <c r="C544" s="11">
        <v>0</v>
      </c>
      <c r="D544" s="11">
        <v>0</v>
      </c>
      <c r="E544" s="11">
        <v>0</v>
      </c>
      <c r="F544" s="11">
        <v>0</v>
      </c>
    </row>
    <row r="545" spans="1:6" ht="15">
      <c r="A545" s="3">
        <v>25324</v>
      </c>
      <c r="B545" t="s">
        <v>53</v>
      </c>
      <c r="C545" s="11">
        <v>0</v>
      </c>
      <c r="D545" s="11">
        <v>0</v>
      </c>
      <c r="E545" s="11">
        <v>0</v>
      </c>
      <c r="F545" s="11">
        <v>0</v>
      </c>
    </row>
    <row r="546" spans="1:6" ht="15">
      <c r="A546" s="3">
        <v>25324</v>
      </c>
      <c r="B546" t="s">
        <v>52</v>
      </c>
      <c r="C546" s="11">
        <v>0</v>
      </c>
      <c r="D546" s="11">
        <v>0</v>
      </c>
      <c r="E546" s="11">
        <v>0</v>
      </c>
      <c r="F546" s="11">
        <v>0</v>
      </c>
    </row>
    <row r="547" spans="1:6" ht="15">
      <c r="A547" s="3">
        <v>25324</v>
      </c>
      <c r="B547" t="s">
        <v>51</v>
      </c>
      <c r="C547" s="11">
        <v>0</v>
      </c>
      <c r="D547" s="11">
        <v>0</v>
      </c>
      <c r="E547" s="11">
        <v>0</v>
      </c>
      <c r="F547" s="11">
        <v>0</v>
      </c>
    </row>
    <row r="548" spans="1:6" ht="15">
      <c r="A548" s="3">
        <v>25324</v>
      </c>
      <c r="B548" t="s">
        <v>50</v>
      </c>
      <c r="C548" s="11">
        <v>0</v>
      </c>
      <c r="D548" s="11">
        <v>0</v>
      </c>
      <c r="E548" s="11">
        <v>0</v>
      </c>
      <c r="F548" s="11">
        <v>0</v>
      </c>
    </row>
    <row r="549" spans="1:6" ht="15">
      <c r="A549" s="3">
        <v>25324</v>
      </c>
      <c r="B549" t="s">
        <v>49</v>
      </c>
      <c r="C549" s="11">
        <v>28800</v>
      </c>
      <c r="D549" s="11">
        <v>155000</v>
      </c>
      <c r="E549" s="11">
        <v>100000</v>
      </c>
      <c r="F549" s="11">
        <v>55000</v>
      </c>
    </row>
    <row r="550" spans="1:6" ht="15">
      <c r="A550" s="3">
        <v>25324</v>
      </c>
      <c r="B550" t="s">
        <v>48</v>
      </c>
      <c r="C550" s="11">
        <v>1000</v>
      </c>
      <c r="D550" s="11">
        <v>5100</v>
      </c>
      <c r="E550" s="11">
        <v>3500</v>
      </c>
      <c r="F550" s="11">
        <v>1600</v>
      </c>
    </row>
    <row r="551" spans="1:6" ht="15">
      <c r="A551" s="3">
        <v>25324</v>
      </c>
      <c r="B551" t="s">
        <v>47</v>
      </c>
      <c r="C551" s="11">
        <v>200</v>
      </c>
      <c r="D551" s="11">
        <v>1200</v>
      </c>
      <c r="E551" s="11">
        <v>780</v>
      </c>
      <c r="F551" s="11">
        <v>420</v>
      </c>
    </row>
    <row r="552" spans="1:6" ht="15">
      <c r="A552" s="3">
        <v>25324</v>
      </c>
      <c r="B552" t="s">
        <v>46</v>
      </c>
      <c r="C552" s="11">
        <v>52</v>
      </c>
      <c r="D552" s="11">
        <v>360</v>
      </c>
      <c r="E552" s="11">
        <v>260</v>
      </c>
      <c r="F552" s="11">
        <v>100</v>
      </c>
    </row>
    <row r="553" spans="1:6" ht="15">
      <c r="A553" s="3">
        <v>25324</v>
      </c>
      <c r="B553" t="s">
        <v>45</v>
      </c>
      <c r="C553" s="11">
        <v>0</v>
      </c>
      <c r="D553" s="11">
        <v>0</v>
      </c>
      <c r="E553" s="11">
        <v>0</v>
      </c>
      <c r="F553" s="11">
        <v>0</v>
      </c>
    </row>
    <row r="554" spans="1:6" ht="15">
      <c r="A554" s="3">
        <v>25324</v>
      </c>
      <c r="B554" t="s">
        <v>44</v>
      </c>
      <c r="C554" s="11">
        <v>0</v>
      </c>
      <c r="D554" s="11">
        <v>0</v>
      </c>
      <c r="E554" s="11">
        <v>0</v>
      </c>
      <c r="F554" s="11">
        <v>0</v>
      </c>
    </row>
    <row r="555" spans="1:6" ht="15">
      <c r="A555" s="3">
        <v>25324</v>
      </c>
      <c r="B555" t="s">
        <v>43</v>
      </c>
      <c r="C555" s="11">
        <v>0</v>
      </c>
      <c r="D555" s="11">
        <v>0</v>
      </c>
      <c r="E555" s="11">
        <v>0</v>
      </c>
      <c r="F555" s="11">
        <v>0</v>
      </c>
    </row>
    <row r="556" spans="1:6" ht="15">
      <c r="A556" s="3">
        <v>25324</v>
      </c>
      <c r="B556" t="s">
        <v>42</v>
      </c>
      <c r="C556" s="11">
        <v>0</v>
      </c>
      <c r="D556" s="11">
        <v>0</v>
      </c>
      <c r="E556" s="11">
        <v>0</v>
      </c>
      <c r="F556" s="11">
        <v>0</v>
      </c>
    </row>
    <row r="557" spans="1:6" ht="15">
      <c r="A557" s="3">
        <v>25324</v>
      </c>
      <c r="B557" t="s">
        <v>41</v>
      </c>
      <c r="C557" s="11">
        <v>230</v>
      </c>
      <c r="D557" s="11">
        <v>1400</v>
      </c>
      <c r="E557" s="11">
        <v>940</v>
      </c>
      <c r="F557" s="11">
        <v>460</v>
      </c>
    </row>
    <row r="558" spans="1:6" ht="15">
      <c r="A558" s="3">
        <v>25324</v>
      </c>
      <c r="B558" t="s">
        <v>40</v>
      </c>
      <c r="C558" s="11">
        <v>0</v>
      </c>
      <c r="D558" s="11">
        <v>0</v>
      </c>
      <c r="E558" s="11">
        <v>0</v>
      </c>
      <c r="F558" s="11">
        <v>0</v>
      </c>
    </row>
    <row r="559" spans="1:6" ht="15">
      <c r="A559" s="3">
        <v>25324</v>
      </c>
      <c r="B559" t="s">
        <v>39</v>
      </c>
      <c r="C559" s="11">
        <v>3300</v>
      </c>
      <c r="D559" s="11">
        <v>20400</v>
      </c>
      <c r="E559" s="11">
        <v>13900</v>
      </c>
      <c r="F559" s="11">
        <v>6500</v>
      </c>
    </row>
    <row r="560" spans="1:6" ht="15">
      <c r="A560" s="3">
        <v>25324</v>
      </c>
      <c r="B560" t="s">
        <v>38</v>
      </c>
      <c r="C560" s="11">
        <v>0</v>
      </c>
      <c r="D560" s="11">
        <v>0</v>
      </c>
      <c r="E560" s="11">
        <v>0</v>
      </c>
      <c r="F560" s="11">
        <v>0</v>
      </c>
    </row>
    <row r="561" spans="1:6" ht="15">
      <c r="A561" s="3">
        <v>25324</v>
      </c>
      <c r="B561" t="s">
        <v>37</v>
      </c>
      <c r="C561" s="11">
        <v>0</v>
      </c>
      <c r="D561" s="11">
        <v>0</v>
      </c>
      <c r="E561" s="11">
        <v>0</v>
      </c>
      <c r="F561" s="11">
        <v>0</v>
      </c>
    </row>
    <row r="562" spans="1:6" ht="15">
      <c r="A562" s="3">
        <v>25324</v>
      </c>
      <c r="B562" t="s">
        <v>36</v>
      </c>
      <c r="C562" s="11">
        <v>200</v>
      </c>
      <c r="D562" s="11">
        <v>1300</v>
      </c>
      <c r="E562" s="11">
        <v>860</v>
      </c>
      <c r="F562" s="11">
        <v>440</v>
      </c>
    </row>
    <row r="563" spans="1:6" ht="15">
      <c r="A563" s="3">
        <v>25324</v>
      </c>
      <c r="B563" t="s">
        <v>35</v>
      </c>
      <c r="C563" s="11">
        <v>0</v>
      </c>
      <c r="D563" s="11">
        <v>0</v>
      </c>
      <c r="E563" s="11">
        <v>0</v>
      </c>
      <c r="F563" s="11">
        <v>0</v>
      </c>
    </row>
    <row r="564" spans="1:6" ht="15">
      <c r="A564" s="3">
        <v>25324</v>
      </c>
      <c r="B564" t="s">
        <v>34</v>
      </c>
      <c r="C564" s="11">
        <v>0</v>
      </c>
      <c r="D564" s="11">
        <v>0</v>
      </c>
      <c r="E564" s="11">
        <v>0</v>
      </c>
      <c r="F564" s="11">
        <v>0</v>
      </c>
    </row>
    <row r="565" spans="1:6" ht="15">
      <c r="A565" s="3">
        <v>25324</v>
      </c>
      <c r="B565" t="s">
        <v>33</v>
      </c>
      <c r="C565" s="11">
        <v>36</v>
      </c>
      <c r="D565" s="11">
        <v>210</v>
      </c>
      <c r="E565" s="11">
        <v>140</v>
      </c>
      <c r="F565" s="11">
        <v>70</v>
      </c>
    </row>
    <row r="566" spans="1:6" ht="15">
      <c r="A566" s="3">
        <v>25324</v>
      </c>
      <c r="B566" t="s">
        <v>32</v>
      </c>
      <c r="C566" s="11">
        <v>160</v>
      </c>
      <c r="D566" s="11">
        <v>870</v>
      </c>
      <c r="E566" s="11">
        <v>550</v>
      </c>
      <c r="F566" s="11">
        <v>320</v>
      </c>
    </row>
    <row r="567" spans="1:6" ht="15">
      <c r="A567" s="3">
        <v>25324</v>
      </c>
      <c r="B567" t="s">
        <v>31</v>
      </c>
      <c r="C567" s="11">
        <v>810</v>
      </c>
      <c r="D567" s="11">
        <v>4500</v>
      </c>
      <c r="E567" s="11">
        <v>3000</v>
      </c>
      <c r="F567" s="11">
        <v>1500</v>
      </c>
    </row>
    <row r="568" spans="1:6" ht="15">
      <c r="A568" s="3">
        <v>25324</v>
      </c>
      <c r="B568" t="s">
        <v>30</v>
      </c>
      <c r="C568" s="11">
        <v>1400</v>
      </c>
      <c r="D568" s="11">
        <v>8100</v>
      </c>
      <c r="E568" s="11">
        <v>5400</v>
      </c>
      <c r="F568" s="11">
        <v>2700</v>
      </c>
    </row>
    <row r="569" spans="1:6" ht="15">
      <c r="A569" s="3">
        <v>25324</v>
      </c>
      <c r="B569" t="s">
        <v>29</v>
      </c>
      <c r="C569" s="11">
        <v>0</v>
      </c>
      <c r="D569" s="11">
        <v>0</v>
      </c>
      <c r="E569" s="11">
        <v>0</v>
      </c>
      <c r="F569" s="11">
        <v>0</v>
      </c>
    </row>
    <row r="570" spans="1:6" ht="15">
      <c r="A570" s="3">
        <v>25324</v>
      </c>
      <c r="B570" t="s">
        <v>28</v>
      </c>
      <c r="C570" s="11">
        <v>0</v>
      </c>
      <c r="D570" s="11">
        <v>0</v>
      </c>
      <c r="E570" s="11">
        <v>0</v>
      </c>
      <c r="F570" s="11">
        <v>0</v>
      </c>
    </row>
    <row r="571" spans="1:6" ht="15">
      <c r="A571" s="3">
        <v>25324</v>
      </c>
      <c r="B571" t="s">
        <v>27</v>
      </c>
      <c r="C571" s="11">
        <v>100</v>
      </c>
      <c r="D571" s="11">
        <v>670</v>
      </c>
      <c r="E571" s="11">
        <v>460</v>
      </c>
      <c r="F571" s="11">
        <v>210</v>
      </c>
    </row>
    <row r="572" spans="1:6" ht="15">
      <c r="A572" s="3">
        <v>25324</v>
      </c>
      <c r="B572" t="s">
        <v>26</v>
      </c>
      <c r="C572" s="11">
        <v>0</v>
      </c>
      <c r="D572" s="11">
        <v>0</v>
      </c>
      <c r="E572" s="11">
        <v>0</v>
      </c>
      <c r="F572" s="11">
        <v>0</v>
      </c>
    </row>
    <row r="573" spans="1:6" ht="15">
      <c r="A573" s="3">
        <v>25324</v>
      </c>
      <c r="B573" t="s">
        <v>25</v>
      </c>
      <c r="C573" s="11">
        <v>66</v>
      </c>
      <c r="D573" s="11">
        <v>410</v>
      </c>
      <c r="E573" s="11">
        <v>290</v>
      </c>
      <c r="F573" s="11">
        <v>120</v>
      </c>
    </row>
    <row r="574" spans="1:6" ht="15">
      <c r="A574" s="3">
        <v>25324</v>
      </c>
      <c r="B574" t="s">
        <v>24</v>
      </c>
      <c r="C574" s="11">
        <v>0</v>
      </c>
      <c r="D574" s="11">
        <v>0</v>
      </c>
      <c r="E574" s="11">
        <v>0</v>
      </c>
      <c r="F574" s="11">
        <v>0</v>
      </c>
    </row>
    <row r="575" spans="1:6" ht="15">
      <c r="A575" s="3">
        <v>25324</v>
      </c>
      <c r="B575" t="s">
        <v>23</v>
      </c>
      <c r="C575" s="11">
        <v>0</v>
      </c>
      <c r="D575" s="11">
        <v>0</v>
      </c>
      <c r="E575" s="11">
        <v>0</v>
      </c>
      <c r="F575" s="11">
        <v>0</v>
      </c>
    </row>
    <row r="576" spans="1:6" ht="15">
      <c r="A576" s="3">
        <v>25324</v>
      </c>
      <c r="B576" t="s">
        <v>22</v>
      </c>
      <c r="C576" s="11">
        <v>2700</v>
      </c>
      <c r="D576" s="11">
        <v>15700</v>
      </c>
      <c r="E576" s="11">
        <v>10500</v>
      </c>
      <c r="F576" s="11">
        <v>5200</v>
      </c>
    </row>
    <row r="577" spans="1:6" ht="15">
      <c r="A577" s="3">
        <v>25324</v>
      </c>
      <c r="B577" t="s">
        <v>21</v>
      </c>
      <c r="C577" s="11">
        <v>0</v>
      </c>
      <c r="D577" s="11">
        <v>0</v>
      </c>
      <c r="E577" s="11">
        <v>0</v>
      </c>
      <c r="F577" s="11">
        <v>0</v>
      </c>
    </row>
    <row r="578" spans="1:6" ht="15">
      <c r="A578" s="3">
        <v>25324</v>
      </c>
      <c r="B578" t="s">
        <v>20</v>
      </c>
      <c r="C578" s="11">
        <v>15500</v>
      </c>
      <c r="D578" s="11">
        <v>84300</v>
      </c>
      <c r="E578" s="11">
        <v>53900</v>
      </c>
      <c r="F578" s="11">
        <v>30400</v>
      </c>
    </row>
    <row r="579" spans="1:6" ht="15">
      <c r="A579" s="3">
        <v>25324</v>
      </c>
      <c r="B579" t="s">
        <v>19</v>
      </c>
      <c r="C579" s="11">
        <v>0</v>
      </c>
      <c r="D579" s="11">
        <v>0</v>
      </c>
      <c r="E579" s="11">
        <v>0</v>
      </c>
      <c r="F579" s="11">
        <v>0</v>
      </c>
    </row>
    <row r="580" spans="1:6" ht="15">
      <c r="A580" s="3">
        <v>25324</v>
      </c>
      <c r="B580" t="s">
        <v>18</v>
      </c>
      <c r="C580" s="11">
        <v>0</v>
      </c>
      <c r="D580" s="11">
        <v>0</v>
      </c>
      <c r="E580" s="11">
        <v>0</v>
      </c>
      <c r="F580" s="11">
        <v>0</v>
      </c>
    </row>
    <row r="581" spans="1:6" ht="15">
      <c r="A581" s="3">
        <v>25324</v>
      </c>
      <c r="B581" t="s">
        <v>17</v>
      </c>
      <c r="C581" s="11">
        <v>2300</v>
      </c>
      <c r="D581" s="11">
        <v>13000</v>
      </c>
      <c r="E581" s="11">
        <v>8700</v>
      </c>
      <c r="F581" s="11">
        <v>4300</v>
      </c>
    </row>
    <row r="582" spans="1:6" ht="15">
      <c r="A582" s="3">
        <v>25324</v>
      </c>
      <c r="B582" t="s">
        <v>16</v>
      </c>
      <c r="C582" s="11">
        <v>400</v>
      </c>
      <c r="D582" s="11">
        <v>2400</v>
      </c>
      <c r="E582" s="11">
        <v>1600</v>
      </c>
      <c r="F582" s="11">
        <v>800</v>
      </c>
    </row>
    <row r="583" spans="1:6" ht="15">
      <c r="A583" s="3">
        <v>25324</v>
      </c>
      <c r="B583" t="s">
        <v>15</v>
      </c>
      <c r="C583" s="11">
        <v>1700</v>
      </c>
      <c r="D583" s="11">
        <v>9500</v>
      </c>
      <c r="E583" s="11">
        <v>6100</v>
      </c>
      <c r="F583" s="11">
        <v>3400</v>
      </c>
    </row>
    <row r="584" spans="1:6" ht="15">
      <c r="A584" s="3">
        <v>25324</v>
      </c>
      <c r="B584" t="s">
        <v>14</v>
      </c>
      <c r="C584" s="11">
        <v>2700</v>
      </c>
      <c r="D584" s="11">
        <v>14800</v>
      </c>
      <c r="E584" s="11">
        <v>9500</v>
      </c>
      <c r="F584" s="11">
        <v>5300</v>
      </c>
    </row>
    <row r="585" spans="1:6" ht="15">
      <c r="A585" s="3">
        <v>25324</v>
      </c>
      <c r="B585" t="s">
        <v>13</v>
      </c>
      <c r="C585" s="11">
        <v>0</v>
      </c>
      <c r="D585" s="11">
        <v>0</v>
      </c>
      <c r="E585" s="11">
        <v>0</v>
      </c>
      <c r="F585" s="11">
        <v>0</v>
      </c>
    </row>
    <row r="586" spans="1:6" ht="15">
      <c r="A586" s="3">
        <v>25324</v>
      </c>
      <c r="B586" t="s">
        <v>12</v>
      </c>
      <c r="C586" s="11">
        <v>310</v>
      </c>
      <c r="D586" s="11">
        <v>1800</v>
      </c>
      <c r="E586" s="11">
        <v>1200</v>
      </c>
      <c r="F586" s="11">
        <v>600</v>
      </c>
    </row>
    <row r="587" spans="1:6" ht="15">
      <c r="A587" s="3">
        <v>25324</v>
      </c>
      <c r="B587" t="s">
        <v>11</v>
      </c>
      <c r="C587" s="11">
        <v>0</v>
      </c>
      <c r="D587" s="11">
        <v>0</v>
      </c>
      <c r="E587" s="11">
        <v>0</v>
      </c>
      <c r="F587" s="11">
        <v>0</v>
      </c>
    </row>
    <row r="588" spans="1:6" ht="15">
      <c r="A588" s="3">
        <v>25324</v>
      </c>
      <c r="B588" t="s">
        <v>10</v>
      </c>
      <c r="C588" s="11">
        <v>0</v>
      </c>
      <c r="D588" s="11">
        <v>0</v>
      </c>
      <c r="E588" s="11">
        <v>0</v>
      </c>
      <c r="F588" s="11">
        <v>0</v>
      </c>
    </row>
    <row r="589" spans="1:6" ht="15">
      <c r="A589" s="3">
        <v>25324</v>
      </c>
      <c r="B589" t="s">
        <v>9</v>
      </c>
      <c r="C589" s="11">
        <v>0</v>
      </c>
      <c r="D589" s="11">
        <v>0</v>
      </c>
      <c r="E589" s="11">
        <v>0</v>
      </c>
      <c r="F589" s="11">
        <v>0</v>
      </c>
    </row>
    <row r="590" spans="1:6" ht="15">
      <c r="A590" s="3">
        <v>25324</v>
      </c>
      <c r="B590" t="s">
        <v>8</v>
      </c>
      <c r="C590" s="11">
        <v>0</v>
      </c>
      <c r="D590" s="11">
        <v>0</v>
      </c>
      <c r="E590" s="11">
        <v>0</v>
      </c>
      <c r="F590" s="11">
        <v>0</v>
      </c>
    </row>
    <row r="591" spans="1:6" ht="15">
      <c r="A591" s="3">
        <v>25324</v>
      </c>
      <c r="B591" t="s">
        <v>7</v>
      </c>
      <c r="C591" s="11">
        <v>1200</v>
      </c>
      <c r="D591" s="11">
        <v>5900</v>
      </c>
      <c r="E591" s="11">
        <v>3400</v>
      </c>
      <c r="F591" s="11">
        <v>2500</v>
      </c>
    </row>
    <row r="592" spans="1:6" ht="15">
      <c r="A592" s="3">
        <v>25324</v>
      </c>
      <c r="B592" t="s">
        <v>6</v>
      </c>
      <c r="C592" s="11">
        <v>99</v>
      </c>
      <c r="D592" s="11">
        <v>550</v>
      </c>
      <c r="E592" s="11">
        <v>350</v>
      </c>
      <c r="F592" s="11">
        <v>200</v>
      </c>
    </row>
    <row r="593" spans="1:6" ht="15">
      <c r="A593" s="3">
        <v>25324</v>
      </c>
      <c r="B593" t="s">
        <v>5</v>
      </c>
      <c r="C593" s="11">
        <v>0</v>
      </c>
      <c r="D593" s="11">
        <v>0</v>
      </c>
      <c r="E593" s="11">
        <v>0</v>
      </c>
      <c r="F593" s="11">
        <v>0</v>
      </c>
    </row>
    <row r="594" spans="1:6" ht="15">
      <c r="A594" s="3">
        <v>25324</v>
      </c>
      <c r="B594" t="s">
        <v>4</v>
      </c>
      <c r="C594" s="11">
        <v>0</v>
      </c>
      <c r="D594" s="11">
        <v>0</v>
      </c>
      <c r="E594" s="11">
        <v>0</v>
      </c>
      <c r="F594" s="11">
        <v>0</v>
      </c>
    </row>
    <row r="595" spans="1:6" ht="15">
      <c r="A595" s="3">
        <v>25324</v>
      </c>
      <c r="B595" t="s">
        <v>3</v>
      </c>
      <c r="C595" s="11">
        <v>890</v>
      </c>
      <c r="D595" s="11">
        <v>4300</v>
      </c>
      <c r="E595" s="11">
        <v>2600</v>
      </c>
      <c r="F595" s="11">
        <v>1700</v>
      </c>
    </row>
    <row r="596" spans="1:6" ht="15">
      <c r="A596" s="3">
        <v>25324</v>
      </c>
      <c r="B596" t="s">
        <v>2</v>
      </c>
      <c r="C596" s="11">
        <v>5400</v>
      </c>
      <c r="D596" s="11">
        <v>31000</v>
      </c>
      <c r="E596" s="11">
        <v>20400</v>
      </c>
      <c r="F596" s="11">
        <v>10600</v>
      </c>
    </row>
    <row r="597" spans="1:6" ht="15">
      <c r="A597" s="3">
        <v>25324</v>
      </c>
      <c r="B597" t="s">
        <v>1</v>
      </c>
      <c r="C597" s="11">
        <v>970</v>
      </c>
      <c r="D597" s="11">
        <v>5400</v>
      </c>
      <c r="E597" s="11">
        <v>3600</v>
      </c>
      <c r="F597" s="11">
        <v>1800</v>
      </c>
    </row>
    <row r="598" spans="1:6" ht="15">
      <c r="A598" s="3">
        <v>25324</v>
      </c>
      <c r="B598" t="s">
        <v>0</v>
      </c>
      <c r="C598" s="11">
        <v>0</v>
      </c>
      <c r="D598" s="11">
        <v>0</v>
      </c>
      <c r="E598" s="11">
        <v>0</v>
      </c>
      <c r="F598" s="11">
        <v>0</v>
      </c>
    </row>
    <row r="599" spans="1:6" ht="15">
      <c r="A599" s="3">
        <v>25355</v>
      </c>
      <c r="B599" t="s">
        <v>53</v>
      </c>
      <c r="C599" s="11">
        <v>0</v>
      </c>
      <c r="D599" s="11">
        <v>0</v>
      </c>
      <c r="E599" s="11">
        <v>0</v>
      </c>
      <c r="F599" s="11">
        <v>0</v>
      </c>
    </row>
    <row r="600" spans="1:6" ht="15">
      <c r="A600" s="3">
        <v>25355</v>
      </c>
      <c r="B600" t="s">
        <v>52</v>
      </c>
      <c r="C600" s="11">
        <v>0</v>
      </c>
      <c r="D600" s="11">
        <v>0</v>
      </c>
      <c r="E600" s="11">
        <v>0</v>
      </c>
      <c r="F600" s="11">
        <v>0</v>
      </c>
    </row>
    <row r="601" spans="1:6" ht="15">
      <c r="A601" s="3">
        <v>25355</v>
      </c>
      <c r="B601" t="s">
        <v>51</v>
      </c>
      <c r="C601" s="11">
        <v>0</v>
      </c>
      <c r="D601" s="11">
        <v>0</v>
      </c>
      <c r="E601" s="11">
        <v>0</v>
      </c>
      <c r="F601" s="11">
        <v>0</v>
      </c>
    </row>
    <row r="602" spans="1:6" ht="15">
      <c r="A602" s="3">
        <v>25355</v>
      </c>
      <c r="B602" t="s">
        <v>50</v>
      </c>
      <c r="C602" s="11">
        <v>0</v>
      </c>
      <c r="D602" s="11">
        <v>0</v>
      </c>
      <c r="E602" s="11">
        <v>0</v>
      </c>
      <c r="F602" s="11">
        <v>0</v>
      </c>
    </row>
    <row r="603" spans="1:6" ht="15">
      <c r="A603" s="3">
        <v>25355</v>
      </c>
      <c r="B603" t="s">
        <v>49</v>
      </c>
      <c r="C603" s="11">
        <v>26500</v>
      </c>
      <c r="D603" s="11">
        <v>141000</v>
      </c>
      <c r="E603" s="11">
        <v>91000</v>
      </c>
      <c r="F603" s="11">
        <v>50000</v>
      </c>
    </row>
    <row r="604" spans="1:6" ht="15">
      <c r="A604" s="3">
        <v>25355</v>
      </c>
      <c r="B604" t="s">
        <v>48</v>
      </c>
      <c r="C604" s="11">
        <v>960</v>
      </c>
      <c r="D604" s="11">
        <v>4800</v>
      </c>
      <c r="E604" s="11">
        <v>3200</v>
      </c>
      <c r="F604" s="11">
        <v>1600</v>
      </c>
    </row>
    <row r="605" spans="1:6" ht="15">
      <c r="A605" s="3">
        <v>25355</v>
      </c>
      <c r="B605" t="s">
        <v>47</v>
      </c>
      <c r="C605" s="11">
        <v>180</v>
      </c>
      <c r="D605" s="11">
        <v>1000</v>
      </c>
      <c r="E605" s="11">
        <v>680</v>
      </c>
      <c r="F605" s="11">
        <v>320</v>
      </c>
    </row>
    <row r="606" spans="1:6" ht="15">
      <c r="A606" s="3">
        <v>25355</v>
      </c>
      <c r="B606" t="s">
        <v>46</v>
      </c>
      <c r="C606" s="11">
        <v>52</v>
      </c>
      <c r="D606" s="11">
        <v>370</v>
      </c>
      <c r="E606" s="11">
        <v>270</v>
      </c>
      <c r="F606" s="11">
        <v>100</v>
      </c>
    </row>
    <row r="607" spans="1:6" ht="15">
      <c r="A607" s="3">
        <v>25355</v>
      </c>
      <c r="B607" t="s">
        <v>45</v>
      </c>
      <c r="C607" s="11">
        <v>0</v>
      </c>
      <c r="D607" s="11">
        <v>0</v>
      </c>
      <c r="E607" s="11">
        <v>0</v>
      </c>
      <c r="F607" s="11">
        <v>0</v>
      </c>
    </row>
    <row r="608" spans="1:6" ht="15">
      <c r="A608" s="3">
        <v>25355</v>
      </c>
      <c r="B608" t="s">
        <v>44</v>
      </c>
      <c r="C608" s="11">
        <v>0</v>
      </c>
      <c r="D608" s="11">
        <v>0</v>
      </c>
      <c r="E608" s="11">
        <v>0</v>
      </c>
      <c r="F608" s="11">
        <v>0</v>
      </c>
    </row>
    <row r="609" spans="1:6" ht="15">
      <c r="A609" s="3">
        <v>25355</v>
      </c>
      <c r="B609" t="s">
        <v>43</v>
      </c>
      <c r="C609" s="11">
        <v>0</v>
      </c>
      <c r="D609" s="11">
        <v>0</v>
      </c>
      <c r="E609" s="11">
        <v>0</v>
      </c>
      <c r="F609" s="11">
        <v>0</v>
      </c>
    </row>
    <row r="610" spans="1:6" ht="15">
      <c r="A610" s="3">
        <v>25355</v>
      </c>
      <c r="B610" t="s">
        <v>42</v>
      </c>
      <c r="C610" s="11">
        <v>0</v>
      </c>
      <c r="D610" s="11">
        <v>0</v>
      </c>
      <c r="E610" s="11">
        <v>0</v>
      </c>
      <c r="F610" s="11">
        <v>0</v>
      </c>
    </row>
    <row r="611" spans="1:6" ht="15">
      <c r="A611" s="3">
        <v>25355</v>
      </c>
      <c r="B611" t="s">
        <v>41</v>
      </c>
      <c r="C611" s="11">
        <v>220</v>
      </c>
      <c r="D611" s="11">
        <v>1300</v>
      </c>
      <c r="E611" s="11">
        <v>880</v>
      </c>
      <c r="F611" s="11">
        <v>420</v>
      </c>
    </row>
    <row r="612" spans="1:6" ht="15">
      <c r="A612" s="3">
        <v>25355</v>
      </c>
      <c r="B612" t="s">
        <v>40</v>
      </c>
      <c r="C612" s="11">
        <v>0</v>
      </c>
      <c r="D612" s="11">
        <v>0</v>
      </c>
      <c r="E612" s="11">
        <v>0</v>
      </c>
      <c r="F612" s="11">
        <v>0</v>
      </c>
    </row>
    <row r="613" spans="1:6" ht="15">
      <c r="A613" s="3">
        <v>25355</v>
      </c>
      <c r="B613" t="s">
        <v>39</v>
      </c>
      <c r="C613" s="11">
        <v>3200</v>
      </c>
      <c r="D613" s="11">
        <v>19500</v>
      </c>
      <c r="E613" s="11">
        <v>13200</v>
      </c>
      <c r="F613" s="11">
        <v>6300</v>
      </c>
    </row>
    <row r="614" spans="1:6" ht="15">
      <c r="A614" s="3">
        <v>25355</v>
      </c>
      <c r="B614" t="s">
        <v>38</v>
      </c>
      <c r="C614" s="11">
        <v>0</v>
      </c>
      <c r="D614" s="11">
        <v>0</v>
      </c>
      <c r="E614" s="11">
        <v>0</v>
      </c>
      <c r="F614" s="11">
        <v>0</v>
      </c>
    </row>
    <row r="615" spans="1:6" ht="15">
      <c r="A615" s="3">
        <v>25355</v>
      </c>
      <c r="B615" t="s">
        <v>37</v>
      </c>
      <c r="C615" s="11">
        <v>0</v>
      </c>
      <c r="D615" s="11">
        <v>0</v>
      </c>
      <c r="E615" s="11">
        <v>0</v>
      </c>
      <c r="F615" s="11">
        <v>0</v>
      </c>
    </row>
    <row r="616" spans="1:6" ht="15">
      <c r="A616" s="3">
        <v>25355</v>
      </c>
      <c r="B616" t="s">
        <v>36</v>
      </c>
      <c r="C616" s="11">
        <v>210</v>
      </c>
      <c r="D616" s="11">
        <v>1300</v>
      </c>
      <c r="E616" s="11">
        <v>850</v>
      </c>
      <c r="F616" s="11">
        <v>450</v>
      </c>
    </row>
    <row r="617" spans="1:6" ht="15">
      <c r="A617" s="3">
        <v>25355</v>
      </c>
      <c r="B617" t="s">
        <v>35</v>
      </c>
      <c r="C617" s="11">
        <v>0</v>
      </c>
      <c r="D617" s="11">
        <v>0</v>
      </c>
      <c r="E617" s="11">
        <v>0</v>
      </c>
      <c r="F617" s="11">
        <v>0</v>
      </c>
    </row>
    <row r="618" spans="1:6" ht="15">
      <c r="A618" s="3">
        <v>25355</v>
      </c>
      <c r="B618" t="s">
        <v>34</v>
      </c>
      <c r="C618" s="11">
        <v>0</v>
      </c>
      <c r="D618" s="11">
        <v>0</v>
      </c>
      <c r="E618" s="11">
        <v>0</v>
      </c>
      <c r="F618" s="11">
        <v>0</v>
      </c>
    </row>
    <row r="619" spans="1:6" ht="15">
      <c r="A619" s="3">
        <v>25355</v>
      </c>
      <c r="B619" t="s">
        <v>33</v>
      </c>
      <c r="C619" s="11">
        <v>37</v>
      </c>
      <c r="D619" s="11">
        <v>230</v>
      </c>
      <c r="E619" s="11">
        <v>160</v>
      </c>
      <c r="F619" s="11">
        <v>70</v>
      </c>
    </row>
    <row r="620" spans="1:6" ht="15">
      <c r="A620" s="3">
        <v>25355</v>
      </c>
      <c r="B620" t="s">
        <v>32</v>
      </c>
      <c r="C620" s="11">
        <v>160</v>
      </c>
      <c r="D620" s="11">
        <v>900</v>
      </c>
      <c r="E620" s="11">
        <v>570</v>
      </c>
      <c r="F620" s="11">
        <v>330</v>
      </c>
    </row>
    <row r="621" spans="1:6" ht="15">
      <c r="A621" s="3">
        <v>25355</v>
      </c>
      <c r="B621" t="s">
        <v>31</v>
      </c>
      <c r="C621" s="11">
        <v>780</v>
      </c>
      <c r="D621" s="11">
        <v>4400</v>
      </c>
      <c r="E621" s="11">
        <v>2900</v>
      </c>
      <c r="F621" s="11">
        <v>1500</v>
      </c>
    </row>
    <row r="622" spans="1:6" ht="15">
      <c r="A622" s="3">
        <v>25355</v>
      </c>
      <c r="B622" t="s">
        <v>30</v>
      </c>
      <c r="C622" s="11">
        <v>1300</v>
      </c>
      <c r="D622" s="11">
        <v>7800</v>
      </c>
      <c r="E622" s="11">
        <v>5200</v>
      </c>
      <c r="F622" s="11">
        <v>2600</v>
      </c>
    </row>
    <row r="623" spans="1:6" ht="15">
      <c r="A623" s="3">
        <v>25355</v>
      </c>
      <c r="B623" t="s">
        <v>29</v>
      </c>
      <c r="C623" s="11">
        <v>0</v>
      </c>
      <c r="D623" s="11">
        <v>0</v>
      </c>
      <c r="E623" s="11">
        <v>0</v>
      </c>
      <c r="F623" s="11">
        <v>0</v>
      </c>
    </row>
    <row r="624" spans="1:6" ht="15">
      <c r="A624" s="3">
        <v>25355</v>
      </c>
      <c r="B624" t="s">
        <v>28</v>
      </c>
      <c r="C624" s="11">
        <v>0</v>
      </c>
      <c r="D624" s="11">
        <v>0</v>
      </c>
      <c r="E624" s="11">
        <v>0</v>
      </c>
      <c r="F624" s="11">
        <v>0</v>
      </c>
    </row>
    <row r="625" spans="1:6" ht="15">
      <c r="A625" s="3">
        <v>25355</v>
      </c>
      <c r="B625" t="s">
        <v>27</v>
      </c>
      <c r="C625" s="11">
        <v>91</v>
      </c>
      <c r="D625" s="11">
        <v>590</v>
      </c>
      <c r="E625" s="11">
        <v>400</v>
      </c>
      <c r="F625" s="11">
        <v>190</v>
      </c>
    </row>
    <row r="626" spans="1:6" ht="15">
      <c r="A626" s="3">
        <v>25355</v>
      </c>
      <c r="B626" t="s">
        <v>26</v>
      </c>
      <c r="C626" s="11">
        <v>0</v>
      </c>
      <c r="D626" s="11">
        <v>0</v>
      </c>
      <c r="E626" s="11">
        <v>0</v>
      </c>
      <c r="F626" s="11">
        <v>0</v>
      </c>
    </row>
    <row r="627" spans="1:6" ht="15">
      <c r="A627" s="3">
        <v>25355</v>
      </c>
      <c r="B627" t="s">
        <v>25</v>
      </c>
      <c r="C627" s="11">
        <v>59</v>
      </c>
      <c r="D627" s="11">
        <v>370</v>
      </c>
      <c r="E627" s="11">
        <v>300</v>
      </c>
      <c r="F627" s="11">
        <v>70</v>
      </c>
    </row>
    <row r="628" spans="1:6" ht="15">
      <c r="A628" s="3">
        <v>25355</v>
      </c>
      <c r="B628" t="s">
        <v>24</v>
      </c>
      <c r="C628" s="11">
        <v>0</v>
      </c>
      <c r="D628" s="11">
        <v>0</v>
      </c>
      <c r="E628" s="11">
        <v>0</v>
      </c>
      <c r="F628" s="11">
        <v>0</v>
      </c>
    </row>
    <row r="629" spans="1:6" ht="15">
      <c r="A629" s="3">
        <v>25355</v>
      </c>
      <c r="B629" t="s">
        <v>23</v>
      </c>
      <c r="C629" s="11">
        <v>0</v>
      </c>
      <c r="D629" s="11">
        <v>0</v>
      </c>
      <c r="E629" s="11">
        <v>0</v>
      </c>
      <c r="F629" s="11">
        <v>0</v>
      </c>
    </row>
    <row r="630" spans="1:6" ht="15">
      <c r="A630" s="3">
        <v>25355</v>
      </c>
      <c r="B630" t="s">
        <v>22</v>
      </c>
      <c r="C630" s="11">
        <v>2900</v>
      </c>
      <c r="D630" s="11">
        <v>16700</v>
      </c>
      <c r="E630" s="11">
        <v>11100</v>
      </c>
      <c r="F630" s="11">
        <v>5600</v>
      </c>
    </row>
    <row r="631" spans="1:6" ht="15">
      <c r="A631" s="3">
        <v>25355</v>
      </c>
      <c r="B631" t="s">
        <v>21</v>
      </c>
      <c r="C631" s="11">
        <v>0</v>
      </c>
      <c r="D631" s="11">
        <v>0</v>
      </c>
      <c r="E631" s="11">
        <v>0</v>
      </c>
      <c r="F631" s="11">
        <v>0</v>
      </c>
    </row>
    <row r="632" spans="1:6" ht="15">
      <c r="A632" s="3">
        <v>25355</v>
      </c>
      <c r="B632" t="s">
        <v>20</v>
      </c>
      <c r="C632" s="11">
        <v>14400</v>
      </c>
      <c r="D632" s="11">
        <v>78500</v>
      </c>
      <c r="E632" s="11">
        <v>50300</v>
      </c>
      <c r="F632" s="11">
        <v>28200</v>
      </c>
    </row>
    <row r="633" spans="1:6" ht="15">
      <c r="A633" s="3">
        <v>25355</v>
      </c>
      <c r="B633" t="s">
        <v>19</v>
      </c>
      <c r="C633" s="11">
        <v>0</v>
      </c>
      <c r="D633" s="11">
        <v>0</v>
      </c>
      <c r="E633" s="11">
        <v>0</v>
      </c>
      <c r="F633" s="11">
        <v>0</v>
      </c>
    </row>
    <row r="634" spans="1:6" ht="15">
      <c r="A634" s="3">
        <v>25355</v>
      </c>
      <c r="B634" t="s">
        <v>18</v>
      </c>
      <c r="C634" s="11">
        <v>0</v>
      </c>
      <c r="D634" s="11">
        <v>0</v>
      </c>
      <c r="E634" s="11">
        <v>0</v>
      </c>
      <c r="F634" s="11">
        <v>0</v>
      </c>
    </row>
    <row r="635" spans="1:6" ht="15">
      <c r="A635" s="3">
        <v>25355</v>
      </c>
      <c r="B635" t="s">
        <v>17</v>
      </c>
      <c r="C635" s="11">
        <v>2000</v>
      </c>
      <c r="D635" s="11">
        <v>11700</v>
      </c>
      <c r="E635" s="11">
        <v>7800</v>
      </c>
      <c r="F635" s="11">
        <v>3900</v>
      </c>
    </row>
    <row r="636" spans="1:6" ht="15">
      <c r="A636" s="3">
        <v>25355</v>
      </c>
      <c r="B636" t="s">
        <v>16</v>
      </c>
      <c r="C636" s="11">
        <v>380</v>
      </c>
      <c r="D636" s="11">
        <v>2200</v>
      </c>
      <c r="E636" s="11">
        <v>1500</v>
      </c>
      <c r="F636" s="11">
        <v>700</v>
      </c>
    </row>
    <row r="637" spans="1:6" ht="15">
      <c r="A637" s="3">
        <v>25355</v>
      </c>
      <c r="B637" t="s">
        <v>15</v>
      </c>
      <c r="C637" s="11">
        <v>1700</v>
      </c>
      <c r="D637" s="11">
        <v>9000</v>
      </c>
      <c r="E637" s="11">
        <v>5700</v>
      </c>
      <c r="F637" s="11">
        <v>3300</v>
      </c>
    </row>
    <row r="638" spans="1:6" ht="15">
      <c r="A638" s="3">
        <v>25355</v>
      </c>
      <c r="B638" t="s">
        <v>14</v>
      </c>
      <c r="C638" s="11">
        <v>2300</v>
      </c>
      <c r="D638" s="11">
        <v>13000</v>
      </c>
      <c r="E638" s="11">
        <v>8500</v>
      </c>
      <c r="F638" s="11">
        <v>4500</v>
      </c>
    </row>
    <row r="639" spans="1:6" ht="15">
      <c r="A639" s="3">
        <v>25355</v>
      </c>
      <c r="B639" t="s">
        <v>13</v>
      </c>
      <c r="C639" s="11">
        <v>0</v>
      </c>
      <c r="D639" s="11">
        <v>0</v>
      </c>
      <c r="E639" s="11">
        <v>0</v>
      </c>
      <c r="F639" s="11">
        <v>0</v>
      </c>
    </row>
    <row r="640" spans="1:6" ht="15">
      <c r="A640" s="3">
        <v>25355</v>
      </c>
      <c r="B640" t="s">
        <v>12</v>
      </c>
      <c r="C640" s="11">
        <v>300</v>
      </c>
      <c r="D640" s="11">
        <v>1700</v>
      </c>
      <c r="E640" s="11">
        <v>1100</v>
      </c>
      <c r="F640" s="11">
        <v>600</v>
      </c>
    </row>
    <row r="641" spans="1:6" ht="15">
      <c r="A641" s="3">
        <v>25355</v>
      </c>
      <c r="B641" t="s">
        <v>11</v>
      </c>
      <c r="C641" s="11">
        <v>0</v>
      </c>
      <c r="D641" s="11">
        <v>0</v>
      </c>
      <c r="E641" s="11">
        <v>0</v>
      </c>
      <c r="F641" s="11">
        <v>0</v>
      </c>
    </row>
    <row r="642" spans="1:6" ht="15">
      <c r="A642" s="3">
        <v>25355</v>
      </c>
      <c r="B642" t="s">
        <v>10</v>
      </c>
      <c r="C642" s="11">
        <v>0</v>
      </c>
      <c r="D642" s="11">
        <v>0</v>
      </c>
      <c r="E642" s="11">
        <v>0</v>
      </c>
      <c r="F642" s="11">
        <v>0</v>
      </c>
    </row>
    <row r="643" spans="1:6" ht="15">
      <c r="A643" s="3">
        <v>25355</v>
      </c>
      <c r="B643" t="s">
        <v>9</v>
      </c>
      <c r="C643" s="11">
        <v>0</v>
      </c>
      <c r="D643" s="11">
        <v>0</v>
      </c>
      <c r="E643" s="11">
        <v>0</v>
      </c>
      <c r="F643" s="11">
        <v>0</v>
      </c>
    </row>
    <row r="644" spans="1:6" ht="15">
      <c r="A644" s="3">
        <v>25355</v>
      </c>
      <c r="B644" t="s">
        <v>8</v>
      </c>
      <c r="C644" s="11">
        <v>0</v>
      </c>
      <c r="D644" s="11">
        <v>0</v>
      </c>
      <c r="E644" s="11">
        <v>0</v>
      </c>
      <c r="F644" s="11">
        <v>0</v>
      </c>
    </row>
    <row r="645" spans="1:6" ht="15">
      <c r="A645" s="3">
        <v>25355</v>
      </c>
      <c r="B645" t="s">
        <v>7</v>
      </c>
      <c r="C645" s="11">
        <v>970</v>
      </c>
      <c r="D645" s="11">
        <v>5300</v>
      </c>
      <c r="E645" s="11">
        <v>3200</v>
      </c>
      <c r="F645" s="11">
        <v>2100</v>
      </c>
    </row>
    <row r="646" spans="1:6" ht="15">
      <c r="A646" s="3">
        <v>25355</v>
      </c>
      <c r="B646" t="s">
        <v>6</v>
      </c>
      <c r="C646" s="11">
        <v>62</v>
      </c>
      <c r="D646" s="11">
        <v>380</v>
      </c>
      <c r="E646" s="11">
        <v>250</v>
      </c>
      <c r="F646" s="11">
        <v>130</v>
      </c>
    </row>
    <row r="647" spans="1:6" ht="15">
      <c r="A647" s="3">
        <v>25355</v>
      </c>
      <c r="B647" t="s">
        <v>5</v>
      </c>
      <c r="C647" s="11">
        <v>0</v>
      </c>
      <c r="D647" s="11">
        <v>0</v>
      </c>
      <c r="E647" s="11">
        <v>0</v>
      </c>
      <c r="F647" s="11">
        <v>0</v>
      </c>
    </row>
    <row r="648" spans="1:6" ht="15">
      <c r="A648" s="3">
        <v>25355</v>
      </c>
      <c r="B648" t="s">
        <v>4</v>
      </c>
      <c r="C648" s="11">
        <v>0</v>
      </c>
      <c r="D648" s="11">
        <v>0</v>
      </c>
      <c r="E648" s="11">
        <v>0</v>
      </c>
      <c r="F648" s="11">
        <v>0</v>
      </c>
    </row>
    <row r="649" spans="1:6" ht="15">
      <c r="A649" s="3">
        <v>25355</v>
      </c>
      <c r="B649" t="s">
        <v>3</v>
      </c>
      <c r="C649" s="11">
        <v>800</v>
      </c>
      <c r="D649" s="11">
        <v>3700</v>
      </c>
      <c r="E649" s="11">
        <v>2200</v>
      </c>
      <c r="F649" s="11">
        <v>1500</v>
      </c>
    </row>
    <row r="650" spans="1:6" ht="15">
      <c r="A650" s="3">
        <v>25355</v>
      </c>
      <c r="B650" t="s">
        <v>2</v>
      </c>
      <c r="C650" s="11">
        <v>4200</v>
      </c>
      <c r="D650" s="11">
        <v>22900</v>
      </c>
      <c r="E650" s="11">
        <v>14700</v>
      </c>
      <c r="F650" s="11">
        <v>8200</v>
      </c>
    </row>
    <row r="651" spans="1:6" ht="15">
      <c r="A651" s="3">
        <v>25355</v>
      </c>
      <c r="B651" t="s">
        <v>1</v>
      </c>
      <c r="C651" s="11">
        <v>930</v>
      </c>
      <c r="D651" s="11">
        <v>5200</v>
      </c>
      <c r="E651" s="11">
        <v>3400</v>
      </c>
      <c r="F651" s="11">
        <v>1800</v>
      </c>
    </row>
    <row r="652" spans="1:6" ht="15">
      <c r="A652" s="3">
        <v>25355</v>
      </c>
      <c r="B652" t="s">
        <v>0</v>
      </c>
      <c r="C652" s="11">
        <v>0</v>
      </c>
      <c r="D652" s="11">
        <v>0</v>
      </c>
      <c r="E652" s="11">
        <v>0</v>
      </c>
      <c r="F652" s="11">
        <v>0</v>
      </c>
    </row>
    <row r="653" spans="1:6" ht="15">
      <c r="A653" s="3">
        <v>25385</v>
      </c>
      <c r="B653" t="s">
        <v>53</v>
      </c>
      <c r="C653" s="11">
        <v>0</v>
      </c>
      <c r="D653" s="11">
        <v>0</v>
      </c>
      <c r="E653" s="11">
        <v>0</v>
      </c>
      <c r="F653" s="11">
        <v>0</v>
      </c>
    </row>
    <row r="654" spans="1:6" ht="15">
      <c r="A654" s="3">
        <v>25385</v>
      </c>
      <c r="B654" t="s">
        <v>52</v>
      </c>
      <c r="C654" s="11">
        <v>0</v>
      </c>
      <c r="D654" s="11">
        <v>0</v>
      </c>
      <c r="E654" s="11">
        <v>0</v>
      </c>
      <c r="F654" s="11">
        <v>0</v>
      </c>
    </row>
    <row r="655" spans="1:6" ht="15">
      <c r="A655" s="3">
        <v>25385</v>
      </c>
      <c r="B655" t="s">
        <v>51</v>
      </c>
      <c r="C655" s="11">
        <v>0</v>
      </c>
      <c r="D655" s="11">
        <v>0</v>
      </c>
      <c r="E655" s="11">
        <v>0</v>
      </c>
      <c r="F655" s="11">
        <v>0</v>
      </c>
    </row>
    <row r="656" spans="1:6" ht="15">
      <c r="A656" s="3">
        <v>25385</v>
      </c>
      <c r="B656" t="s">
        <v>50</v>
      </c>
      <c r="C656" s="11">
        <v>0</v>
      </c>
      <c r="D656" s="11">
        <v>0</v>
      </c>
      <c r="E656" s="11">
        <v>0</v>
      </c>
      <c r="F656" s="11">
        <v>0</v>
      </c>
    </row>
    <row r="657" spans="1:6" ht="15">
      <c r="A657" s="3">
        <v>25385</v>
      </c>
      <c r="B657" t="s">
        <v>49</v>
      </c>
      <c r="C657" s="11">
        <v>25100</v>
      </c>
      <c r="D657" s="11">
        <v>133000</v>
      </c>
      <c r="E657" s="11">
        <v>85200</v>
      </c>
      <c r="F657" s="11">
        <v>47800</v>
      </c>
    </row>
    <row r="658" spans="1:6" ht="15">
      <c r="A658" s="3">
        <v>25385</v>
      </c>
      <c r="B658" t="s">
        <v>48</v>
      </c>
      <c r="C658" s="11">
        <v>950</v>
      </c>
      <c r="D658" s="11">
        <v>4600</v>
      </c>
      <c r="E658" s="11">
        <v>3100</v>
      </c>
      <c r="F658" s="11">
        <v>1500</v>
      </c>
    </row>
    <row r="659" spans="1:6" ht="15">
      <c r="A659" s="3">
        <v>25385</v>
      </c>
      <c r="B659" t="s">
        <v>47</v>
      </c>
      <c r="C659" s="11">
        <v>0</v>
      </c>
      <c r="D659" s="11">
        <v>0</v>
      </c>
      <c r="E659" s="11">
        <v>0</v>
      </c>
      <c r="F659" s="11">
        <v>0</v>
      </c>
    </row>
    <row r="660" spans="1:6" ht="15">
      <c r="A660" s="3">
        <v>25385</v>
      </c>
      <c r="B660" t="s">
        <v>46</v>
      </c>
      <c r="C660" s="11">
        <v>54</v>
      </c>
      <c r="D660" s="11">
        <v>380</v>
      </c>
      <c r="E660" s="11">
        <v>270</v>
      </c>
      <c r="F660" s="11">
        <v>110</v>
      </c>
    </row>
    <row r="661" spans="1:6" ht="15">
      <c r="A661" s="3">
        <v>25385</v>
      </c>
      <c r="B661" t="s">
        <v>45</v>
      </c>
      <c r="C661" s="11">
        <v>0</v>
      </c>
      <c r="D661" s="11">
        <v>0</v>
      </c>
      <c r="E661" s="11">
        <v>0</v>
      </c>
      <c r="F661" s="11">
        <v>0</v>
      </c>
    </row>
    <row r="662" spans="1:6" ht="15">
      <c r="A662" s="3">
        <v>25385</v>
      </c>
      <c r="B662" t="s">
        <v>44</v>
      </c>
      <c r="C662" s="11">
        <v>0</v>
      </c>
      <c r="D662" s="11">
        <v>0</v>
      </c>
      <c r="E662" s="11">
        <v>0</v>
      </c>
      <c r="F662" s="11">
        <v>0</v>
      </c>
    </row>
    <row r="663" spans="1:6" ht="15">
      <c r="A663" s="3">
        <v>25385</v>
      </c>
      <c r="B663" t="s">
        <v>43</v>
      </c>
      <c r="C663" s="11">
        <v>0</v>
      </c>
      <c r="D663" s="11">
        <v>0</v>
      </c>
      <c r="E663" s="11">
        <v>0</v>
      </c>
      <c r="F663" s="11">
        <v>0</v>
      </c>
    </row>
    <row r="664" spans="1:6" ht="15">
      <c r="A664" s="3">
        <v>25385</v>
      </c>
      <c r="B664" t="s">
        <v>42</v>
      </c>
      <c r="C664" s="11">
        <v>0</v>
      </c>
      <c r="D664" s="11">
        <v>0</v>
      </c>
      <c r="E664" s="11">
        <v>0</v>
      </c>
      <c r="F664" s="11">
        <v>0</v>
      </c>
    </row>
    <row r="665" spans="1:6" ht="15">
      <c r="A665" s="3">
        <v>25385</v>
      </c>
      <c r="B665" t="s">
        <v>41</v>
      </c>
      <c r="C665" s="11">
        <v>230</v>
      </c>
      <c r="D665" s="11">
        <v>1300</v>
      </c>
      <c r="E665" s="11">
        <v>880</v>
      </c>
      <c r="F665" s="11">
        <v>420</v>
      </c>
    </row>
    <row r="666" spans="1:6" ht="15">
      <c r="A666" s="3">
        <v>25385</v>
      </c>
      <c r="B666" t="s">
        <v>40</v>
      </c>
      <c r="C666" s="11">
        <v>0</v>
      </c>
      <c r="D666" s="11">
        <v>0</v>
      </c>
      <c r="E666" s="11">
        <v>0</v>
      </c>
      <c r="F666" s="11">
        <v>0</v>
      </c>
    </row>
    <row r="667" spans="1:6" ht="15">
      <c r="A667" s="3">
        <v>25385</v>
      </c>
      <c r="B667" t="s">
        <v>39</v>
      </c>
      <c r="C667" s="11">
        <v>3000</v>
      </c>
      <c r="D667" s="11">
        <v>18100</v>
      </c>
      <c r="E667" s="11">
        <v>12200</v>
      </c>
      <c r="F667" s="11">
        <v>5900</v>
      </c>
    </row>
    <row r="668" spans="1:6" ht="15">
      <c r="A668" s="3">
        <v>25385</v>
      </c>
      <c r="B668" t="s">
        <v>38</v>
      </c>
      <c r="C668" s="11">
        <v>0</v>
      </c>
      <c r="D668" s="11">
        <v>0</v>
      </c>
      <c r="E668" s="11">
        <v>0</v>
      </c>
      <c r="F668" s="11">
        <v>0</v>
      </c>
    </row>
    <row r="669" spans="1:6" ht="15">
      <c r="A669" s="3">
        <v>25385</v>
      </c>
      <c r="B669" t="s">
        <v>37</v>
      </c>
      <c r="C669" s="11">
        <v>0</v>
      </c>
      <c r="D669" s="11">
        <v>0</v>
      </c>
      <c r="E669" s="11">
        <v>0</v>
      </c>
      <c r="F669" s="11">
        <v>0</v>
      </c>
    </row>
    <row r="670" spans="1:6" ht="15">
      <c r="A670" s="3">
        <v>25385</v>
      </c>
      <c r="B670" t="s">
        <v>36</v>
      </c>
      <c r="C670" s="11">
        <v>220</v>
      </c>
      <c r="D670" s="11">
        <v>1300</v>
      </c>
      <c r="E670" s="11">
        <v>890</v>
      </c>
      <c r="F670" s="11">
        <v>410</v>
      </c>
    </row>
    <row r="671" spans="1:6" ht="15">
      <c r="A671" s="3">
        <v>25385</v>
      </c>
      <c r="B671" t="s">
        <v>35</v>
      </c>
      <c r="C671" s="11">
        <v>0</v>
      </c>
      <c r="D671" s="11">
        <v>0</v>
      </c>
      <c r="E671" s="11">
        <v>0</v>
      </c>
      <c r="F671" s="11">
        <v>0</v>
      </c>
    </row>
    <row r="672" spans="1:6" ht="15">
      <c r="A672" s="3">
        <v>25385</v>
      </c>
      <c r="B672" t="s">
        <v>34</v>
      </c>
      <c r="C672" s="11">
        <v>0</v>
      </c>
      <c r="D672" s="11">
        <v>0</v>
      </c>
      <c r="E672" s="11">
        <v>0</v>
      </c>
      <c r="F672" s="11">
        <v>0</v>
      </c>
    </row>
    <row r="673" spans="1:6" ht="15">
      <c r="A673" s="3">
        <v>25385</v>
      </c>
      <c r="B673" t="s">
        <v>33</v>
      </c>
      <c r="C673" s="11">
        <v>36</v>
      </c>
      <c r="D673" s="11">
        <v>240</v>
      </c>
      <c r="E673" s="11">
        <v>170</v>
      </c>
      <c r="F673" s="11">
        <v>70</v>
      </c>
    </row>
    <row r="674" spans="1:6" ht="15">
      <c r="A674" s="3">
        <v>25385</v>
      </c>
      <c r="B674" t="s">
        <v>32</v>
      </c>
      <c r="C674" s="11">
        <v>180</v>
      </c>
      <c r="D674" s="11">
        <v>1000</v>
      </c>
      <c r="E674" s="11">
        <v>650</v>
      </c>
      <c r="F674" s="11">
        <v>350</v>
      </c>
    </row>
    <row r="675" spans="1:6" ht="15">
      <c r="A675" s="3">
        <v>25385</v>
      </c>
      <c r="B675" t="s">
        <v>31</v>
      </c>
      <c r="C675" s="11">
        <v>780</v>
      </c>
      <c r="D675" s="11">
        <v>4400</v>
      </c>
      <c r="E675" s="11">
        <v>2900</v>
      </c>
      <c r="F675" s="11">
        <v>1500</v>
      </c>
    </row>
    <row r="676" spans="1:6" ht="15">
      <c r="A676" s="3">
        <v>25385</v>
      </c>
      <c r="B676" t="s">
        <v>30</v>
      </c>
      <c r="C676" s="11">
        <v>1300</v>
      </c>
      <c r="D676" s="11">
        <v>7700</v>
      </c>
      <c r="E676" s="11">
        <v>5200</v>
      </c>
      <c r="F676" s="11">
        <v>2500</v>
      </c>
    </row>
    <row r="677" spans="1:6" ht="15">
      <c r="A677" s="3">
        <v>25385</v>
      </c>
      <c r="B677" t="s">
        <v>29</v>
      </c>
      <c r="C677" s="11">
        <v>0</v>
      </c>
      <c r="D677" s="11">
        <v>0</v>
      </c>
      <c r="E677" s="11">
        <v>0</v>
      </c>
      <c r="F677" s="11">
        <v>0</v>
      </c>
    </row>
    <row r="678" spans="1:6" ht="15">
      <c r="A678" s="3">
        <v>25385</v>
      </c>
      <c r="B678" t="s">
        <v>28</v>
      </c>
      <c r="C678" s="11">
        <v>0</v>
      </c>
      <c r="D678" s="11">
        <v>0</v>
      </c>
      <c r="E678" s="11">
        <v>0</v>
      </c>
      <c r="F678" s="11">
        <v>0</v>
      </c>
    </row>
    <row r="679" spans="1:6" ht="15">
      <c r="A679" s="3">
        <v>25385</v>
      </c>
      <c r="B679" t="s">
        <v>27</v>
      </c>
      <c r="C679" s="11">
        <v>91</v>
      </c>
      <c r="D679" s="11">
        <v>590</v>
      </c>
      <c r="E679" s="11">
        <v>410</v>
      </c>
      <c r="F679" s="11">
        <v>180</v>
      </c>
    </row>
    <row r="680" spans="1:6" ht="15">
      <c r="A680" s="3">
        <v>25385</v>
      </c>
      <c r="B680" t="s">
        <v>26</v>
      </c>
      <c r="C680" s="11">
        <v>0</v>
      </c>
      <c r="D680" s="11">
        <v>0</v>
      </c>
      <c r="E680" s="11">
        <v>0</v>
      </c>
      <c r="F680" s="11">
        <v>0</v>
      </c>
    </row>
    <row r="681" spans="1:6" ht="15">
      <c r="A681" s="3">
        <v>25385</v>
      </c>
      <c r="B681" t="s">
        <v>25</v>
      </c>
      <c r="C681" s="11">
        <v>57</v>
      </c>
      <c r="D681" s="11">
        <v>360</v>
      </c>
      <c r="E681" s="11">
        <v>260</v>
      </c>
      <c r="F681" s="11">
        <v>100</v>
      </c>
    </row>
    <row r="682" spans="1:6" ht="15">
      <c r="A682" s="3">
        <v>25385</v>
      </c>
      <c r="B682" t="s">
        <v>24</v>
      </c>
      <c r="C682" s="11">
        <v>0</v>
      </c>
      <c r="D682" s="11">
        <v>0</v>
      </c>
      <c r="E682" s="11">
        <v>0</v>
      </c>
      <c r="F682" s="11">
        <v>0</v>
      </c>
    </row>
    <row r="683" spans="1:6" ht="15">
      <c r="A683" s="3">
        <v>25385</v>
      </c>
      <c r="B683" t="s">
        <v>23</v>
      </c>
      <c r="C683" s="11">
        <v>0</v>
      </c>
      <c r="D683" s="11">
        <v>0</v>
      </c>
      <c r="E683" s="11">
        <v>0</v>
      </c>
      <c r="F683" s="11">
        <v>0</v>
      </c>
    </row>
    <row r="684" spans="1:6" ht="15">
      <c r="A684" s="3">
        <v>25385</v>
      </c>
      <c r="B684" t="s">
        <v>22</v>
      </c>
      <c r="C684" s="11">
        <v>3100</v>
      </c>
      <c r="D684" s="11">
        <v>17300</v>
      </c>
      <c r="E684" s="11">
        <v>11700</v>
      </c>
      <c r="F684" s="11">
        <v>5600</v>
      </c>
    </row>
    <row r="685" spans="1:6" ht="15">
      <c r="A685" s="3">
        <v>25385</v>
      </c>
      <c r="B685" t="s">
        <v>21</v>
      </c>
      <c r="C685" s="11">
        <v>0</v>
      </c>
      <c r="D685" s="11">
        <v>0</v>
      </c>
      <c r="E685" s="11">
        <v>0</v>
      </c>
      <c r="F685" s="11">
        <v>0</v>
      </c>
    </row>
    <row r="686" spans="1:6" ht="15">
      <c r="A686" s="3">
        <v>25385</v>
      </c>
      <c r="B686" t="s">
        <v>20</v>
      </c>
      <c r="C686" s="11">
        <v>13300</v>
      </c>
      <c r="D686" s="11">
        <v>72700</v>
      </c>
      <c r="E686" s="11">
        <v>46700</v>
      </c>
      <c r="F686" s="11">
        <v>26000</v>
      </c>
    </row>
    <row r="687" spans="1:6" ht="15">
      <c r="A687" s="3">
        <v>25385</v>
      </c>
      <c r="B687" t="s">
        <v>19</v>
      </c>
      <c r="C687" s="11">
        <v>0</v>
      </c>
      <c r="D687" s="11">
        <v>0</v>
      </c>
      <c r="E687" s="11">
        <v>0</v>
      </c>
      <c r="F687" s="11">
        <v>0</v>
      </c>
    </row>
    <row r="688" spans="1:6" ht="15">
      <c r="A688" s="3">
        <v>25385</v>
      </c>
      <c r="B688" t="s">
        <v>18</v>
      </c>
      <c r="C688" s="11">
        <v>0</v>
      </c>
      <c r="D688" s="11">
        <v>0</v>
      </c>
      <c r="E688" s="11">
        <v>0</v>
      </c>
      <c r="F688" s="11">
        <v>0</v>
      </c>
    </row>
    <row r="689" spans="1:6" ht="15">
      <c r="A689" s="3">
        <v>25385</v>
      </c>
      <c r="B689" t="s">
        <v>17</v>
      </c>
      <c r="C689" s="11">
        <v>1800</v>
      </c>
      <c r="D689" s="11">
        <v>10900</v>
      </c>
      <c r="E689" s="11">
        <v>7300</v>
      </c>
      <c r="F689" s="11">
        <v>3600</v>
      </c>
    </row>
    <row r="690" spans="1:6" ht="15">
      <c r="A690" s="3">
        <v>25385</v>
      </c>
      <c r="B690" t="s">
        <v>16</v>
      </c>
      <c r="C690" s="11">
        <v>290</v>
      </c>
      <c r="D690" s="11">
        <v>1800</v>
      </c>
      <c r="E690" s="11">
        <v>1200</v>
      </c>
      <c r="F690" s="11">
        <v>600</v>
      </c>
    </row>
    <row r="691" spans="1:6" ht="15">
      <c r="A691" s="3">
        <v>25385</v>
      </c>
      <c r="B691" t="s">
        <v>15</v>
      </c>
      <c r="C691" s="11">
        <v>1700</v>
      </c>
      <c r="D691" s="11">
        <v>8600</v>
      </c>
      <c r="E691" s="11">
        <v>5300</v>
      </c>
      <c r="F691" s="11">
        <v>3300</v>
      </c>
    </row>
    <row r="692" spans="1:6" ht="15">
      <c r="A692" s="3">
        <v>25385</v>
      </c>
      <c r="B692" t="s">
        <v>14</v>
      </c>
      <c r="C692" s="11">
        <v>2200</v>
      </c>
      <c r="D692" s="11">
        <v>12300</v>
      </c>
      <c r="E692" s="11">
        <v>7900</v>
      </c>
      <c r="F692" s="11">
        <v>4400</v>
      </c>
    </row>
    <row r="693" spans="1:6" ht="15">
      <c r="A693" s="3">
        <v>25385</v>
      </c>
      <c r="B693" t="s">
        <v>13</v>
      </c>
      <c r="C693" s="11">
        <v>0</v>
      </c>
      <c r="D693" s="11">
        <v>0</v>
      </c>
      <c r="E693" s="11">
        <v>0</v>
      </c>
      <c r="F693" s="11">
        <v>0</v>
      </c>
    </row>
    <row r="694" spans="1:6" ht="15">
      <c r="A694" s="3">
        <v>25385</v>
      </c>
      <c r="B694" t="s">
        <v>12</v>
      </c>
      <c r="C694" s="11">
        <v>300</v>
      </c>
      <c r="D694" s="11">
        <v>1700</v>
      </c>
      <c r="E694" s="11">
        <v>1100</v>
      </c>
      <c r="F694" s="11">
        <v>600</v>
      </c>
    </row>
    <row r="695" spans="1:6" ht="15">
      <c r="A695" s="3">
        <v>25385</v>
      </c>
      <c r="B695" t="s">
        <v>11</v>
      </c>
      <c r="C695" s="11">
        <v>0</v>
      </c>
      <c r="D695" s="11">
        <v>0</v>
      </c>
      <c r="E695" s="11">
        <v>0</v>
      </c>
      <c r="F695" s="11">
        <v>0</v>
      </c>
    </row>
    <row r="696" spans="1:6" ht="15">
      <c r="A696" s="3">
        <v>25385</v>
      </c>
      <c r="B696" t="s">
        <v>10</v>
      </c>
      <c r="C696" s="11">
        <v>0</v>
      </c>
      <c r="D696" s="11">
        <v>0</v>
      </c>
      <c r="E696" s="11">
        <v>0</v>
      </c>
      <c r="F696" s="11">
        <v>0</v>
      </c>
    </row>
    <row r="697" spans="1:6" ht="15">
      <c r="A697" s="3">
        <v>25385</v>
      </c>
      <c r="B697" t="s">
        <v>9</v>
      </c>
      <c r="C697" s="11">
        <v>0</v>
      </c>
      <c r="D697" s="11">
        <v>0</v>
      </c>
      <c r="E697" s="11">
        <v>0</v>
      </c>
      <c r="F697" s="11">
        <v>0</v>
      </c>
    </row>
    <row r="698" spans="1:6" ht="15">
      <c r="A698" s="3">
        <v>25385</v>
      </c>
      <c r="B698" t="s">
        <v>8</v>
      </c>
      <c r="C698" s="11">
        <v>0</v>
      </c>
      <c r="D698" s="11">
        <v>0</v>
      </c>
      <c r="E698" s="11">
        <v>0</v>
      </c>
      <c r="F698" s="11">
        <v>0</v>
      </c>
    </row>
    <row r="699" spans="1:6" ht="15">
      <c r="A699" s="3">
        <v>25385</v>
      </c>
      <c r="B699" t="s">
        <v>7</v>
      </c>
      <c r="C699" s="11">
        <v>880</v>
      </c>
      <c r="D699" s="11">
        <v>4900</v>
      </c>
      <c r="E699" s="11">
        <v>3000</v>
      </c>
      <c r="F699" s="11">
        <v>1900</v>
      </c>
    </row>
    <row r="700" spans="1:6" ht="15">
      <c r="A700" s="3">
        <v>25385</v>
      </c>
      <c r="B700" t="s">
        <v>6</v>
      </c>
      <c r="C700" s="11">
        <v>54</v>
      </c>
      <c r="D700" s="11">
        <v>310</v>
      </c>
      <c r="E700" s="11">
        <v>210</v>
      </c>
      <c r="F700" s="11">
        <v>100</v>
      </c>
    </row>
    <row r="701" spans="1:6" ht="15">
      <c r="A701" s="3">
        <v>25385</v>
      </c>
      <c r="B701" t="s">
        <v>5</v>
      </c>
      <c r="C701" s="11">
        <v>0</v>
      </c>
      <c r="D701" s="11">
        <v>0</v>
      </c>
      <c r="E701" s="11">
        <v>0</v>
      </c>
      <c r="F701" s="11">
        <v>0</v>
      </c>
    </row>
    <row r="702" spans="1:6" ht="15">
      <c r="A702" s="3">
        <v>25385</v>
      </c>
      <c r="B702" t="s">
        <v>4</v>
      </c>
      <c r="C702" s="11">
        <v>0</v>
      </c>
      <c r="D702" s="11">
        <v>0</v>
      </c>
      <c r="E702" s="11">
        <v>0</v>
      </c>
      <c r="F702" s="11">
        <v>0</v>
      </c>
    </row>
    <row r="703" spans="1:6" ht="15">
      <c r="A703" s="3">
        <v>25385</v>
      </c>
      <c r="B703" t="s">
        <v>3</v>
      </c>
      <c r="C703" s="11">
        <v>780</v>
      </c>
      <c r="D703" s="11">
        <v>3500</v>
      </c>
      <c r="E703" s="11">
        <v>2100</v>
      </c>
      <c r="F703" s="11">
        <v>1400</v>
      </c>
    </row>
    <row r="704" spans="1:6" ht="15">
      <c r="A704" s="3">
        <v>25385</v>
      </c>
      <c r="B704" t="s">
        <v>2</v>
      </c>
      <c r="C704" s="11">
        <v>4200</v>
      </c>
      <c r="D704" s="11">
        <v>23500</v>
      </c>
      <c r="E704" s="11">
        <v>15400</v>
      </c>
      <c r="F704" s="11">
        <v>8100</v>
      </c>
    </row>
    <row r="705" spans="1:6" ht="15">
      <c r="A705" s="3">
        <v>25385</v>
      </c>
      <c r="B705" t="s">
        <v>1</v>
      </c>
      <c r="C705" s="11">
        <v>920</v>
      </c>
      <c r="D705" s="11">
        <v>5100</v>
      </c>
      <c r="E705" s="11">
        <v>3400</v>
      </c>
      <c r="F705" s="11">
        <v>1700</v>
      </c>
    </row>
    <row r="706" spans="1:6" ht="15">
      <c r="A706" s="3">
        <v>25385</v>
      </c>
      <c r="B706" t="s">
        <v>0</v>
      </c>
      <c r="C706" s="11">
        <v>0</v>
      </c>
      <c r="D706" s="11">
        <v>0</v>
      </c>
      <c r="E706" s="11">
        <v>0</v>
      </c>
      <c r="F706" s="11">
        <v>0</v>
      </c>
    </row>
    <row r="707" spans="1:6" ht="15">
      <c r="A707" s="3">
        <v>25416</v>
      </c>
      <c r="B707" t="s">
        <v>53</v>
      </c>
      <c r="C707" s="11">
        <v>0</v>
      </c>
      <c r="D707" s="11">
        <v>0</v>
      </c>
      <c r="E707" s="11">
        <v>0</v>
      </c>
      <c r="F707" s="11">
        <v>0</v>
      </c>
    </row>
    <row r="708" spans="1:6" ht="15">
      <c r="A708" s="3">
        <v>25416</v>
      </c>
      <c r="B708" t="s">
        <v>52</v>
      </c>
      <c r="C708" s="11">
        <v>0</v>
      </c>
      <c r="D708" s="11">
        <v>0</v>
      </c>
      <c r="E708" s="11">
        <v>0</v>
      </c>
      <c r="F708" s="11">
        <v>0</v>
      </c>
    </row>
    <row r="709" spans="1:6" ht="15">
      <c r="A709" s="3">
        <v>25416</v>
      </c>
      <c r="B709" t="s">
        <v>51</v>
      </c>
      <c r="C709" s="11">
        <v>0</v>
      </c>
      <c r="D709" s="11">
        <v>0</v>
      </c>
      <c r="E709" s="11">
        <v>0</v>
      </c>
      <c r="F709" s="11">
        <v>0</v>
      </c>
    </row>
    <row r="710" spans="1:6" ht="15">
      <c r="A710" s="3">
        <v>25416</v>
      </c>
      <c r="B710" t="s">
        <v>50</v>
      </c>
      <c r="C710" s="11">
        <v>0</v>
      </c>
      <c r="D710" s="11">
        <v>0</v>
      </c>
      <c r="E710" s="11">
        <v>0</v>
      </c>
      <c r="F710" s="11">
        <v>0</v>
      </c>
    </row>
    <row r="711" spans="1:6" ht="15">
      <c r="A711" s="3">
        <v>25416</v>
      </c>
      <c r="B711" t="s">
        <v>49</v>
      </c>
      <c r="C711" s="11">
        <v>25300</v>
      </c>
      <c r="D711" s="11">
        <v>133000</v>
      </c>
      <c r="E711" s="11">
        <v>85000</v>
      </c>
      <c r="F711" s="11">
        <v>48000</v>
      </c>
    </row>
    <row r="712" spans="1:6" ht="15">
      <c r="A712" s="3">
        <v>25416</v>
      </c>
      <c r="B712" t="s">
        <v>48</v>
      </c>
      <c r="C712" s="11">
        <v>940</v>
      </c>
      <c r="D712" s="11">
        <v>4600</v>
      </c>
      <c r="E712" s="11">
        <v>3100</v>
      </c>
      <c r="F712" s="11">
        <v>1500</v>
      </c>
    </row>
    <row r="713" spans="1:6" ht="15">
      <c r="A713" s="3">
        <v>25416</v>
      </c>
      <c r="B713" t="s">
        <v>47</v>
      </c>
      <c r="C713" s="11">
        <v>0</v>
      </c>
      <c r="D713" s="11">
        <v>0</v>
      </c>
      <c r="E713" s="11">
        <v>0</v>
      </c>
      <c r="F713" s="11">
        <v>0</v>
      </c>
    </row>
    <row r="714" spans="1:6" ht="15">
      <c r="A714" s="3">
        <v>25416</v>
      </c>
      <c r="B714" t="s">
        <v>46</v>
      </c>
      <c r="C714" s="11">
        <v>43</v>
      </c>
      <c r="D714" s="11">
        <v>300</v>
      </c>
      <c r="E714" s="11">
        <v>210</v>
      </c>
      <c r="F714" s="11">
        <v>90</v>
      </c>
    </row>
    <row r="715" spans="1:6" ht="15">
      <c r="A715" s="3">
        <v>25416</v>
      </c>
      <c r="B715" t="s">
        <v>45</v>
      </c>
      <c r="C715" s="11">
        <v>0</v>
      </c>
      <c r="D715" s="11">
        <v>0</v>
      </c>
      <c r="E715" s="11">
        <v>0</v>
      </c>
      <c r="F715" s="11">
        <v>0</v>
      </c>
    </row>
    <row r="716" spans="1:6" ht="15">
      <c r="A716" s="3">
        <v>25416</v>
      </c>
      <c r="B716" t="s">
        <v>44</v>
      </c>
      <c r="C716" s="11">
        <v>0</v>
      </c>
      <c r="D716" s="11">
        <v>0</v>
      </c>
      <c r="E716" s="11">
        <v>0</v>
      </c>
      <c r="F716" s="11">
        <v>0</v>
      </c>
    </row>
    <row r="717" spans="1:6" ht="15">
      <c r="A717" s="3">
        <v>25416</v>
      </c>
      <c r="B717" t="s">
        <v>43</v>
      </c>
      <c r="C717" s="11">
        <v>0</v>
      </c>
      <c r="D717" s="11">
        <v>0</v>
      </c>
      <c r="E717" s="11">
        <v>0</v>
      </c>
      <c r="F717" s="11">
        <v>0</v>
      </c>
    </row>
    <row r="718" spans="1:6" ht="15">
      <c r="A718" s="3">
        <v>25416</v>
      </c>
      <c r="B718" t="s">
        <v>42</v>
      </c>
      <c r="C718" s="11">
        <v>0</v>
      </c>
      <c r="D718" s="11">
        <v>0</v>
      </c>
      <c r="E718" s="11">
        <v>0</v>
      </c>
      <c r="F718" s="11">
        <v>0</v>
      </c>
    </row>
    <row r="719" spans="1:6" ht="15">
      <c r="A719" s="3">
        <v>25416</v>
      </c>
      <c r="B719" t="s">
        <v>41</v>
      </c>
      <c r="C719" s="11">
        <v>230</v>
      </c>
      <c r="D719" s="11">
        <v>1300</v>
      </c>
      <c r="E719" s="11">
        <v>880</v>
      </c>
      <c r="F719" s="11">
        <v>420</v>
      </c>
    </row>
    <row r="720" spans="1:6" ht="15">
      <c r="A720" s="3">
        <v>25416</v>
      </c>
      <c r="B720" t="s">
        <v>40</v>
      </c>
      <c r="C720" s="11">
        <v>0</v>
      </c>
      <c r="D720" s="11">
        <v>0</v>
      </c>
      <c r="E720" s="11">
        <v>0</v>
      </c>
      <c r="F720" s="11">
        <v>0</v>
      </c>
    </row>
    <row r="721" spans="1:6" ht="15">
      <c r="A721" s="3">
        <v>25416</v>
      </c>
      <c r="B721" t="s">
        <v>39</v>
      </c>
      <c r="C721" s="11">
        <v>3100</v>
      </c>
      <c r="D721" s="11">
        <v>18400</v>
      </c>
      <c r="E721" s="11">
        <v>12400</v>
      </c>
      <c r="F721" s="11">
        <v>6000</v>
      </c>
    </row>
    <row r="722" spans="1:6" ht="15">
      <c r="A722" s="3">
        <v>25416</v>
      </c>
      <c r="B722" t="s">
        <v>38</v>
      </c>
      <c r="C722" s="11">
        <v>0</v>
      </c>
      <c r="D722" s="11">
        <v>0</v>
      </c>
      <c r="E722" s="11">
        <v>0</v>
      </c>
      <c r="F722" s="11">
        <v>0</v>
      </c>
    </row>
    <row r="723" spans="1:6" ht="15">
      <c r="A723" s="3">
        <v>25416</v>
      </c>
      <c r="B723" t="s">
        <v>37</v>
      </c>
      <c r="C723" s="11">
        <v>0</v>
      </c>
      <c r="D723" s="11">
        <v>0</v>
      </c>
      <c r="E723" s="11">
        <v>0</v>
      </c>
      <c r="F723" s="11">
        <v>0</v>
      </c>
    </row>
    <row r="724" spans="1:6" ht="15">
      <c r="A724" s="3">
        <v>25416</v>
      </c>
      <c r="B724" t="s">
        <v>36</v>
      </c>
      <c r="C724" s="11">
        <v>230</v>
      </c>
      <c r="D724" s="11">
        <v>1400</v>
      </c>
      <c r="E724" s="11">
        <v>900</v>
      </c>
      <c r="F724" s="11">
        <v>500</v>
      </c>
    </row>
    <row r="725" spans="1:6" ht="15">
      <c r="A725" s="3">
        <v>25416</v>
      </c>
      <c r="B725" t="s">
        <v>35</v>
      </c>
      <c r="C725" s="11">
        <v>0</v>
      </c>
      <c r="D725" s="11">
        <v>0</v>
      </c>
      <c r="E725" s="11">
        <v>0</v>
      </c>
      <c r="F725" s="11">
        <v>0</v>
      </c>
    </row>
    <row r="726" spans="1:6" ht="15">
      <c r="A726" s="3">
        <v>25416</v>
      </c>
      <c r="B726" t="s">
        <v>34</v>
      </c>
      <c r="C726" s="11">
        <v>0</v>
      </c>
      <c r="D726" s="11">
        <v>0</v>
      </c>
      <c r="E726" s="11">
        <v>0</v>
      </c>
      <c r="F726" s="11">
        <v>0</v>
      </c>
    </row>
    <row r="727" spans="1:6" ht="15">
      <c r="A727" s="3">
        <v>25416</v>
      </c>
      <c r="B727" t="s">
        <v>33</v>
      </c>
      <c r="C727" s="11">
        <v>37</v>
      </c>
      <c r="D727" s="11">
        <v>240</v>
      </c>
      <c r="E727" s="11">
        <v>160</v>
      </c>
      <c r="F727" s="11">
        <v>80</v>
      </c>
    </row>
    <row r="728" spans="1:6" ht="15">
      <c r="A728" s="3">
        <v>25416</v>
      </c>
      <c r="B728" t="s">
        <v>32</v>
      </c>
      <c r="C728" s="11">
        <v>180</v>
      </c>
      <c r="D728" s="11">
        <v>1000</v>
      </c>
      <c r="E728" s="11">
        <v>660</v>
      </c>
      <c r="F728" s="11">
        <v>340</v>
      </c>
    </row>
    <row r="729" spans="1:6" ht="15">
      <c r="A729" s="3">
        <v>25416</v>
      </c>
      <c r="B729" t="s">
        <v>31</v>
      </c>
      <c r="C729" s="11">
        <v>800</v>
      </c>
      <c r="D729" s="11">
        <v>4500</v>
      </c>
      <c r="E729" s="11">
        <v>3000</v>
      </c>
      <c r="F729" s="11">
        <v>1500</v>
      </c>
    </row>
    <row r="730" spans="1:6" ht="15">
      <c r="A730" s="3">
        <v>25416</v>
      </c>
      <c r="B730" t="s">
        <v>30</v>
      </c>
      <c r="C730" s="11">
        <v>1300</v>
      </c>
      <c r="D730" s="11">
        <v>8000</v>
      </c>
      <c r="E730" s="11">
        <v>5300</v>
      </c>
      <c r="F730" s="11">
        <v>2700</v>
      </c>
    </row>
    <row r="731" spans="1:6" ht="15">
      <c r="A731" s="3">
        <v>25416</v>
      </c>
      <c r="B731" t="s">
        <v>29</v>
      </c>
      <c r="C731" s="11">
        <v>0</v>
      </c>
      <c r="D731" s="11">
        <v>0</v>
      </c>
      <c r="E731" s="11">
        <v>0</v>
      </c>
      <c r="F731" s="11">
        <v>0</v>
      </c>
    </row>
    <row r="732" spans="1:6" ht="15">
      <c r="A732" s="3">
        <v>25416</v>
      </c>
      <c r="B732" t="s">
        <v>28</v>
      </c>
      <c r="C732" s="11">
        <v>0</v>
      </c>
      <c r="D732" s="11">
        <v>0</v>
      </c>
      <c r="E732" s="11">
        <v>0</v>
      </c>
      <c r="F732" s="11">
        <v>0</v>
      </c>
    </row>
    <row r="733" spans="1:6" ht="15">
      <c r="A733" s="3">
        <v>25416</v>
      </c>
      <c r="B733" t="s">
        <v>27</v>
      </c>
      <c r="C733" s="11">
        <v>91</v>
      </c>
      <c r="D733" s="11">
        <v>600</v>
      </c>
      <c r="E733" s="11">
        <v>420</v>
      </c>
      <c r="F733" s="11">
        <v>180</v>
      </c>
    </row>
    <row r="734" spans="1:6" ht="15">
      <c r="A734" s="3">
        <v>25416</v>
      </c>
      <c r="B734" t="s">
        <v>26</v>
      </c>
      <c r="C734" s="11">
        <v>0</v>
      </c>
      <c r="D734" s="11">
        <v>0</v>
      </c>
      <c r="E734" s="11">
        <v>0</v>
      </c>
      <c r="F734" s="11">
        <v>0</v>
      </c>
    </row>
    <row r="735" spans="1:6" ht="15">
      <c r="A735" s="3">
        <v>25416</v>
      </c>
      <c r="B735" t="s">
        <v>25</v>
      </c>
      <c r="C735" s="11">
        <v>54</v>
      </c>
      <c r="D735" s="11">
        <v>340</v>
      </c>
      <c r="E735" s="11">
        <v>240</v>
      </c>
      <c r="F735" s="11">
        <v>100</v>
      </c>
    </row>
    <row r="736" spans="1:6" ht="15">
      <c r="A736" s="3">
        <v>25416</v>
      </c>
      <c r="B736" t="s">
        <v>24</v>
      </c>
      <c r="C736" s="11">
        <v>0</v>
      </c>
      <c r="D736" s="11">
        <v>0</v>
      </c>
      <c r="E736" s="11">
        <v>0</v>
      </c>
      <c r="F736" s="11">
        <v>0</v>
      </c>
    </row>
    <row r="737" spans="1:6" ht="15">
      <c r="A737" s="3">
        <v>25416</v>
      </c>
      <c r="B737" t="s">
        <v>23</v>
      </c>
      <c r="C737" s="11">
        <v>0</v>
      </c>
      <c r="D737" s="11">
        <v>0</v>
      </c>
      <c r="E737" s="11">
        <v>0</v>
      </c>
      <c r="F737" s="11">
        <v>0</v>
      </c>
    </row>
    <row r="738" spans="1:6" ht="15">
      <c r="A738" s="3">
        <v>25416</v>
      </c>
      <c r="B738" t="s">
        <v>22</v>
      </c>
      <c r="C738" s="11">
        <v>3100</v>
      </c>
      <c r="D738" s="11">
        <v>17800</v>
      </c>
      <c r="E738" s="11">
        <v>11800</v>
      </c>
      <c r="F738" s="11">
        <v>6000</v>
      </c>
    </row>
    <row r="739" spans="1:6" ht="15">
      <c r="A739" s="3">
        <v>25416</v>
      </c>
      <c r="B739" t="s">
        <v>21</v>
      </c>
      <c r="C739" s="11">
        <v>0</v>
      </c>
      <c r="D739" s="11">
        <v>0</v>
      </c>
      <c r="E739" s="11">
        <v>0</v>
      </c>
      <c r="F739" s="11">
        <v>0</v>
      </c>
    </row>
    <row r="740" spans="1:6" ht="15">
      <c r="A740" s="3">
        <v>25416</v>
      </c>
      <c r="B740" t="s">
        <v>20</v>
      </c>
      <c r="C740" s="11">
        <v>13200</v>
      </c>
      <c r="D740" s="11">
        <v>72300</v>
      </c>
      <c r="E740" s="11">
        <v>46400</v>
      </c>
      <c r="F740" s="11">
        <v>25900</v>
      </c>
    </row>
    <row r="741" spans="1:6" ht="15">
      <c r="A741" s="3">
        <v>25416</v>
      </c>
      <c r="B741" t="s">
        <v>19</v>
      </c>
      <c r="C741" s="11">
        <v>0</v>
      </c>
      <c r="D741" s="11">
        <v>0</v>
      </c>
      <c r="E741" s="11">
        <v>0</v>
      </c>
      <c r="F741" s="11">
        <v>0</v>
      </c>
    </row>
    <row r="742" spans="1:6" ht="15">
      <c r="A742" s="3">
        <v>25416</v>
      </c>
      <c r="B742" t="s">
        <v>18</v>
      </c>
      <c r="C742" s="11">
        <v>0</v>
      </c>
      <c r="D742" s="11">
        <v>0</v>
      </c>
      <c r="E742" s="11">
        <v>0</v>
      </c>
      <c r="F742" s="11">
        <v>0</v>
      </c>
    </row>
    <row r="743" spans="1:6" ht="15">
      <c r="A743" s="3">
        <v>25416</v>
      </c>
      <c r="B743" t="s">
        <v>17</v>
      </c>
      <c r="C743" s="11">
        <v>1900</v>
      </c>
      <c r="D743" s="11">
        <v>11000</v>
      </c>
      <c r="E743" s="11">
        <v>7300</v>
      </c>
      <c r="F743" s="11">
        <v>3700</v>
      </c>
    </row>
    <row r="744" spans="1:6" ht="15">
      <c r="A744" s="3">
        <v>25416</v>
      </c>
      <c r="B744" t="s">
        <v>16</v>
      </c>
      <c r="C744" s="11">
        <v>260</v>
      </c>
      <c r="D744" s="11">
        <v>1600</v>
      </c>
      <c r="E744" s="11">
        <v>1100</v>
      </c>
      <c r="F744" s="11">
        <v>500</v>
      </c>
    </row>
    <row r="745" spans="1:6" ht="15">
      <c r="A745" s="3">
        <v>25416</v>
      </c>
      <c r="B745" t="s">
        <v>15</v>
      </c>
      <c r="C745" s="11">
        <v>1800</v>
      </c>
      <c r="D745" s="11">
        <v>8900</v>
      </c>
      <c r="E745" s="11">
        <v>5400</v>
      </c>
      <c r="F745" s="11">
        <v>3500</v>
      </c>
    </row>
    <row r="746" spans="1:6" ht="15">
      <c r="A746" s="3">
        <v>25416</v>
      </c>
      <c r="B746" t="s">
        <v>14</v>
      </c>
      <c r="C746" s="11">
        <v>2100</v>
      </c>
      <c r="D746" s="11">
        <v>11900</v>
      </c>
      <c r="E746" s="11">
        <v>7700</v>
      </c>
      <c r="F746" s="11">
        <v>4200</v>
      </c>
    </row>
    <row r="747" spans="1:6" ht="15">
      <c r="A747" s="3">
        <v>25416</v>
      </c>
      <c r="B747" t="s">
        <v>13</v>
      </c>
      <c r="C747" s="11">
        <v>0</v>
      </c>
      <c r="D747" s="11">
        <v>0</v>
      </c>
      <c r="E747" s="11">
        <v>0</v>
      </c>
      <c r="F747" s="11">
        <v>0</v>
      </c>
    </row>
    <row r="748" spans="1:6" ht="15">
      <c r="A748" s="3">
        <v>25416</v>
      </c>
      <c r="B748" t="s">
        <v>12</v>
      </c>
      <c r="C748" s="11">
        <v>290</v>
      </c>
      <c r="D748" s="11">
        <v>1600</v>
      </c>
      <c r="E748" s="11">
        <v>1000</v>
      </c>
      <c r="F748" s="11">
        <v>600</v>
      </c>
    </row>
    <row r="749" spans="1:6" ht="15">
      <c r="A749" s="3">
        <v>25416</v>
      </c>
      <c r="B749" t="s">
        <v>11</v>
      </c>
      <c r="C749" s="11">
        <v>0</v>
      </c>
      <c r="D749" s="11">
        <v>0</v>
      </c>
      <c r="E749" s="11">
        <v>0</v>
      </c>
      <c r="F749" s="11">
        <v>0</v>
      </c>
    </row>
    <row r="750" spans="1:6" ht="15">
      <c r="A750" s="3">
        <v>25416</v>
      </c>
      <c r="B750" t="s">
        <v>10</v>
      </c>
      <c r="C750" s="11">
        <v>0</v>
      </c>
      <c r="D750" s="11">
        <v>0</v>
      </c>
      <c r="E750" s="11">
        <v>0</v>
      </c>
      <c r="F750" s="11">
        <v>0</v>
      </c>
    </row>
    <row r="751" spans="1:6" ht="15">
      <c r="A751" s="3">
        <v>25416</v>
      </c>
      <c r="B751" t="s">
        <v>9</v>
      </c>
      <c r="C751" s="11">
        <v>0</v>
      </c>
      <c r="D751" s="11">
        <v>0</v>
      </c>
      <c r="E751" s="11">
        <v>0</v>
      </c>
      <c r="F751" s="11">
        <v>0</v>
      </c>
    </row>
    <row r="752" spans="1:6" ht="15">
      <c r="A752" s="3">
        <v>25416</v>
      </c>
      <c r="B752" t="s">
        <v>8</v>
      </c>
      <c r="C752" s="11">
        <v>0</v>
      </c>
      <c r="D752" s="11">
        <v>0</v>
      </c>
      <c r="E752" s="11">
        <v>0</v>
      </c>
      <c r="F752" s="11">
        <v>0</v>
      </c>
    </row>
    <row r="753" spans="1:6" ht="15">
      <c r="A753" s="3">
        <v>25416</v>
      </c>
      <c r="B753" t="s">
        <v>7</v>
      </c>
      <c r="C753" s="11">
        <v>1300</v>
      </c>
      <c r="D753" s="11">
        <v>6200</v>
      </c>
      <c r="E753" s="11">
        <v>3900</v>
      </c>
      <c r="F753" s="11">
        <v>2300</v>
      </c>
    </row>
    <row r="754" spans="1:6" ht="15">
      <c r="A754" s="3">
        <v>25416</v>
      </c>
      <c r="B754" t="s">
        <v>6</v>
      </c>
      <c r="C754" s="11">
        <v>49</v>
      </c>
      <c r="D754" s="11">
        <v>300</v>
      </c>
      <c r="E754" s="11">
        <v>190</v>
      </c>
      <c r="F754" s="11">
        <v>110</v>
      </c>
    </row>
    <row r="755" spans="1:6" ht="15">
      <c r="A755" s="3">
        <v>25416</v>
      </c>
      <c r="B755" t="s">
        <v>5</v>
      </c>
      <c r="C755" s="11">
        <v>0</v>
      </c>
      <c r="D755" s="11">
        <v>0</v>
      </c>
      <c r="E755" s="11">
        <v>0</v>
      </c>
      <c r="F755" s="11">
        <v>0</v>
      </c>
    </row>
    <row r="756" spans="1:6" ht="15">
      <c r="A756" s="3">
        <v>25416</v>
      </c>
      <c r="B756" t="s">
        <v>4</v>
      </c>
      <c r="C756" s="11">
        <v>0</v>
      </c>
      <c r="D756" s="11">
        <v>0</v>
      </c>
      <c r="E756" s="11">
        <v>0</v>
      </c>
      <c r="F756" s="11">
        <v>0</v>
      </c>
    </row>
    <row r="757" spans="1:6" ht="15">
      <c r="A757" s="3">
        <v>25416</v>
      </c>
      <c r="B757" t="s">
        <v>3</v>
      </c>
      <c r="C757" s="11">
        <v>940</v>
      </c>
      <c r="D757" s="11">
        <v>4200</v>
      </c>
      <c r="E757" s="11">
        <v>2500</v>
      </c>
      <c r="F757" s="11">
        <v>1700</v>
      </c>
    </row>
    <row r="758" spans="1:6" ht="15">
      <c r="A758" s="3">
        <v>25416</v>
      </c>
      <c r="B758" t="s">
        <v>2</v>
      </c>
      <c r="C758" s="11">
        <v>4000</v>
      </c>
      <c r="D758" s="11">
        <v>22100</v>
      </c>
      <c r="E758" s="11">
        <v>14600</v>
      </c>
      <c r="F758" s="11">
        <v>7500</v>
      </c>
    </row>
    <row r="759" spans="1:6" ht="15">
      <c r="A759" s="3">
        <v>25416</v>
      </c>
      <c r="B759" t="s">
        <v>1</v>
      </c>
      <c r="C759" s="11">
        <v>980</v>
      </c>
      <c r="D759" s="11">
        <v>5400</v>
      </c>
      <c r="E759" s="11">
        <v>3500</v>
      </c>
      <c r="F759" s="11">
        <v>1900</v>
      </c>
    </row>
    <row r="760" spans="1:6" ht="15">
      <c r="A760" s="3">
        <v>25416</v>
      </c>
      <c r="B760" t="s">
        <v>0</v>
      </c>
      <c r="C760" s="11">
        <v>0</v>
      </c>
      <c r="D760" s="11">
        <v>0</v>
      </c>
      <c r="E760" s="11">
        <v>0</v>
      </c>
      <c r="F760" s="11">
        <v>0</v>
      </c>
    </row>
    <row r="761" spans="1:6" ht="15">
      <c r="A761" s="3">
        <v>25447</v>
      </c>
      <c r="B761" t="s">
        <v>53</v>
      </c>
      <c r="C761" s="11">
        <v>0</v>
      </c>
      <c r="D761" s="11">
        <v>0</v>
      </c>
      <c r="E761" s="11">
        <v>0</v>
      </c>
      <c r="F761" s="11">
        <v>0</v>
      </c>
    </row>
    <row r="762" spans="1:6" ht="15">
      <c r="A762" s="3">
        <v>25447</v>
      </c>
      <c r="B762" t="s">
        <v>52</v>
      </c>
      <c r="C762" s="11">
        <v>0</v>
      </c>
      <c r="D762" s="11">
        <v>0</v>
      </c>
      <c r="E762" s="11">
        <v>0</v>
      </c>
      <c r="F762" s="11">
        <v>0</v>
      </c>
    </row>
    <row r="763" spans="1:6" ht="15">
      <c r="A763" s="3">
        <v>25447</v>
      </c>
      <c r="B763" t="s">
        <v>51</v>
      </c>
      <c r="C763" s="11">
        <v>0</v>
      </c>
      <c r="D763" s="11">
        <v>0</v>
      </c>
      <c r="E763" s="11">
        <v>0</v>
      </c>
      <c r="F763" s="11">
        <v>0</v>
      </c>
    </row>
    <row r="764" spans="1:6" ht="15">
      <c r="A764" s="3">
        <v>25447</v>
      </c>
      <c r="B764" t="s">
        <v>50</v>
      </c>
      <c r="C764" s="11">
        <v>0</v>
      </c>
      <c r="D764" s="11">
        <v>0</v>
      </c>
      <c r="E764" s="11">
        <v>0</v>
      </c>
      <c r="F764" s="11">
        <v>0</v>
      </c>
    </row>
    <row r="765" spans="1:6" ht="15">
      <c r="A765" s="3">
        <v>25447</v>
      </c>
      <c r="B765" t="s">
        <v>49</v>
      </c>
      <c r="C765" s="11">
        <v>25300</v>
      </c>
      <c r="D765" s="11">
        <v>132000</v>
      </c>
      <c r="E765" s="11">
        <v>84300</v>
      </c>
      <c r="F765" s="11">
        <v>47700</v>
      </c>
    </row>
    <row r="766" spans="1:6" ht="15">
      <c r="A766" s="3">
        <v>25447</v>
      </c>
      <c r="B766" t="s">
        <v>48</v>
      </c>
      <c r="C766" s="11">
        <v>550</v>
      </c>
      <c r="D766" s="11">
        <v>3100</v>
      </c>
      <c r="E766" s="11">
        <v>2100</v>
      </c>
      <c r="F766" s="11">
        <v>1000</v>
      </c>
    </row>
    <row r="767" spans="1:6" ht="15">
      <c r="A767" s="3">
        <v>25447</v>
      </c>
      <c r="B767" t="s">
        <v>47</v>
      </c>
      <c r="C767" s="11">
        <v>0</v>
      </c>
      <c r="D767" s="11">
        <v>0</v>
      </c>
      <c r="E767" s="11">
        <v>0</v>
      </c>
      <c r="F767" s="11">
        <v>0</v>
      </c>
    </row>
    <row r="768" spans="1:6" ht="15">
      <c r="A768" s="3">
        <v>25447</v>
      </c>
      <c r="B768" t="s">
        <v>46</v>
      </c>
      <c r="C768" s="11">
        <v>41</v>
      </c>
      <c r="D768" s="11">
        <v>280</v>
      </c>
      <c r="E768" s="11">
        <v>200</v>
      </c>
      <c r="F768" s="11">
        <v>80</v>
      </c>
    </row>
    <row r="769" spans="1:6" ht="15">
      <c r="A769" s="3">
        <v>25447</v>
      </c>
      <c r="B769" t="s">
        <v>45</v>
      </c>
      <c r="C769" s="11">
        <v>0</v>
      </c>
      <c r="D769" s="11">
        <v>0</v>
      </c>
      <c r="E769" s="11">
        <v>0</v>
      </c>
      <c r="F769" s="11">
        <v>0</v>
      </c>
    </row>
    <row r="770" spans="1:6" ht="15">
      <c r="A770" s="3">
        <v>25447</v>
      </c>
      <c r="B770" t="s">
        <v>44</v>
      </c>
      <c r="C770" s="11">
        <v>0</v>
      </c>
      <c r="D770" s="11">
        <v>0</v>
      </c>
      <c r="E770" s="11">
        <v>0</v>
      </c>
      <c r="F770" s="11">
        <v>0</v>
      </c>
    </row>
    <row r="771" spans="1:6" ht="15">
      <c r="A771" s="3">
        <v>25447</v>
      </c>
      <c r="B771" t="s">
        <v>43</v>
      </c>
      <c r="C771" s="11">
        <v>0</v>
      </c>
      <c r="D771" s="11">
        <v>0</v>
      </c>
      <c r="E771" s="11">
        <v>0</v>
      </c>
      <c r="F771" s="11">
        <v>0</v>
      </c>
    </row>
    <row r="772" spans="1:6" ht="15">
      <c r="A772" s="3">
        <v>25447</v>
      </c>
      <c r="B772" t="s">
        <v>42</v>
      </c>
      <c r="C772" s="11">
        <v>0</v>
      </c>
      <c r="D772" s="11">
        <v>0</v>
      </c>
      <c r="E772" s="11">
        <v>0</v>
      </c>
      <c r="F772" s="11">
        <v>0</v>
      </c>
    </row>
    <row r="773" spans="1:6" ht="15">
      <c r="A773" s="3">
        <v>25447</v>
      </c>
      <c r="B773" t="s">
        <v>41</v>
      </c>
      <c r="C773" s="11">
        <v>230</v>
      </c>
      <c r="D773" s="11">
        <v>1400</v>
      </c>
      <c r="E773" s="11">
        <v>910</v>
      </c>
      <c r="F773" s="11">
        <v>490</v>
      </c>
    </row>
    <row r="774" spans="1:6" ht="15">
      <c r="A774" s="3">
        <v>25447</v>
      </c>
      <c r="B774" t="s">
        <v>40</v>
      </c>
      <c r="C774" s="11">
        <v>0</v>
      </c>
      <c r="D774" s="11">
        <v>0</v>
      </c>
      <c r="E774" s="11">
        <v>0</v>
      </c>
      <c r="F774" s="11">
        <v>0</v>
      </c>
    </row>
    <row r="775" spans="1:6" ht="15">
      <c r="A775" s="3">
        <v>25447</v>
      </c>
      <c r="B775" t="s">
        <v>39</v>
      </c>
      <c r="C775" s="11">
        <v>3100</v>
      </c>
      <c r="D775" s="11">
        <v>18500</v>
      </c>
      <c r="E775" s="11">
        <v>12500</v>
      </c>
      <c r="F775" s="11">
        <v>6000</v>
      </c>
    </row>
    <row r="776" spans="1:6" ht="15">
      <c r="A776" s="3">
        <v>25447</v>
      </c>
      <c r="B776" t="s">
        <v>38</v>
      </c>
      <c r="C776" s="11">
        <v>0</v>
      </c>
      <c r="D776" s="11">
        <v>0</v>
      </c>
      <c r="E776" s="11">
        <v>0</v>
      </c>
      <c r="F776" s="11">
        <v>0</v>
      </c>
    </row>
    <row r="777" spans="1:6" ht="15">
      <c r="A777" s="3">
        <v>25447</v>
      </c>
      <c r="B777" t="s">
        <v>37</v>
      </c>
      <c r="C777" s="11">
        <v>0</v>
      </c>
      <c r="D777" s="11">
        <v>0</v>
      </c>
      <c r="E777" s="11">
        <v>0</v>
      </c>
      <c r="F777" s="11">
        <v>0</v>
      </c>
    </row>
    <row r="778" spans="1:6" ht="15">
      <c r="A778" s="3">
        <v>25447</v>
      </c>
      <c r="B778" t="s">
        <v>36</v>
      </c>
      <c r="C778" s="11">
        <v>230</v>
      </c>
      <c r="D778" s="11">
        <v>1400</v>
      </c>
      <c r="E778" s="11">
        <v>900</v>
      </c>
      <c r="F778" s="11">
        <v>500</v>
      </c>
    </row>
    <row r="779" spans="1:6" ht="15">
      <c r="A779" s="3">
        <v>25447</v>
      </c>
      <c r="B779" t="s">
        <v>35</v>
      </c>
      <c r="C779" s="11">
        <v>0</v>
      </c>
      <c r="D779" s="11">
        <v>0</v>
      </c>
      <c r="E779" s="11">
        <v>0</v>
      </c>
      <c r="F779" s="11">
        <v>0</v>
      </c>
    </row>
    <row r="780" spans="1:6" ht="15">
      <c r="A780" s="3">
        <v>25447</v>
      </c>
      <c r="B780" t="s">
        <v>34</v>
      </c>
      <c r="C780" s="11">
        <v>0</v>
      </c>
      <c r="D780" s="11">
        <v>0</v>
      </c>
      <c r="E780" s="11">
        <v>0</v>
      </c>
      <c r="F780" s="11">
        <v>0</v>
      </c>
    </row>
    <row r="781" spans="1:6" ht="15">
      <c r="A781" s="3">
        <v>25447</v>
      </c>
      <c r="B781" t="s">
        <v>33</v>
      </c>
      <c r="C781" s="11">
        <v>34</v>
      </c>
      <c r="D781" s="11">
        <v>210</v>
      </c>
      <c r="E781" s="11">
        <v>150</v>
      </c>
      <c r="F781" s="11">
        <v>60</v>
      </c>
    </row>
    <row r="782" spans="1:6" ht="15">
      <c r="A782" s="3">
        <v>25447</v>
      </c>
      <c r="B782" t="s">
        <v>32</v>
      </c>
      <c r="C782" s="11">
        <v>170</v>
      </c>
      <c r="D782" s="11">
        <v>960</v>
      </c>
      <c r="E782" s="11">
        <v>630</v>
      </c>
      <c r="F782" s="11">
        <v>330</v>
      </c>
    </row>
    <row r="783" spans="1:6" ht="15">
      <c r="A783" s="3">
        <v>25447</v>
      </c>
      <c r="B783" t="s">
        <v>31</v>
      </c>
      <c r="C783" s="11">
        <v>820</v>
      </c>
      <c r="D783" s="11">
        <v>4600</v>
      </c>
      <c r="E783" s="11">
        <v>3100</v>
      </c>
      <c r="F783" s="11">
        <v>1500</v>
      </c>
    </row>
    <row r="784" spans="1:6" ht="15">
      <c r="A784" s="3">
        <v>25447</v>
      </c>
      <c r="B784" t="s">
        <v>30</v>
      </c>
      <c r="C784" s="11">
        <v>950</v>
      </c>
      <c r="D784" s="11">
        <v>5800</v>
      </c>
      <c r="E784" s="11">
        <v>3900</v>
      </c>
      <c r="F784" s="11">
        <v>1900</v>
      </c>
    </row>
    <row r="785" spans="1:6" ht="15">
      <c r="A785" s="3">
        <v>25447</v>
      </c>
      <c r="B785" t="s">
        <v>29</v>
      </c>
      <c r="C785" s="11">
        <v>0</v>
      </c>
      <c r="D785" s="11">
        <v>0</v>
      </c>
      <c r="E785" s="11">
        <v>0</v>
      </c>
      <c r="F785" s="11">
        <v>0</v>
      </c>
    </row>
    <row r="786" spans="1:6" ht="15">
      <c r="A786" s="3">
        <v>25447</v>
      </c>
      <c r="B786" t="s">
        <v>28</v>
      </c>
      <c r="C786" s="11">
        <v>0</v>
      </c>
      <c r="D786" s="11">
        <v>0</v>
      </c>
      <c r="E786" s="11">
        <v>0</v>
      </c>
      <c r="F786" s="11">
        <v>0</v>
      </c>
    </row>
    <row r="787" spans="1:6" ht="15">
      <c r="A787" s="3">
        <v>25447</v>
      </c>
      <c r="B787" t="s">
        <v>27</v>
      </c>
      <c r="C787" s="11">
        <v>91</v>
      </c>
      <c r="D787" s="11">
        <v>600</v>
      </c>
      <c r="E787" s="11">
        <v>420</v>
      </c>
      <c r="F787" s="11">
        <v>180</v>
      </c>
    </row>
    <row r="788" spans="1:6" ht="15">
      <c r="A788" s="3">
        <v>25447</v>
      </c>
      <c r="B788" t="s">
        <v>26</v>
      </c>
      <c r="C788" s="11">
        <v>0</v>
      </c>
      <c r="D788" s="11">
        <v>0</v>
      </c>
      <c r="E788" s="11">
        <v>0</v>
      </c>
      <c r="F788" s="11">
        <v>0</v>
      </c>
    </row>
    <row r="789" spans="1:6" ht="15">
      <c r="A789" s="3">
        <v>25447</v>
      </c>
      <c r="B789" t="s">
        <v>25</v>
      </c>
      <c r="C789" s="11">
        <v>60</v>
      </c>
      <c r="D789" s="11">
        <v>370</v>
      </c>
      <c r="E789" s="11">
        <v>260</v>
      </c>
      <c r="F789" s="11">
        <v>110</v>
      </c>
    </row>
    <row r="790" spans="1:6" ht="15">
      <c r="A790" s="3">
        <v>25447</v>
      </c>
      <c r="B790" t="s">
        <v>24</v>
      </c>
      <c r="C790" s="11">
        <v>0</v>
      </c>
      <c r="D790" s="11">
        <v>0</v>
      </c>
      <c r="E790" s="11">
        <v>0</v>
      </c>
      <c r="F790" s="11">
        <v>0</v>
      </c>
    </row>
    <row r="791" spans="1:6" ht="15">
      <c r="A791" s="3">
        <v>25447</v>
      </c>
      <c r="B791" t="s">
        <v>23</v>
      </c>
      <c r="C791" s="11">
        <v>0</v>
      </c>
      <c r="D791" s="11">
        <v>0</v>
      </c>
      <c r="E791" s="11">
        <v>0</v>
      </c>
      <c r="F791" s="11">
        <v>0</v>
      </c>
    </row>
    <row r="792" spans="1:6" ht="15">
      <c r="A792" s="3">
        <v>25447</v>
      </c>
      <c r="B792" t="s">
        <v>22</v>
      </c>
      <c r="C792" s="11">
        <v>3200</v>
      </c>
      <c r="D792" s="11">
        <v>17900</v>
      </c>
      <c r="E792" s="11">
        <v>11980</v>
      </c>
      <c r="F792" s="11">
        <v>5920</v>
      </c>
    </row>
    <row r="793" spans="1:6" ht="15">
      <c r="A793" s="3">
        <v>25447</v>
      </c>
      <c r="B793" t="s">
        <v>21</v>
      </c>
      <c r="C793" s="11">
        <v>0</v>
      </c>
      <c r="D793" s="11">
        <v>0</v>
      </c>
      <c r="E793" s="11">
        <v>0</v>
      </c>
      <c r="F793" s="11">
        <v>0</v>
      </c>
    </row>
    <row r="794" spans="1:6" ht="15">
      <c r="A794" s="3">
        <v>25447</v>
      </c>
      <c r="B794" t="s">
        <v>20</v>
      </c>
      <c r="C794" s="11">
        <v>11600</v>
      </c>
      <c r="D794" s="11">
        <v>64500</v>
      </c>
      <c r="E794" s="11">
        <v>41700</v>
      </c>
      <c r="F794" s="11">
        <v>22800</v>
      </c>
    </row>
    <row r="795" spans="1:6" ht="15">
      <c r="A795" s="3">
        <v>25447</v>
      </c>
      <c r="B795" t="s">
        <v>19</v>
      </c>
      <c r="C795" s="11">
        <v>0</v>
      </c>
      <c r="D795" s="11">
        <v>0</v>
      </c>
      <c r="E795" s="11">
        <v>0</v>
      </c>
      <c r="F795" s="11">
        <v>0</v>
      </c>
    </row>
    <row r="796" spans="1:6" ht="15">
      <c r="A796" s="3">
        <v>25447</v>
      </c>
      <c r="B796" t="s">
        <v>18</v>
      </c>
      <c r="C796" s="11">
        <v>0</v>
      </c>
      <c r="D796" s="11">
        <v>0</v>
      </c>
      <c r="E796" s="11">
        <v>0</v>
      </c>
      <c r="F796" s="11">
        <v>0</v>
      </c>
    </row>
    <row r="797" spans="1:6" ht="15">
      <c r="A797" s="3">
        <v>25447</v>
      </c>
      <c r="B797" t="s">
        <v>17</v>
      </c>
      <c r="C797" s="11">
        <v>1800</v>
      </c>
      <c r="D797" s="11">
        <v>10800</v>
      </c>
      <c r="E797" s="11">
        <v>7200</v>
      </c>
      <c r="F797" s="11">
        <v>3600</v>
      </c>
    </row>
    <row r="798" spans="1:6" ht="15">
      <c r="A798" s="3">
        <v>25447</v>
      </c>
      <c r="B798" t="s">
        <v>16</v>
      </c>
      <c r="C798" s="11">
        <v>240</v>
      </c>
      <c r="D798" s="11">
        <v>1400</v>
      </c>
      <c r="E798" s="11">
        <v>1000</v>
      </c>
      <c r="F798" s="11">
        <v>400</v>
      </c>
    </row>
    <row r="799" spans="1:6" ht="15">
      <c r="A799" s="3">
        <v>25447</v>
      </c>
      <c r="B799" t="s">
        <v>15</v>
      </c>
      <c r="C799" s="11">
        <v>2000</v>
      </c>
      <c r="D799" s="11">
        <v>10200</v>
      </c>
      <c r="E799" s="11">
        <v>6200</v>
      </c>
      <c r="F799" s="11">
        <v>4000</v>
      </c>
    </row>
    <row r="800" spans="1:6" ht="15">
      <c r="A800" s="3">
        <v>25447</v>
      </c>
      <c r="B800" t="s">
        <v>14</v>
      </c>
      <c r="C800" s="11">
        <v>2000</v>
      </c>
      <c r="D800" s="11">
        <v>11400</v>
      </c>
      <c r="E800" s="11">
        <v>7400</v>
      </c>
      <c r="F800" s="11">
        <v>4000</v>
      </c>
    </row>
    <row r="801" spans="1:6" ht="15">
      <c r="A801" s="3">
        <v>25447</v>
      </c>
      <c r="B801" t="s">
        <v>13</v>
      </c>
      <c r="C801" s="11">
        <v>0</v>
      </c>
      <c r="D801" s="11">
        <v>0</v>
      </c>
      <c r="E801" s="11">
        <v>0</v>
      </c>
      <c r="F801" s="11">
        <v>0</v>
      </c>
    </row>
    <row r="802" spans="1:6" ht="15">
      <c r="A802" s="3">
        <v>25447</v>
      </c>
      <c r="B802" t="s">
        <v>12</v>
      </c>
      <c r="C802" s="11">
        <v>270</v>
      </c>
      <c r="D802" s="11">
        <v>1500</v>
      </c>
      <c r="E802" s="11">
        <v>970</v>
      </c>
      <c r="F802" s="11">
        <v>530</v>
      </c>
    </row>
    <row r="803" spans="1:6" ht="15">
      <c r="A803" s="3">
        <v>25447</v>
      </c>
      <c r="B803" t="s">
        <v>11</v>
      </c>
      <c r="C803" s="11">
        <v>0</v>
      </c>
      <c r="D803" s="11">
        <v>0</v>
      </c>
      <c r="E803" s="11">
        <v>0</v>
      </c>
      <c r="F803" s="11">
        <v>0</v>
      </c>
    </row>
    <row r="804" spans="1:6" ht="15">
      <c r="A804" s="3">
        <v>25447</v>
      </c>
      <c r="B804" t="s">
        <v>10</v>
      </c>
      <c r="C804" s="11">
        <v>0</v>
      </c>
      <c r="D804" s="11">
        <v>0</v>
      </c>
      <c r="E804" s="11">
        <v>0</v>
      </c>
      <c r="F804" s="11">
        <v>0</v>
      </c>
    </row>
    <row r="805" spans="1:6" ht="15">
      <c r="A805" s="3">
        <v>25447</v>
      </c>
      <c r="B805" t="s">
        <v>9</v>
      </c>
      <c r="C805" s="11">
        <v>0</v>
      </c>
      <c r="D805" s="11">
        <v>0</v>
      </c>
      <c r="E805" s="11">
        <v>0</v>
      </c>
      <c r="F805" s="11">
        <v>0</v>
      </c>
    </row>
    <row r="806" spans="1:6" ht="15">
      <c r="A806" s="3">
        <v>25447</v>
      </c>
      <c r="B806" t="s">
        <v>8</v>
      </c>
      <c r="C806" s="11">
        <v>0</v>
      </c>
      <c r="D806" s="11">
        <v>0</v>
      </c>
      <c r="E806" s="11">
        <v>0</v>
      </c>
      <c r="F806" s="11">
        <v>0</v>
      </c>
    </row>
    <row r="807" spans="1:6" ht="15">
      <c r="A807" s="3">
        <v>25447</v>
      </c>
      <c r="B807" t="s">
        <v>7</v>
      </c>
      <c r="C807" s="11">
        <v>1200</v>
      </c>
      <c r="D807" s="11">
        <v>5900</v>
      </c>
      <c r="E807" s="11">
        <v>3700</v>
      </c>
      <c r="F807" s="11">
        <v>2200</v>
      </c>
    </row>
    <row r="808" spans="1:6" ht="15">
      <c r="A808" s="3">
        <v>25447</v>
      </c>
      <c r="B808" t="s">
        <v>6</v>
      </c>
      <c r="C808" s="11">
        <v>50</v>
      </c>
      <c r="D808" s="11">
        <v>300</v>
      </c>
      <c r="E808" s="11">
        <v>200</v>
      </c>
      <c r="F808" s="11">
        <v>100</v>
      </c>
    </row>
    <row r="809" spans="1:6" ht="15">
      <c r="A809" s="3">
        <v>25447</v>
      </c>
      <c r="B809" t="s">
        <v>5</v>
      </c>
      <c r="C809" s="11">
        <v>0</v>
      </c>
      <c r="D809" s="11">
        <v>0</v>
      </c>
      <c r="E809" s="11">
        <v>0</v>
      </c>
      <c r="F809" s="11">
        <v>0</v>
      </c>
    </row>
    <row r="810" spans="1:6" ht="15">
      <c r="A810" s="3">
        <v>25447</v>
      </c>
      <c r="B810" t="s">
        <v>4</v>
      </c>
      <c r="C810" s="11">
        <v>0</v>
      </c>
      <c r="D810" s="11">
        <v>0</v>
      </c>
      <c r="E810" s="11">
        <v>0</v>
      </c>
      <c r="F810" s="11">
        <v>0</v>
      </c>
    </row>
    <row r="811" spans="1:6" ht="15">
      <c r="A811" s="3">
        <v>25447</v>
      </c>
      <c r="B811" t="s">
        <v>3</v>
      </c>
      <c r="C811" s="11">
        <v>1000</v>
      </c>
      <c r="D811" s="11">
        <v>4700</v>
      </c>
      <c r="E811" s="11">
        <v>2800</v>
      </c>
      <c r="F811" s="11">
        <v>1900</v>
      </c>
    </row>
    <row r="812" spans="1:6" ht="15">
      <c r="A812" s="3">
        <v>25447</v>
      </c>
      <c r="B812" t="s">
        <v>2</v>
      </c>
      <c r="C812" s="11">
        <v>3700</v>
      </c>
      <c r="D812" s="11">
        <v>20700</v>
      </c>
      <c r="E812" s="11">
        <v>13600</v>
      </c>
      <c r="F812" s="11">
        <v>7100</v>
      </c>
    </row>
    <row r="813" spans="1:6" ht="15">
      <c r="A813" s="3">
        <v>25447</v>
      </c>
      <c r="B813" t="s">
        <v>1</v>
      </c>
      <c r="C813" s="11">
        <v>0</v>
      </c>
      <c r="D813" s="11">
        <v>0</v>
      </c>
      <c r="E813" s="11">
        <v>0</v>
      </c>
      <c r="F813" s="11">
        <v>0</v>
      </c>
    </row>
    <row r="814" spans="1:6" ht="15">
      <c r="A814" s="3">
        <v>25447</v>
      </c>
      <c r="B814" t="s">
        <v>0</v>
      </c>
      <c r="C814" s="11">
        <v>0</v>
      </c>
      <c r="D814" s="11">
        <v>0</v>
      </c>
      <c r="E814" s="11">
        <v>0</v>
      </c>
      <c r="F814" s="11">
        <v>0</v>
      </c>
    </row>
    <row r="815" spans="1:6" ht="15">
      <c r="A815" s="3">
        <v>25477</v>
      </c>
      <c r="B815" t="s">
        <v>53</v>
      </c>
      <c r="C815" s="11">
        <v>0</v>
      </c>
      <c r="D815" s="11">
        <v>0</v>
      </c>
      <c r="E815" s="11">
        <v>0</v>
      </c>
      <c r="F815" s="11">
        <v>0</v>
      </c>
    </row>
    <row r="816" spans="1:6" ht="15">
      <c r="A816" s="3">
        <v>25477</v>
      </c>
      <c r="B816" t="s">
        <v>52</v>
      </c>
      <c r="C816" s="11">
        <v>0</v>
      </c>
      <c r="D816" s="11">
        <v>0</v>
      </c>
      <c r="E816" s="11">
        <v>0</v>
      </c>
      <c r="F816" s="11">
        <v>0</v>
      </c>
    </row>
    <row r="817" spans="1:6" ht="15">
      <c r="A817" s="3">
        <v>25477</v>
      </c>
      <c r="B817" t="s">
        <v>51</v>
      </c>
      <c r="C817" s="11">
        <v>0</v>
      </c>
      <c r="D817" s="11">
        <v>0</v>
      </c>
      <c r="E817" s="11">
        <v>0</v>
      </c>
      <c r="F817" s="11">
        <v>0</v>
      </c>
    </row>
    <row r="818" spans="1:6" ht="15">
      <c r="A818" s="3">
        <v>25477</v>
      </c>
      <c r="B818" t="s">
        <v>50</v>
      </c>
      <c r="C818" s="11">
        <v>0</v>
      </c>
      <c r="D818" s="11">
        <v>0</v>
      </c>
      <c r="E818" s="11">
        <v>0</v>
      </c>
      <c r="F818" s="11">
        <v>0</v>
      </c>
    </row>
    <row r="819" spans="1:6" ht="15">
      <c r="A819" s="3">
        <v>25477</v>
      </c>
      <c r="B819" t="s">
        <v>49</v>
      </c>
      <c r="C819" s="11">
        <v>25100</v>
      </c>
      <c r="D819" s="11">
        <v>130000</v>
      </c>
      <c r="E819" s="11">
        <v>83000</v>
      </c>
      <c r="F819" s="11">
        <v>47000</v>
      </c>
    </row>
    <row r="820" spans="1:6" ht="15">
      <c r="A820" s="3">
        <v>25477</v>
      </c>
      <c r="B820" t="s">
        <v>48</v>
      </c>
      <c r="C820" s="11">
        <v>540</v>
      </c>
      <c r="D820" s="11">
        <v>3100</v>
      </c>
      <c r="E820" s="11">
        <v>2000</v>
      </c>
      <c r="F820" s="11">
        <v>1100</v>
      </c>
    </row>
    <row r="821" spans="1:6" ht="15">
      <c r="A821" s="3">
        <v>25477</v>
      </c>
      <c r="B821" t="s">
        <v>47</v>
      </c>
      <c r="C821" s="11">
        <v>0</v>
      </c>
      <c r="D821" s="11">
        <v>0</v>
      </c>
      <c r="E821" s="11">
        <v>0</v>
      </c>
      <c r="F821" s="11">
        <v>0</v>
      </c>
    </row>
    <row r="822" spans="1:6" ht="15">
      <c r="A822" s="3">
        <v>25477</v>
      </c>
      <c r="B822" t="s">
        <v>46</v>
      </c>
      <c r="C822" s="11">
        <v>35</v>
      </c>
      <c r="D822" s="11">
        <v>250</v>
      </c>
      <c r="E822" s="11">
        <v>180</v>
      </c>
      <c r="F822" s="11">
        <v>70</v>
      </c>
    </row>
    <row r="823" spans="1:6" ht="15">
      <c r="A823" s="3">
        <v>25477</v>
      </c>
      <c r="B823" t="s">
        <v>45</v>
      </c>
      <c r="C823" s="11">
        <v>0</v>
      </c>
      <c r="D823" s="11">
        <v>0</v>
      </c>
      <c r="E823" s="11">
        <v>0</v>
      </c>
      <c r="F823" s="11">
        <v>0</v>
      </c>
    </row>
    <row r="824" spans="1:6" ht="15">
      <c r="A824" s="3">
        <v>25477</v>
      </c>
      <c r="B824" t="s">
        <v>44</v>
      </c>
      <c r="C824" s="11">
        <v>0</v>
      </c>
      <c r="D824" s="11">
        <v>0</v>
      </c>
      <c r="E824" s="11">
        <v>0</v>
      </c>
      <c r="F824" s="11">
        <v>0</v>
      </c>
    </row>
    <row r="825" spans="1:6" ht="15">
      <c r="A825" s="3">
        <v>25477</v>
      </c>
      <c r="B825" t="s">
        <v>43</v>
      </c>
      <c r="C825" s="11">
        <v>0</v>
      </c>
      <c r="D825" s="11">
        <v>0</v>
      </c>
      <c r="E825" s="11">
        <v>0</v>
      </c>
      <c r="F825" s="11">
        <v>0</v>
      </c>
    </row>
    <row r="826" spans="1:6" ht="15">
      <c r="A826" s="3">
        <v>25477</v>
      </c>
      <c r="B826" t="s">
        <v>42</v>
      </c>
      <c r="C826" s="11">
        <v>0</v>
      </c>
      <c r="D826" s="11">
        <v>0</v>
      </c>
      <c r="E826" s="11">
        <v>0</v>
      </c>
      <c r="F826" s="11">
        <v>0</v>
      </c>
    </row>
    <row r="827" spans="1:6" ht="15">
      <c r="A827" s="3">
        <v>25477</v>
      </c>
      <c r="B827" t="s">
        <v>41</v>
      </c>
      <c r="C827" s="11">
        <v>230</v>
      </c>
      <c r="D827" s="11">
        <v>1400</v>
      </c>
      <c r="E827" s="11">
        <v>900</v>
      </c>
      <c r="F827" s="11">
        <v>500</v>
      </c>
    </row>
    <row r="828" spans="1:6" ht="15">
      <c r="A828" s="3">
        <v>25477</v>
      </c>
      <c r="B828" t="s">
        <v>40</v>
      </c>
      <c r="C828" s="11">
        <v>0</v>
      </c>
      <c r="D828" s="11">
        <v>0</v>
      </c>
      <c r="E828" s="11">
        <v>0</v>
      </c>
      <c r="F828" s="11">
        <v>0</v>
      </c>
    </row>
    <row r="829" spans="1:6" ht="15">
      <c r="A829" s="3">
        <v>25477</v>
      </c>
      <c r="B829" t="s">
        <v>39</v>
      </c>
      <c r="C829" s="11">
        <v>3000</v>
      </c>
      <c r="D829" s="11">
        <v>18000</v>
      </c>
      <c r="E829" s="11">
        <v>12100</v>
      </c>
      <c r="F829" s="11">
        <v>5900</v>
      </c>
    </row>
    <row r="830" spans="1:6" ht="15">
      <c r="A830" s="3">
        <v>25477</v>
      </c>
      <c r="B830" t="s">
        <v>38</v>
      </c>
      <c r="C830" s="11">
        <v>0</v>
      </c>
      <c r="D830" s="11">
        <v>0</v>
      </c>
      <c r="E830" s="11">
        <v>0</v>
      </c>
      <c r="F830" s="11">
        <v>0</v>
      </c>
    </row>
    <row r="831" spans="1:6" ht="15">
      <c r="A831" s="3">
        <v>25477</v>
      </c>
      <c r="B831" t="s">
        <v>37</v>
      </c>
      <c r="C831" s="11">
        <v>0</v>
      </c>
      <c r="D831" s="11">
        <v>0</v>
      </c>
      <c r="E831" s="11">
        <v>0</v>
      </c>
      <c r="F831" s="11">
        <v>0</v>
      </c>
    </row>
    <row r="832" spans="1:6" ht="15">
      <c r="A832" s="3">
        <v>25477</v>
      </c>
      <c r="B832" t="s">
        <v>36</v>
      </c>
      <c r="C832" s="11">
        <v>220</v>
      </c>
      <c r="D832" s="11">
        <v>1300</v>
      </c>
      <c r="E832" s="11">
        <v>850</v>
      </c>
      <c r="F832" s="11">
        <v>450</v>
      </c>
    </row>
    <row r="833" spans="1:6" ht="15">
      <c r="A833" s="3">
        <v>25477</v>
      </c>
      <c r="B833" t="s">
        <v>35</v>
      </c>
      <c r="C833" s="11">
        <v>0</v>
      </c>
      <c r="D833" s="11">
        <v>0</v>
      </c>
      <c r="E833" s="11">
        <v>0</v>
      </c>
      <c r="F833" s="11">
        <v>0</v>
      </c>
    </row>
    <row r="834" spans="1:6" ht="15">
      <c r="A834" s="3">
        <v>25477</v>
      </c>
      <c r="B834" t="s">
        <v>34</v>
      </c>
      <c r="C834" s="11">
        <v>0</v>
      </c>
      <c r="D834" s="11">
        <v>0</v>
      </c>
      <c r="E834" s="11">
        <v>0</v>
      </c>
      <c r="F834" s="11">
        <v>0</v>
      </c>
    </row>
    <row r="835" spans="1:6" ht="15">
      <c r="A835" s="3">
        <v>25477</v>
      </c>
      <c r="B835" t="s">
        <v>33</v>
      </c>
      <c r="C835" s="11">
        <v>46</v>
      </c>
      <c r="D835" s="11">
        <v>290</v>
      </c>
      <c r="E835" s="11">
        <v>200</v>
      </c>
      <c r="F835" s="11">
        <v>90</v>
      </c>
    </row>
    <row r="836" spans="1:6" ht="15">
      <c r="A836" s="3">
        <v>25477</v>
      </c>
      <c r="B836" t="s">
        <v>32</v>
      </c>
      <c r="C836" s="11">
        <v>180</v>
      </c>
      <c r="D836" s="11">
        <v>970</v>
      </c>
      <c r="E836" s="11">
        <v>620</v>
      </c>
      <c r="F836" s="11">
        <v>350</v>
      </c>
    </row>
    <row r="837" spans="1:6" ht="15">
      <c r="A837" s="3">
        <v>25477</v>
      </c>
      <c r="B837" t="s">
        <v>31</v>
      </c>
      <c r="C837" s="11">
        <v>830</v>
      </c>
      <c r="D837" s="11">
        <v>4700</v>
      </c>
      <c r="E837" s="11">
        <v>3200</v>
      </c>
      <c r="F837" s="11">
        <v>1500</v>
      </c>
    </row>
    <row r="838" spans="1:6" ht="15">
      <c r="A838" s="3">
        <v>25477</v>
      </c>
      <c r="B838" t="s">
        <v>30</v>
      </c>
      <c r="C838" s="11">
        <v>1100</v>
      </c>
      <c r="D838" s="11">
        <v>6700</v>
      </c>
      <c r="E838" s="11">
        <v>4500</v>
      </c>
      <c r="F838" s="11">
        <v>2200</v>
      </c>
    </row>
    <row r="839" spans="1:6" ht="15">
      <c r="A839" s="3">
        <v>25477</v>
      </c>
      <c r="B839" t="s">
        <v>29</v>
      </c>
      <c r="C839" s="11">
        <v>0</v>
      </c>
      <c r="D839" s="11">
        <v>0</v>
      </c>
      <c r="E839" s="11">
        <v>0</v>
      </c>
      <c r="F839" s="11">
        <v>0</v>
      </c>
    </row>
    <row r="840" spans="1:6" ht="15">
      <c r="A840" s="3">
        <v>25477</v>
      </c>
      <c r="B840" t="s">
        <v>28</v>
      </c>
      <c r="C840" s="11">
        <v>0</v>
      </c>
      <c r="D840" s="11">
        <v>0</v>
      </c>
      <c r="E840" s="11">
        <v>0</v>
      </c>
      <c r="F840" s="11">
        <v>0</v>
      </c>
    </row>
    <row r="841" spans="1:6" ht="15">
      <c r="A841" s="3">
        <v>25477</v>
      </c>
      <c r="B841" t="s">
        <v>27</v>
      </c>
      <c r="C841" s="11">
        <v>82</v>
      </c>
      <c r="D841" s="11">
        <v>550</v>
      </c>
      <c r="E841" s="11">
        <v>390</v>
      </c>
      <c r="F841" s="11">
        <v>160</v>
      </c>
    </row>
    <row r="842" spans="1:6" ht="15">
      <c r="A842" s="3">
        <v>25477</v>
      </c>
      <c r="B842" t="s">
        <v>26</v>
      </c>
      <c r="C842" s="11">
        <v>0</v>
      </c>
      <c r="D842" s="11">
        <v>0</v>
      </c>
      <c r="E842" s="11">
        <v>0</v>
      </c>
      <c r="F842" s="11">
        <v>0</v>
      </c>
    </row>
    <row r="843" spans="1:6" ht="15">
      <c r="A843" s="3">
        <v>25477</v>
      </c>
      <c r="B843" t="s">
        <v>25</v>
      </c>
      <c r="C843" s="11">
        <v>60</v>
      </c>
      <c r="D843" s="11">
        <v>370</v>
      </c>
      <c r="E843" s="11">
        <v>260</v>
      </c>
      <c r="F843" s="11">
        <v>110</v>
      </c>
    </row>
    <row r="844" spans="1:6" ht="15">
      <c r="A844" s="3">
        <v>25477</v>
      </c>
      <c r="B844" t="s">
        <v>24</v>
      </c>
      <c r="C844" s="11">
        <v>0</v>
      </c>
      <c r="D844" s="11">
        <v>0</v>
      </c>
      <c r="E844" s="11">
        <v>0</v>
      </c>
      <c r="F844" s="11">
        <v>0</v>
      </c>
    </row>
    <row r="845" spans="1:6" ht="15">
      <c r="A845" s="3">
        <v>25477</v>
      </c>
      <c r="B845" t="s">
        <v>23</v>
      </c>
      <c r="C845" s="11">
        <v>0</v>
      </c>
      <c r="D845" s="11">
        <v>0</v>
      </c>
      <c r="E845" s="11">
        <v>0</v>
      </c>
      <c r="F845" s="11">
        <v>0</v>
      </c>
    </row>
    <row r="846" spans="1:6" ht="15">
      <c r="A846" s="3">
        <v>25477</v>
      </c>
      <c r="B846" t="s">
        <v>22</v>
      </c>
      <c r="C846" s="11">
        <v>3200</v>
      </c>
      <c r="D846" s="11">
        <v>17800</v>
      </c>
      <c r="E846" s="11">
        <v>11800</v>
      </c>
      <c r="F846" s="11">
        <v>6000</v>
      </c>
    </row>
    <row r="847" spans="1:6" ht="15">
      <c r="A847" s="3">
        <v>25477</v>
      </c>
      <c r="B847" t="s">
        <v>21</v>
      </c>
      <c r="C847" s="11">
        <v>0</v>
      </c>
      <c r="D847" s="11">
        <v>0</v>
      </c>
      <c r="E847" s="11">
        <v>0</v>
      </c>
      <c r="F847" s="11">
        <v>0</v>
      </c>
    </row>
    <row r="848" spans="1:6" ht="15">
      <c r="A848" s="3">
        <v>25477</v>
      </c>
      <c r="B848" t="s">
        <v>20</v>
      </c>
      <c r="C848" s="11">
        <v>11000</v>
      </c>
      <c r="D848" s="11">
        <v>60600</v>
      </c>
      <c r="E848" s="11">
        <v>39100</v>
      </c>
      <c r="F848" s="11">
        <v>21500</v>
      </c>
    </row>
    <row r="849" spans="1:6" ht="15">
      <c r="A849" s="3">
        <v>25477</v>
      </c>
      <c r="B849" t="s">
        <v>19</v>
      </c>
      <c r="C849" s="11">
        <v>0</v>
      </c>
      <c r="D849" s="11">
        <v>0</v>
      </c>
      <c r="E849" s="11">
        <v>0</v>
      </c>
      <c r="F849" s="11">
        <v>0</v>
      </c>
    </row>
    <row r="850" spans="1:6" ht="15">
      <c r="A850" s="3">
        <v>25477</v>
      </c>
      <c r="B850" t="s">
        <v>18</v>
      </c>
      <c r="C850" s="11">
        <v>0</v>
      </c>
      <c r="D850" s="11">
        <v>0</v>
      </c>
      <c r="E850" s="11">
        <v>0</v>
      </c>
      <c r="F850" s="11">
        <v>0</v>
      </c>
    </row>
    <row r="851" spans="1:6" ht="15">
      <c r="A851" s="3">
        <v>25477</v>
      </c>
      <c r="B851" t="s">
        <v>17</v>
      </c>
      <c r="C851" s="11">
        <v>1700</v>
      </c>
      <c r="D851" s="11">
        <v>10300</v>
      </c>
      <c r="E851" s="11">
        <v>6900</v>
      </c>
      <c r="F851" s="11">
        <v>3400</v>
      </c>
    </row>
    <row r="852" spans="1:6" ht="15">
      <c r="A852" s="3">
        <v>25477</v>
      </c>
      <c r="B852" t="s">
        <v>16</v>
      </c>
      <c r="C852" s="11">
        <v>220</v>
      </c>
      <c r="D852" s="11">
        <v>1300</v>
      </c>
      <c r="E852" s="11">
        <v>880</v>
      </c>
      <c r="F852" s="11">
        <v>420</v>
      </c>
    </row>
    <row r="853" spans="1:6" ht="15">
      <c r="A853" s="3">
        <v>25477</v>
      </c>
      <c r="B853" t="s">
        <v>15</v>
      </c>
      <c r="C853" s="11">
        <v>2300</v>
      </c>
      <c r="D853" s="11">
        <v>11900</v>
      </c>
      <c r="E853" s="11">
        <v>7200</v>
      </c>
      <c r="F853" s="11">
        <v>4700</v>
      </c>
    </row>
    <row r="854" spans="1:6" ht="15">
      <c r="A854" s="3">
        <v>25477</v>
      </c>
      <c r="B854" t="s">
        <v>14</v>
      </c>
      <c r="C854" s="11">
        <v>2000</v>
      </c>
      <c r="D854" s="11">
        <v>10800</v>
      </c>
      <c r="E854" s="11">
        <v>6900</v>
      </c>
      <c r="F854" s="11">
        <v>3900</v>
      </c>
    </row>
    <row r="855" spans="1:6" ht="15">
      <c r="A855" s="3">
        <v>25477</v>
      </c>
      <c r="B855" t="s">
        <v>13</v>
      </c>
      <c r="C855" s="11">
        <v>0</v>
      </c>
      <c r="D855" s="11">
        <v>0</v>
      </c>
      <c r="E855" s="11">
        <v>0</v>
      </c>
      <c r="F855" s="11">
        <v>0</v>
      </c>
    </row>
    <row r="856" spans="1:6" ht="15">
      <c r="A856" s="3">
        <v>25477</v>
      </c>
      <c r="B856" t="s">
        <v>12</v>
      </c>
      <c r="C856" s="11">
        <v>260</v>
      </c>
      <c r="D856" s="11">
        <v>1400</v>
      </c>
      <c r="E856" s="11">
        <v>910</v>
      </c>
      <c r="F856" s="11">
        <v>490</v>
      </c>
    </row>
    <row r="857" spans="1:6" ht="15">
      <c r="A857" s="3">
        <v>25477</v>
      </c>
      <c r="B857" t="s">
        <v>11</v>
      </c>
      <c r="C857" s="11">
        <v>0</v>
      </c>
      <c r="D857" s="11">
        <v>0</v>
      </c>
      <c r="E857" s="11">
        <v>0</v>
      </c>
      <c r="F857" s="11">
        <v>0</v>
      </c>
    </row>
    <row r="858" spans="1:6" ht="15">
      <c r="A858" s="3">
        <v>25477</v>
      </c>
      <c r="B858" t="s">
        <v>10</v>
      </c>
      <c r="C858" s="11">
        <v>0</v>
      </c>
      <c r="D858" s="11">
        <v>0</v>
      </c>
      <c r="E858" s="11">
        <v>0</v>
      </c>
      <c r="F858" s="11">
        <v>0</v>
      </c>
    </row>
    <row r="859" spans="1:6" ht="15">
      <c r="A859" s="3">
        <v>25477</v>
      </c>
      <c r="B859" t="s">
        <v>9</v>
      </c>
      <c r="C859" s="11">
        <v>0</v>
      </c>
      <c r="D859" s="11">
        <v>0</v>
      </c>
      <c r="E859" s="11">
        <v>0</v>
      </c>
      <c r="F859" s="11">
        <v>0</v>
      </c>
    </row>
    <row r="860" spans="1:6" ht="15">
      <c r="A860" s="3">
        <v>25477</v>
      </c>
      <c r="B860" t="s">
        <v>8</v>
      </c>
      <c r="C860" s="11">
        <v>0</v>
      </c>
      <c r="D860" s="11">
        <v>0</v>
      </c>
      <c r="E860" s="11">
        <v>0</v>
      </c>
      <c r="F860" s="11">
        <v>0</v>
      </c>
    </row>
    <row r="861" spans="1:6" ht="15">
      <c r="A861" s="3">
        <v>25477</v>
      </c>
      <c r="B861" t="s">
        <v>7</v>
      </c>
      <c r="C861" s="11">
        <v>940</v>
      </c>
      <c r="D861" s="11">
        <v>4800</v>
      </c>
      <c r="E861" s="11">
        <v>3000</v>
      </c>
      <c r="F861" s="11">
        <v>1800</v>
      </c>
    </row>
    <row r="862" spans="1:6" ht="15">
      <c r="A862" s="3">
        <v>25477</v>
      </c>
      <c r="B862" t="s">
        <v>6</v>
      </c>
      <c r="C862" s="11">
        <v>46</v>
      </c>
      <c r="D862" s="11">
        <v>280</v>
      </c>
      <c r="E862" s="11">
        <v>190</v>
      </c>
      <c r="F862" s="11">
        <v>90</v>
      </c>
    </row>
    <row r="863" spans="1:6" ht="15">
      <c r="A863" s="3">
        <v>25477</v>
      </c>
      <c r="B863" t="s">
        <v>5</v>
      </c>
      <c r="C863" s="11">
        <v>0</v>
      </c>
      <c r="D863" s="11">
        <v>0</v>
      </c>
      <c r="E863" s="11">
        <v>0</v>
      </c>
      <c r="F863" s="11">
        <v>0</v>
      </c>
    </row>
    <row r="864" spans="1:6" ht="15">
      <c r="A864" s="3">
        <v>25477</v>
      </c>
      <c r="B864" t="s">
        <v>4</v>
      </c>
      <c r="C864" s="11">
        <v>0</v>
      </c>
      <c r="D864" s="11">
        <v>0</v>
      </c>
      <c r="E864" s="11">
        <v>0</v>
      </c>
      <c r="F864" s="11">
        <v>0</v>
      </c>
    </row>
    <row r="865" spans="1:6" ht="15">
      <c r="A865" s="3">
        <v>25477</v>
      </c>
      <c r="B865" t="s">
        <v>3</v>
      </c>
      <c r="C865" s="11">
        <v>1100</v>
      </c>
      <c r="D865" s="11">
        <v>4900</v>
      </c>
      <c r="E865" s="11">
        <v>2900</v>
      </c>
      <c r="F865" s="11">
        <v>2000</v>
      </c>
    </row>
    <row r="866" spans="1:6" ht="15">
      <c r="A866" s="3">
        <v>25477</v>
      </c>
      <c r="B866" t="s">
        <v>2</v>
      </c>
      <c r="C866" s="11">
        <v>3300</v>
      </c>
      <c r="D866" s="11">
        <v>18200</v>
      </c>
      <c r="E866" s="11">
        <v>11900</v>
      </c>
      <c r="F866" s="11">
        <v>6300</v>
      </c>
    </row>
    <row r="867" spans="1:6" ht="15">
      <c r="A867" s="3">
        <v>25477</v>
      </c>
      <c r="B867" t="s">
        <v>1</v>
      </c>
      <c r="C867" s="11">
        <v>0</v>
      </c>
      <c r="D867" s="11">
        <v>0</v>
      </c>
      <c r="E867" s="11">
        <v>0</v>
      </c>
      <c r="F867" s="11">
        <v>0</v>
      </c>
    </row>
    <row r="868" spans="1:6" ht="15">
      <c r="A868" s="3">
        <v>25477</v>
      </c>
      <c r="B868" t="s">
        <v>0</v>
      </c>
      <c r="C868" s="11">
        <v>0</v>
      </c>
      <c r="D868" s="11">
        <v>0</v>
      </c>
      <c r="E868" s="11">
        <v>0</v>
      </c>
      <c r="F868" s="11">
        <v>0</v>
      </c>
    </row>
    <row r="869" spans="1:6" ht="15">
      <c r="A869" s="3">
        <v>25508</v>
      </c>
      <c r="B869" t="s">
        <v>53</v>
      </c>
      <c r="C869" s="11">
        <v>0</v>
      </c>
      <c r="D869" s="11">
        <v>0</v>
      </c>
      <c r="E869" s="11">
        <v>0</v>
      </c>
      <c r="F869" s="11">
        <v>0</v>
      </c>
    </row>
    <row r="870" spans="1:6" ht="15">
      <c r="A870" s="3">
        <v>25508</v>
      </c>
      <c r="B870" t="s">
        <v>52</v>
      </c>
      <c r="C870" s="11">
        <v>0</v>
      </c>
      <c r="D870" s="11">
        <v>0</v>
      </c>
      <c r="E870" s="11">
        <v>0</v>
      </c>
      <c r="F870" s="11">
        <v>0</v>
      </c>
    </row>
    <row r="871" spans="1:6" ht="15">
      <c r="A871" s="3">
        <v>25508</v>
      </c>
      <c r="B871" t="s">
        <v>51</v>
      </c>
      <c r="C871" s="11">
        <v>0</v>
      </c>
      <c r="D871" s="11">
        <v>0</v>
      </c>
      <c r="E871" s="11">
        <v>0</v>
      </c>
      <c r="F871" s="11">
        <v>0</v>
      </c>
    </row>
    <row r="872" spans="1:6" ht="15">
      <c r="A872" s="3">
        <v>25508</v>
      </c>
      <c r="B872" t="s">
        <v>50</v>
      </c>
      <c r="C872" s="11">
        <v>0</v>
      </c>
      <c r="D872" s="11">
        <v>0</v>
      </c>
      <c r="E872" s="11">
        <v>0</v>
      </c>
      <c r="F872" s="11">
        <v>0</v>
      </c>
    </row>
    <row r="873" spans="1:6" ht="15">
      <c r="A873" s="3">
        <v>25508</v>
      </c>
      <c r="B873" t="s">
        <v>49</v>
      </c>
      <c r="C873" s="11">
        <v>26300</v>
      </c>
      <c r="D873" s="11">
        <v>134000</v>
      </c>
      <c r="E873" s="11">
        <v>84700</v>
      </c>
      <c r="F873" s="11">
        <v>49300</v>
      </c>
    </row>
    <row r="874" spans="1:6" ht="15">
      <c r="A874" s="3">
        <v>25508</v>
      </c>
      <c r="B874" t="s">
        <v>48</v>
      </c>
      <c r="C874" s="11">
        <v>560</v>
      </c>
      <c r="D874" s="11">
        <v>3100</v>
      </c>
      <c r="E874" s="11">
        <v>2000</v>
      </c>
      <c r="F874" s="11">
        <v>1100</v>
      </c>
    </row>
    <row r="875" spans="1:6" ht="15">
      <c r="A875" s="3">
        <v>25508</v>
      </c>
      <c r="B875" t="s">
        <v>47</v>
      </c>
      <c r="C875" s="11">
        <v>0</v>
      </c>
      <c r="D875" s="11">
        <v>0</v>
      </c>
      <c r="E875" s="11">
        <v>0</v>
      </c>
      <c r="F875" s="11">
        <v>0</v>
      </c>
    </row>
    <row r="876" spans="1:6" ht="15">
      <c r="A876" s="3">
        <v>25508</v>
      </c>
      <c r="B876" t="s">
        <v>46</v>
      </c>
      <c r="C876" s="11">
        <v>36</v>
      </c>
      <c r="D876" s="11">
        <v>250</v>
      </c>
      <c r="E876" s="11">
        <v>180</v>
      </c>
      <c r="F876" s="11">
        <v>70</v>
      </c>
    </row>
    <row r="877" spans="1:6" ht="15">
      <c r="A877" s="3">
        <v>25508</v>
      </c>
      <c r="B877" t="s">
        <v>45</v>
      </c>
      <c r="C877" s="11">
        <v>0</v>
      </c>
      <c r="D877" s="11">
        <v>0</v>
      </c>
      <c r="E877" s="11">
        <v>0</v>
      </c>
      <c r="F877" s="11">
        <v>0</v>
      </c>
    </row>
    <row r="878" spans="1:6" ht="15">
      <c r="A878" s="3">
        <v>25508</v>
      </c>
      <c r="B878" t="s">
        <v>44</v>
      </c>
      <c r="C878" s="11">
        <v>0</v>
      </c>
      <c r="D878" s="11">
        <v>0</v>
      </c>
      <c r="E878" s="11">
        <v>0</v>
      </c>
      <c r="F878" s="11">
        <v>0</v>
      </c>
    </row>
    <row r="879" spans="1:6" ht="15">
      <c r="A879" s="3">
        <v>25508</v>
      </c>
      <c r="B879" t="s">
        <v>43</v>
      </c>
      <c r="C879" s="11">
        <v>0</v>
      </c>
      <c r="D879" s="11">
        <v>0</v>
      </c>
      <c r="E879" s="11">
        <v>0</v>
      </c>
      <c r="F879" s="11">
        <v>0</v>
      </c>
    </row>
    <row r="880" spans="1:6" ht="15">
      <c r="A880" s="3">
        <v>25508</v>
      </c>
      <c r="B880" t="s">
        <v>42</v>
      </c>
      <c r="C880" s="11">
        <v>0</v>
      </c>
      <c r="D880" s="11">
        <v>0</v>
      </c>
      <c r="E880" s="11">
        <v>0</v>
      </c>
      <c r="F880" s="11">
        <v>0</v>
      </c>
    </row>
    <row r="881" spans="1:6" ht="15">
      <c r="A881" s="3">
        <v>25508</v>
      </c>
      <c r="B881" t="s">
        <v>41</v>
      </c>
      <c r="C881" s="11">
        <v>230</v>
      </c>
      <c r="D881" s="11">
        <v>1400</v>
      </c>
      <c r="E881" s="11">
        <v>890</v>
      </c>
      <c r="F881" s="11">
        <v>510</v>
      </c>
    </row>
    <row r="882" spans="1:6" ht="15">
      <c r="A882" s="3">
        <v>25508</v>
      </c>
      <c r="B882" t="s">
        <v>40</v>
      </c>
      <c r="C882" s="11">
        <v>0</v>
      </c>
      <c r="D882" s="11">
        <v>0</v>
      </c>
      <c r="E882" s="11">
        <v>0</v>
      </c>
      <c r="F882" s="11">
        <v>0</v>
      </c>
    </row>
    <row r="883" spans="1:6" ht="15">
      <c r="A883" s="3">
        <v>25508</v>
      </c>
      <c r="B883" t="s">
        <v>39</v>
      </c>
      <c r="C883" s="11">
        <v>2900</v>
      </c>
      <c r="D883" s="11">
        <v>17400</v>
      </c>
      <c r="E883" s="11">
        <v>11800</v>
      </c>
      <c r="F883" s="11">
        <v>5600</v>
      </c>
    </row>
    <row r="884" spans="1:6" ht="15">
      <c r="A884" s="3">
        <v>25508</v>
      </c>
      <c r="B884" t="s">
        <v>38</v>
      </c>
      <c r="C884" s="11">
        <v>0</v>
      </c>
      <c r="D884" s="11">
        <v>0</v>
      </c>
      <c r="E884" s="11">
        <v>0</v>
      </c>
      <c r="F884" s="11">
        <v>0</v>
      </c>
    </row>
    <row r="885" spans="1:6" ht="15">
      <c r="A885" s="3">
        <v>25508</v>
      </c>
      <c r="B885" t="s">
        <v>37</v>
      </c>
      <c r="C885" s="11">
        <v>0</v>
      </c>
      <c r="D885" s="11">
        <v>0</v>
      </c>
      <c r="E885" s="11">
        <v>0</v>
      </c>
      <c r="F885" s="11">
        <v>0</v>
      </c>
    </row>
    <row r="886" spans="1:6" ht="15">
      <c r="A886" s="3">
        <v>25508</v>
      </c>
      <c r="B886" t="s">
        <v>36</v>
      </c>
      <c r="C886" s="11">
        <v>220</v>
      </c>
      <c r="D886" s="11">
        <v>1300</v>
      </c>
      <c r="E886" s="11">
        <v>880</v>
      </c>
      <c r="F886" s="11">
        <v>420</v>
      </c>
    </row>
    <row r="887" spans="1:6" ht="15">
      <c r="A887" s="3">
        <v>25508</v>
      </c>
      <c r="B887" t="s">
        <v>35</v>
      </c>
      <c r="C887" s="11">
        <v>0</v>
      </c>
      <c r="D887" s="11">
        <v>0</v>
      </c>
      <c r="E887" s="11">
        <v>0</v>
      </c>
      <c r="F887" s="11">
        <v>0</v>
      </c>
    </row>
    <row r="888" spans="1:6" ht="15">
      <c r="A888" s="3">
        <v>25508</v>
      </c>
      <c r="B888" t="s">
        <v>34</v>
      </c>
      <c r="C888" s="11">
        <v>0</v>
      </c>
      <c r="D888" s="11">
        <v>0</v>
      </c>
      <c r="E888" s="11">
        <v>0</v>
      </c>
      <c r="F888" s="11">
        <v>0</v>
      </c>
    </row>
    <row r="889" spans="1:6" ht="15">
      <c r="A889" s="3">
        <v>25508</v>
      </c>
      <c r="B889" t="s">
        <v>33</v>
      </c>
      <c r="C889" s="11">
        <v>40</v>
      </c>
      <c r="D889" s="11">
        <v>240</v>
      </c>
      <c r="E889" s="11">
        <v>160</v>
      </c>
      <c r="F889" s="11">
        <v>80</v>
      </c>
    </row>
    <row r="890" spans="1:6" ht="15">
      <c r="A890" s="3">
        <v>25508</v>
      </c>
      <c r="B890" t="s">
        <v>32</v>
      </c>
      <c r="C890" s="11">
        <v>180</v>
      </c>
      <c r="D890" s="11">
        <v>980</v>
      </c>
      <c r="E890" s="11">
        <v>620</v>
      </c>
      <c r="F890" s="11">
        <v>360</v>
      </c>
    </row>
    <row r="891" spans="1:6" ht="15">
      <c r="A891" s="3">
        <v>25508</v>
      </c>
      <c r="B891" t="s">
        <v>31</v>
      </c>
      <c r="C891" s="11">
        <v>1500</v>
      </c>
      <c r="D891" s="11">
        <v>9100</v>
      </c>
      <c r="E891" s="11">
        <v>6300</v>
      </c>
      <c r="F891" s="11">
        <v>2800</v>
      </c>
    </row>
    <row r="892" spans="1:6" ht="15">
      <c r="A892" s="3">
        <v>25508</v>
      </c>
      <c r="B892" t="s">
        <v>30</v>
      </c>
      <c r="C892" s="11">
        <v>1200</v>
      </c>
      <c r="D892" s="11">
        <v>6900</v>
      </c>
      <c r="E892" s="11">
        <v>4700</v>
      </c>
      <c r="F892" s="11">
        <v>2200</v>
      </c>
    </row>
    <row r="893" spans="1:6" ht="15">
      <c r="A893" s="3">
        <v>25508</v>
      </c>
      <c r="B893" t="s">
        <v>29</v>
      </c>
      <c r="C893" s="11">
        <v>0</v>
      </c>
      <c r="D893" s="11">
        <v>0</v>
      </c>
      <c r="E893" s="11">
        <v>0</v>
      </c>
      <c r="F893" s="11">
        <v>0</v>
      </c>
    </row>
    <row r="894" spans="1:6" ht="15">
      <c r="A894" s="3">
        <v>25508</v>
      </c>
      <c r="B894" t="s">
        <v>28</v>
      </c>
      <c r="C894" s="11">
        <v>0</v>
      </c>
      <c r="D894" s="11">
        <v>0</v>
      </c>
      <c r="E894" s="11">
        <v>0</v>
      </c>
      <c r="F894" s="11">
        <v>0</v>
      </c>
    </row>
    <row r="895" spans="1:6" ht="15">
      <c r="A895" s="3">
        <v>25508</v>
      </c>
      <c r="B895" t="s">
        <v>27</v>
      </c>
      <c r="C895" s="11">
        <v>84</v>
      </c>
      <c r="D895" s="11">
        <v>550</v>
      </c>
      <c r="E895" s="11">
        <v>380</v>
      </c>
      <c r="F895" s="11">
        <v>170</v>
      </c>
    </row>
    <row r="896" spans="1:6" ht="15">
      <c r="A896" s="3">
        <v>25508</v>
      </c>
      <c r="B896" t="s">
        <v>26</v>
      </c>
      <c r="C896" s="11">
        <v>0</v>
      </c>
      <c r="D896" s="11">
        <v>0</v>
      </c>
      <c r="E896" s="11">
        <v>0</v>
      </c>
      <c r="F896" s="11">
        <v>0</v>
      </c>
    </row>
    <row r="897" spans="1:6" ht="15">
      <c r="A897" s="3">
        <v>25508</v>
      </c>
      <c r="B897" t="s">
        <v>25</v>
      </c>
      <c r="C897" s="11">
        <v>50</v>
      </c>
      <c r="D897" s="11">
        <v>300</v>
      </c>
      <c r="E897" s="11">
        <v>210</v>
      </c>
      <c r="F897" s="11">
        <v>90</v>
      </c>
    </row>
    <row r="898" spans="1:6" ht="15">
      <c r="A898" s="3">
        <v>25508</v>
      </c>
      <c r="B898" t="s">
        <v>24</v>
      </c>
      <c r="C898" s="11">
        <v>0</v>
      </c>
      <c r="D898" s="11">
        <v>0</v>
      </c>
      <c r="E898" s="11">
        <v>0</v>
      </c>
      <c r="F898" s="11">
        <v>0</v>
      </c>
    </row>
    <row r="899" spans="1:6" ht="15">
      <c r="A899" s="3">
        <v>25508</v>
      </c>
      <c r="B899" t="s">
        <v>23</v>
      </c>
      <c r="C899" s="11">
        <v>0</v>
      </c>
      <c r="D899" s="11">
        <v>0</v>
      </c>
      <c r="E899" s="11">
        <v>0</v>
      </c>
      <c r="F899" s="11">
        <v>0</v>
      </c>
    </row>
    <row r="900" spans="1:6" ht="15">
      <c r="A900" s="3">
        <v>25508</v>
      </c>
      <c r="B900" t="s">
        <v>22</v>
      </c>
      <c r="C900" s="11">
        <v>3100</v>
      </c>
      <c r="D900" s="11">
        <v>17500</v>
      </c>
      <c r="E900" s="11">
        <v>11700</v>
      </c>
      <c r="F900" s="11">
        <v>5800</v>
      </c>
    </row>
    <row r="901" spans="1:6" ht="15">
      <c r="A901" s="3">
        <v>25508</v>
      </c>
      <c r="B901" t="s">
        <v>21</v>
      </c>
      <c r="C901" s="11">
        <v>0</v>
      </c>
      <c r="D901" s="11">
        <v>0</v>
      </c>
      <c r="E901" s="11">
        <v>0</v>
      </c>
      <c r="F901" s="11">
        <v>0</v>
      </c>
    </row>
    <row r="902" spans="1:6" ht="15">
      <c r="A902" s="3">
        <v>25508</v>
      </c>
      <c r="B902" t="s">
        <v>20</v>
      </c>
      <c r="C902" s="11">
        <v>11600</v>
      </c>
      <c r="D902" s="11">
        <v>63400</v>
      </c>
      <c r="E902" s="11">
        <v>40800</v>
      </c>
      <c r="F902" s="11">
        <v>22600</v>
      </c>
    </row>
    <row r="903" spans="1:6" ht="15">
      <c r="A903" s="3">
        <v>25508</v>
      </c>
      <c r="B903" t="s">
        <v>19</v>
      </c>
      <c r="C903" s="11">
        <v>0</v>
      </c>
      <c r="D903" s="11">
        <v>0</v>
      </c>
      <c r="E903" s="11">
        <v>0</v>
      </c>
      <c r="F903" s="11">
        <v>0</v>
      </c>
    </row>
    <row r="904" spans="1:6" ht="15">
      <c r="A904" s="3">
        <v>25508</v>
      </c>
      <c r="B904" t="s">
        <v>18</v>
      </c>
      <c r="C904" s="11">
        <v>0</v>
      </c>
      <c r="D904" s="11">
        <v>0</v>
      </c>
      <c r="E904" s="11">
        <v>0</v>
      </c>
      <c r="F904" s="11">
        <v>0</v>
      </c>
    </row>
    <row r="905" spans="1:6" ht="15">
      <c r="A905" s="3">
        <v>25508</v>
      </c>
      <c r="B905" t="s">
        <v>17</v>
      </c>
      <c r="C905" s="11">
        <v>1700</v>
      </c>
      <c r="D905" s="11">
        <v>10200</v>
      </c>
      <c r="E905" s="11">
        <v>6800</v>
      </c>
      <c r="F905" s="11">
        <v>3400</v>
      </c>
    </row>
    <row r="906" spans="1:6" ht="15">
      <c r="A906" s="3">
        <v>25508</v>
      </c>
      <c r="B906" t="s">
        <v>16</v>
      </c>
      <c r="C906" s="11">
        <v>230</v>
      </c>
      <c r="D906" s="11">
        <v>1300</v>
      </c>
      <c r="E906" s="11">
        <v>890</v>
      </c>
      <c r="F906" s="11">
        <v>410</v>
      </c>
    </row>
    <row r="907" spans="1:6" ht="15">
      <c r="A907" s="3">
        <v>25508</v>
      </c>
      <c r="B907" t="s">
        <v>15</v>
      </c>
      <c r="C907" s="11">
        <v>2900</v>
      </c>
      <c r="D907" s="11">
        <v>14900</v>
      </c>
      <c r="E907" s="11">
        <v>9100</v>
      </c>
      <c r="F907" s="11">
        <v>5800</v>
      </c>
    </row>
    <row r="908" spans="1:6" ht="15">
      <c r="A908" s="3">
        <v>25508</v>
      </c>
      <c r="B908" t="s">
        <v>14</v>
      </c>
      <c r="C908" s="11">
        <v>2000</v>
      </c>
      <c r="D908" s="11">
        <v>11200</v>
      </c>
      <c r="E908" s="11">
        <v>7300</v>
      </c>
      <c r="F908" s="11">
        <v>3900</v>
      </c>
    </row>
    <row r="909" spans="1:6" ht="15">
      <c r="A909" s="3">
        <v>25508</v>
      </c>
      <c r="B909" t="s">
        <v>13</v>
      </c>
      <c r="C909" s="11">
        <v>0</v>
      </c>
      <c r="D909" s="11">
        <v>0</v>
      </c>
      <c r="E909" s="11">
        <v>0</v>
      </c>
      <c r="F909" s="11">
        <v>0</v>
      </c>
    </row>
    <row r="910" spans="1:6" ht="15">
      <c r="A910" s="3">
        <v>25508</v>
      </c>
      <c r="B910" t="s">
        <v>12</v>
      </c>
      <c r="C910" s="11">
        <v>250</v>
      </c>
      <c r="D910" s="11">
        <v>1400</v>
      </c>
      <c r="E910" s="11">
        <v>890</v>
      </c>
      <c r="F910" s="11">
        <v>510</v>
      </c>
    </row>
    <row r="911" spans="1:6" ht="15">
      <c r="A911" s="3">
        <v>25508</v>
      </c>
      <c r="B911" t="s">
        <v>11</v>
      </c>
      <c r="C911" s="11">
        <v>0</v>
      </c>
      <c r="D911" s="11">
        <v>0</v>
      </c>
      <c r="E911" s="11">
        <v>0</v>
      </c>
      <c r="F911" s="11">
        <v>0</v>
      </c>
    </row>
    <row r="912" spans="1:6" ht="15">
      <c r="A912" s="3">
        <v>25508</v>
      </c>
      <c r="B912" t="s">
        <v>10</v>
      </c>
      <c r="C912" s="11">
        <v>0</v>
      </c>
      <c r="D912" s="11">
        <v>0</v>
      </c>
      <c r="E912" s="11">
        <v>0</v>
      </c>
      <c r="F912" s="11">
        <v>0</v>
      </c>
    </row>
    <row r="913" spans="1:6" ht="15">
      <c r="A913" s="3">
        <v>25508</v>
      </c>
      <c r="B913" t="s">
        <v>9</v>
      </c>
      <c r="C913" s="11">
        <v>0</v>
      </c>
      <c r="D913" s="11">
        <v>0</v>
      </c>
      <c r="E913" s="11">
        <v>0</v>
      </c>
      <c r="F913" s="11">
        <v>0</v>
      </c>
    </row>
    <row r="914" spans="1:6" ht="15">
      <c r="A914" s="3">
        <v>25508</v>
      </c>
      <c r="B914" t="s">
        <v>8</v>
      </c>
      <c r="C914" s="11">
        <v>0</v>
      </c>
      <c r="D914" s="11">
        <v>0</v>
      </c>
      <c r="E914" s="11">
        <v>0</v>
      </c>
      <c r="F914" s="11">
        <v>0</v>
      </c>
    </row>
    <row r="915" spans="1:6" ht="15">
      <c r="A915" s="3">
        <v>25508</v>
      </c>
      <c r="B915" t="s">
        <v>7</v>
      </c>
      <c r="C915" s="11">
        <v>840</v>
      </c>
      <c r="D915" s="11">
        <v>4300</v>
      </c>
      <c r="E915" s="11">
        <v>2800</v>
      </c>
      <c r="F915" s="11">
        <v>1500</v>
      </c>
    </row>
    <row r="916" spans="1:6" ht="15">
      <c r="A916" s="3">
        <v>25508</v>
      </c>
      <c r="B916" t="s">
        <v>6</v>
      </c>
      <c r="C916" s="11">
        <v>50</v>
      </c>
      <c r="D916" s="11">
        <v>290</v>
      </c>
      <c r="E916" s="11">
        <v>190</v>
      </c>
      <c r="F916" s="11">
        <v>100</v>
      </c>
    </row>
    <row r="917" spans="1:6" ht="15">
      <c r="A917" s="3">
        <v>25508</v>
      </c>
      <c r="B917" t="s">
        <v>5</v>
      </c>
      <c r="C917" s="11">
        <v>0</v>
      </c>
      <c r="D917" s="11">
        <v>0</v>
      </c>
      <c r="E917" s="11">
        <v>0</v>
      </c>
      <c r="F917" s="11">
        <v>0</v>
      </c>
    </row>
    <row r="918" spans="1:6" ht="15">
      <c r="A918" s="3">
        <v>25508</v>
      </c>
      <c r="B918" t="s">
        <v>4</v>
      </c>
      <c r="C918" s="11">
        <v>0</v>
      </c>
      <c r="D918" s="11">
        <v>0</v>
      </c>
      <c r="E918" s="11">
        <v>0</v>
      </c>
      <c r="F918" s="11">
        <v>0</v>
      </c>
    </row>
    <row r="919" spans="1:6" ht="15">
      <c r="A919" s="3">
        <v>25508</v>
      </c>
      <c r="B919" t="s">
        <v>3</v>
      </c>
      <c r="C919" s="11">
        <v>1500</v>
      </c>
      <c r="D919" s="11">
        <v>7500</v>
      </c>
      <c r="E919" s="11">
        <v>4600</v>
      </c>
      <c r="F919" s="11">
        <v>2900</v>
      </c>
    </row>
    <row r="920" spans="1:6" ht="15">
      <c r="A920" s="3">
        <v>25508</v>
      </c>
      <c r="B920" t="s">
        <v>2</v>
      </c>
      <c r="C920" s="11">
        <v>3600</v>
      </c>
      <c r="D920" s="11">
        <v>19900</v>
      </c>
      <c r="E920" s="11">
        <v>13100</v>
      </c>
      <c r="F920" s="11">
        <v>6800</v>
      </c>
    </row>
    <row r="921" spans="1:6" ht="15">
      <c r="A921" s="3">
        <v>25508</v>
      </c>
      <c r="B921" t="s">
        <v>1</v>
      </c>
      <c r="C921" s="11">
        <v>0</v>
      </c>
      <c r="D921" s="11">
        <v>0</v>
      </c>
      <c r="E921" s="11">
        <v>0</v>
      </c>
      <c r="F921" s="11">
        <v>0</v>
      </c>
    </row>
    <row r="922" spans="1:6" ht="15">
      <c r="A922" s="3">
        <v>25508</v>
      </c>
      <c r="B922" t="s">
        <v>0</v>
      </c>
      <c r="C922" s="11">
        <v>0</v>
      </c>
      <c r="D922" s="11">
        <v>0</v>
      </c>
      <c r="E922" s="11">
        <v>0</v>
      </c>
      <c r="F922" s="11">
        <v>0</v>
      </c>
    </row>
    <row r="923" spans="1:6" ht="15">
      <c r="A923" s="3">
        <v>25538</v>
      </c>
      <c r="B923" t="s">
        <v>53</v>
      </c>
      <c r="C923" s="11">
        <v>0</v>
      </c>
      <c r="D923" s="11">
        <v>0</v>
      </c>
      <c r="E923" s="11">
        <v>0</v>
      </c>
      <c r="F923" s="11">
        <v>0</v>
      </c>
    </row>
    <row r="924" spans="1:6" ht="15">
      <c r="A924" s="3">
        <v>25538</v>
      </c>
      <c r="B924" t="s">
        <v>52</v>
      </c>
      <c r="C924" s="11">
        <v>0</v>
      </c>
      <c r="D924" s="11">
        <v>0</v>
      </c>
      <c r="E924" s="11">
        <v>0</v>
      </c>
      <c r="F924" s="11">
        <v>0</v>
      </c>
    </row>
    <row r="925" spans="1:6" ht="15">
      <c r="A925" s="3">
        <v>25538</v>
      </c>
      <c r="B925" t="s">
        <v>51</v>
      </c>
      <c r="C925" s="11">
        <v>0</v>
      </c>
      <c r="D925" s="11">
        <v>0</v>
      </c>
      <c r="E925" s="11">
        <v>0</v>
      </c>
      <c r="F925" s="11">
        <v>0</v>
      </c>
    </row>
    <row r="926" spans="1:6" ht="15">
      <c r="A926" s="3">
        <v>25538</v>
      </c>
      <c r="B926" t="s">
        <v>50</v>
      </c>
      <c r="C926" s="11">
        <v>0</v>
      </c>
      <c r="D926" s="11">
        <v>0</v>
      </c>
      <c r="E926" s="11">
        <v>0</v>
      </c>
      <c r="F926" s="11">
        <v>0</v>
      </c>
    </row>
    <row r="927" spans="1:6" ht="15">
      <c r="A927" s="3">
        <v>25538</v>
      </c>
      <c r="B927" t="s">
        <v>49</v>
      </c>
      <c r="C927" s="11">
        <v>29400</v>
      </c>
      <c r="D927" s="11">
        <v>153000</v>
      </c>
      <c r="E927" s="11">
        <v>97400</v>
      </c>
      <c r="F927" s="11">
        <v>55600</v>
      </c>
    </row>
    <row r="928" spans="1:6" ht="15">
      <c r="A928" s="3">
        <v>25538</v>
      </c>
      <c r="B928" t="s">
        <v>48</v>
      </c>
      <c r="C928" s="11">
        <v>680</v>
      </c>
      <c r="D928" s="11">
        <v>3800</v>
      </c>
      <c r="E928" s="11">
        <v>2400</v>
      </c>
      <c r="F928" s="11">
        <v>1400</v>
      </c>
    </row>
    <row r="929" spans="1:6" ht="15">
      <c r="A929" s="3">
        <v>25538</v>
      </c>
      <c r="B929" t="s">
        <v>47</v>
      </c>
      <c r="C929" s="11">
        <v>0</v>
      </c>
      <c r="D929" s="11">
        <v>0</v>
      </c>
      <c r="E929" s="11">
        <v>0</v>
      </c>
      <c r="F929" s="11">
        <v>0</v>
      </c>
    </row>
    <row r="930" spans="1:6" ht="15">
      <c r="A930" s="3">
        <v>25538</v>
      </c>
      <c r="B930" t="s">
        <v>46</v>
      </c>
      <c r="C930" s="11">
        <v>33</v>
      </c>
      <c r="D930" s="11">
        <v>220</v>
      </c>
      <c r="E930" s="11">
        <v>160</v>
      </c>
      <c r="F930" s="11">
        <v>60</v>
      </c>
    </row>
    <row r="931" spans="1:6" ht="15">
      <c r="A931" s="3">
        <v>25538</v>
      </c>
      <c r="B931" t="s">
        <v>45</v>
      </c>
      <c r="C931" s="11">
        <v>0</v>
      </c>
      <c r="D931" s="11">
        <v>0</v>
      </c>
      <c r="E931" s="11">
        <v>0</v>
      </c>
      <c r="F931" s="11">
        <v>0</v>
      </c>
    </row>
    <row r="932" spans="1:6" ht="15">
      <c r="A932" s="3">
        <v>25538</v>
      </c>
      <c r="B932" t="s">
        <v>44</v>
      </c>
      <c r="C932" s="11">
        <v>0</v>
      </c>
      <c r="D932" s="11">
        <v>0</v>
      </c>
      <c r="E932" s="11">
        <v>0</v>
      </c>
      <c r="F932" s="11">
        <v>0</v>
      </c>
    </row>
    <row r="933" spans="1:6" ht="15">
      <c r="A933" s="3">
        <v>25538</v>
      </c>
      <c r="B933" t="s">
        <v>43</v>
      </c>
      <c r="C933" s="11">
        <v>0</v>
      </c>
      <c r="D933" s="11">
        <v>0</v>
      </c>
      <c r="E933" s="11">
        <v>0</v>
      </c>
      <c r="F933" s="11">
        <v>0</v>
      </c>
    </row>
    <row r="934" spans="1:6" ht="15">
      <c r="A934" s="3">
        <v>25538</v>
      </c>
      <c r="B934" t="s">
        <v>42</v>
      </c>
      <c r="C934" s="11">
        <v>0</v>
      </c>
      <c r="D934" s="11">
        <v>0</v>
      </c>
      <c r="E934" s="11">
        <v>0</v>
      </c>
      <c r="F934" s="11">
        <v>0</v>
      </c>
    </row>
    <row r="935" spans="1:6" ht="15">
      <c r="A935" s="3">
        <v>25538</v>
      </c>
      <c r="B935" t="s">
        <v>41</v>
      </c>
      <c r="C935" s="11">
        <v>240</v>
      </c>
      <c r="D935" s="11">
        <v>1400</v>
      </c>
      <c r="E935" s="11">
        <v>920</v>
      </c>
      <c r="F935" s="11">
        <v>480</v>
      </c>
    </row>
    <row r="936" spans="1:6" ht="15">
      <c r="A936" s="3">
        <v>25538</v>
      </c>
      <c r="B936" t="s">
        <v>40</v>
      </c>
      <c r="C936" s="11">
        <v>0</v>
      </c>
      <c r="D936" s="11">
        <v>0</v>
      </c>
      <c r="E936" s="11">
        <v>0</v>
      </c>
      <c r="F936" s="11">
        <v>0</v>
      </c>
    </row>
    <row r="937" spans="1:6" ht="15">
      <c r="A937" s="3">
        <v>25538</v>
      </c>
      <c r="B937" t="s">
        <v>39</v>
      </c>
      <c r="C937" s="11">
        <v>3100</v>
      </c>
      <c r="D937" s="11">
        <v>18700</v>
      </c>
      <c r="E937" s="11">
        <v>12600</v>
      </c>
      <c r="F937" s="11">
        <v>6100</v>
      </c>
    </row>
    <row r="938" spans="1:6" ht="15">
      <c r="A938" s="3">
        <v>25538</v>
      </c>
      <c r="B938" t="s">
        <v>38</v>
      </c>
      <c r="C938" s="11">
        <v>0</v>
      </c>
      <c r="D938" s="11">
        <v>0</v>
      </c>
      <c r="E938" s="11">
        <v>0</v>
      </c>
      <c r="F938" s="11">
        <v>0</v>
      </c>
    </row>
    <row r="939" spans="1:6" ht="15">
      <c r="A939" s="3">
        <v>25538</v>
      </c>
      <c r="B939" t="s">
        <v>37</v>
      </c>
      <c r="C939" s="11">
        <v>0</v>
      </c>
      <c r="D939" s="11">
        <v>0</v>
      </c>
      <c r="E939" s="11">
        <v>0</v>
      </c>
      <c r="F939" s="11">
        <v>0</v>
      </c>
    </row>
    <row r="940" spans="1:6" ht="15">
      <c r="A940" s="3">
        <v>25538</v>
      </c>
      <c r="B940" t="s">
        <v>36</v>
      </c>
      <c r="C940" s="11">
        <v>240</v>
      </c>
      <c r="D940" s="11">
        <v>1400</v>
      </c>
      <c r="E940" s="11">
        <v>900</v>
      </c>
      <c r="F940" s="11">
        <v>500</v>
      </c>
    </row>
    <row r="941" spans="1:6" ht="15">
      <c r="A941" s="3">
        <v>25538</v>
      </c>
      <c r="B941" t="s">
        <v>35</v>
      </c>
      <c r="C941" s="11">
        <v>0</v>
      </c>
      <c r="D941" s="11">
        <v>0</v>
      </c>
      <c r="E941" s="11">
        <v>0</v>
      </c>
      <c r="F941" s="11">
        <v>0</v>
      </c>
    </row>
    <row r="942" spans="1:6" ht="15">
      <c r="A942" s="3">
        <v>25538</v>
      </c>
      <c r="B942" t="s">
        <v>34</v>
      </c>
      <c r="C942" s="11">
        <v>0</v>
      </c>
      <c r="D942" s="11">
        <v>0</v>
      </c>
      <c r="E942" s="11">
        <v>0</v>
      </c>
      <c r="F942" s="11">
        <v>0</v>
      </c>
    </row>
    <row r="943" spans="1:6" ht="15">
      <c r="A943" s="3">
        <v>25538</v>
      </c>
      <c r="B943" t="s">
        <v>33</v>
      </c>
      <c r="C943" s="11">
        <v>62</v>
      </c>
      <c r="D943" s="11">
        <v>370</v>
      </c>
      <c r="E943" s="11">
        <v>240</v>
      </c>
      <c r="F943" s="11">
        <v>130</v>
      </c>
    </row>
    <row r="944" spans="1:6" ht="15">
      <c r="A944" s="3">
        <v>25538</v>
      </c>
      <c r="B944" t="s">
        <v>32</v>
      </c>
      <c r="C944" s="11">
        <v>230</v>
      </c>
      <c r="D944" s="11">
        <v>1200</v>
      </c>
      <c r="E944" s="11">
        <v>780</v>
      </c>
      <c r="F944" s="11">
        <v>420</v>
      </c>
    </row>
    <row r="945" spans="1:6" ht="15">
      <c r="A945" s="3">
        <v>25538</v>
      </c>
      <c r="B945" t="s">
        <v>31</v>
      </c>
      <c r="C945" s="11">
        <v>2500</v>
      </c>
      <c r="D945" s="11">
        <v>13800</v>
      </c>
      <c r="E945" s="11">
        <v>9000</v>
      </c>
      <c r="F945" s="11">
        <v>4800</v>
      </c>
    </row>
    <row r="946" spans="1:6" ht="15">
      <c r="A946" s="3">
        <v>25538</v>
      </c>
      <c r="B946" t="s">
        <v>30</v>
      </c>
      <c r="C946" s="11">
        <v>1500</v>
      </c>
      <c r="D946" s="11">
        <v>8500</v>
      </c>
      <c r="E946" s="11">
        <v>5700</v>
      </c>
      <c r="F946" s="11">
        <v>2800</v>
      </c>
    </row>
    <row r="947" spans="1:6" ht="15">
      <c r="A947" s="3">
        <v>25538</v>
      </c>
      <c r="B947" t="s">
        <v>29</v>
      </c>
      <c r="C947" s="11">
        <v>0</v>
      </c>
      <c r="D947" s="11">
        <v>0</v>
      </c>
      <c r="E947" s="11">
        <v>0</v>
      </c>
      <c r="F947" s="11">
        <v>0</v>
      </c>
    </row>
    <row r="948" spans="1:6" ht="15">
      <c r="A948" s="3">
        <v>25538</v>
      </c>
      <c r="B948" t="s">
        <v>28</v>
      </c>
      <c r="C948" s="11">
        <v>0</v>
      </c>
      <c r="D948" s="11">
        <v>0</v>
      </c>
      <c r="E948" s="11">
        <v>0</v>
      </c>
      <c r="F948" s="11">
        <v>0</v>
      </c>
    </row>
    <row r="949" spans="1:6" ht="15">
      <c r="A949" s="3">
        <v>25538</v>
      </c>
      <c r="B949" t="s">
        <v>27</v>
      </c>
      <c r="C949" s="11">
        <v>89</v>
      </c>
      <c r="D949" s="11">
        <v>580</v>
      </c>
      <c r="E949" s="11">
        <v>400</v>
      </c>
      <c r="F949" s="11">
        <v>180</v>
      </c>
    </row>
    <row r="950" spans="1:6" ht="15">
      <c r="A950" s="3">
        <v>25538</v>
      </c>
      <c r="B950" t="s">
        <v>26</v>
      </c>
      <c r="C950" s="11">
        <v>0</v>
      </c>
      <c r="D950" s="11">
        <v>0</v>
      </c>
      <c r="E950" s="11">
        <v>0</v>
      </c>
      <c r="F950" s="11">
        <v>0</v>
      </c>
    </row>
    <row r="951" spans="1:6" ht="15">
      <c r="A951" s="3">
        <v>25538</v>
      </c>
      <c r="B951" t="s">
        <v>25</v>
      </c>
      <c r="C951" s="11">
        <v>60</v>
      </c>
      <c r="D951" s="11">
        <v>340</v>
      </c>
      <c r="E951" s="11">
        <v>230</v>
      </c>
      <c r="F951" s="11">
        <v>110</v>
      </c>
    </row>
    <row r="952" spans="1:6" ht="15">
      <c r="A952" s="3">
        <v>25538</v>
      </c>
      <c r="B952" t="s">
        <v>24</v>
      </c>
      <c r="C952" s="11">
        <v>0</v>
      </c>
      <c r="D952" s="11">
        <v>0</v>
      </c>
      <c r="E952" s="11">
        <v>0</v>
      </c>
      <c r="F952" s="11">
        <v>0</v>
      </c>
    </row>
    <row r="953" spans="1:6" ht="15">
      <c r="A953" s="3">
        <v>25538</v>
      </c>
      <c r="B953" t="s">
        <v>23</v>
      </c>
      <c r="C953" s="11">
        <v>0</v>
      </c>
      <c r="D953" s="11">
        <v>0</v>
      </c>
      <c r="E953" s="11">
        <v>0</v>
      </c>
      <c r="F953" s="11">
        <v>0</v>
      </c>
    </row>
    <row r="954" spans="1:6" ht="15">
      <c r="A954" s="3">
        <v>25538</v>
      </c>
      <c r="B954" t="s">
        <v>22</v>
      </c>
      <c r="C954" s="11">
        <v>7400</v>
      </c>
      <c r="D954" s="11">
        <v>49300</v>
      </c>
      <c r="E954" s="11">
        <v>34400</v>
      </c>
      <c r="F954" s="11">
        <v>14900</v>
      </c>
    </row>
    <row r="955" spans="1:6" ht="15">
      <c r="A955" s="3">
        <v>25538</v>
      </c>
      <c r="B955" t="s">
        <v>21</v>
      </c>
      <c r="C955" s="11">
        <v>0</v>
      </c>
      <c r="D955" s="11">
        <v>0</v>
      </c>
      <c r="E955" s="11">
        <v>0</v>
      </c>
      <c r="F955" s="11">
        <v>0</v>
      </c>
    </row>
    <row r="956" spans="1:6" ht="15">
      <c r="A956" s="3">
        <v>25538</v>
      </c>
      <c r="B956" t="s">
        <v>20</v>
      </c>
      <c r="C956" s="11">
        <v>12800</v>
      </c>
      <c r="D956" s="11">
        <v>69600</v>
      </c>
      <c r="E956" s="11">
        <v>44800</v>
      </c>
      <c r="F956" s="11">
        <v>24800</v>
      </c>
    </row>
    <row r="957" spans="1:6" ht="15">
      <c r="A957" s="3">
        <v>25538</v>
      </c>
      <c r="B957" t="s">
        <v>19</v>
      </c>
      <c r="C957" s="11">
        <v>0</v>
      </c>
      <c r="D957" s="11">
        <v>0</v>
      </c>
      <c r="E957" s="11">
        <v>0</v>
      </c>
      <c r="F957" s="11">
        <v>0</v>
      </c>
    </row>
    <row r="958" spans="1:6" ht="15">
      <c r="A958" s="3">
        <v>25538</v>
      </c>
      <c r="B958" t="s">
        <v>18</v>
      </c>
      <c r="C958" s="11">
        <v>0</v>
      </c>
      <c r="D958" s="11">
        <v>0</v>
      </c>
      <c r="E958" s="11">
        <v>0</v>
      </c>
      <c r="F958" s="11">
        <v>0</v>
      </c>
    </row>
    <row r="959" spans="1:6" ht="15">
      <c r="A959" s="3">
        <v>25538</v>
      </c>
      <c r="B959" t="s">
        <v>17</v>
      </c>
      <c r="C959" s="11">
        <v>1800</v>
      </c>
      <c r="D959" s="11">
        <v>10500</v>
      </c>
      <c r="E959" s="11">
        <v>7000</v>
      </c>
      <c r="F959" s="11">
        <v>3500</v>
      </c>
    </row>
    <row r="960" spans="1:6" ht="15">
      <c r="A960" s="3">
        <v>25538</v>
      </c>
      <c r="B960" t="s">
        <v>16</v>
      </c>
      <c r="C960" s="11">
        <v>210</v>
      </c>
      <c r="D960" s="11">
        <v>1200</v>
      </c>
      <c r="E960" s="11">
        <v>860</v>
      </c>
      <c r="F960" s="11">
        <v>340</v>
      </c>
    </row>
    <row r="961" spans="1:6" ht="15">
      <c r="A961" s="3">
        <v>25538</v>
      </c>
      <c r="B961" t="s">
        <v>15</v>
      </c>
      <c r="C961" s="11">
        <v>4000</v>
      </c>
      <c r="D961" s="11">
        <v>20300</v>
      </c>
      <c r="E961" s="11">
        <v>12400</v>
      </c>
      <c r="F961" s="11">
        <v>7900</v>
      </c>
    </row>
    <row r="962" spans="1:6" ht="15">
      <c r="A962" s="3">
        <v>25538</v>
      </c>
      <c r="B962" t="s">
        <v>14</v>
      </c>
      <c r="C962" s="11">
        <v>2200</v>
      </c>
      <c r="D962" s="11">
        <v>11900</v>
      </c>
      <c r="E962" s="11">
        <v>7900</v>
      </c>
      <c r="F962" s="11">
        <v>4000</v>
      </c>
    </row>
    <row r="963" spans="1:6" ht="15">
      <c r="A963" s="3">
        <v>25538</v>
      </c>
      <c r="B963" t="s">
        <v>13</v>
      </c>
      <c r="C963" s="11">
        <v>0</v>
      </c>
      <c r="D963" s="11">
        <v>0</v>
      </c>
      <c r="E963" s="11">
        <v>0</v>
      </c>
      <c r="F963" s="11">
        <v>0</v>
      </c>
    </row>
    <row r="964" spans="1:6" ht="15">
      <c r="A964" s="3">
        <v>25538</v>
      </c>
      <c r="B964" t="s">
        <v>12</v>
      </c>
      <c r="C964" s="11">
        <v>280</v>
      </c>
      <c r="D964" s="11">
        <v>1500</v>
      </c>
      <c r="E964" s="11">
        <v>980</v>
      </c>
      <c r="F964" s="11">
        <v>520</v>
      </c>
    </row>
    <row r="965" spans="1:6" ht="15">
      <c r="A965" s="3">
        <v>25538</v>
      </c>
      <c r="B965" t="s">
        <v>11</v>
      </c>
      <c r="C965" s="11">
        <v>0</v>
      </c>
      <c r="D965" s="11">
        <v>0</v>
      </c>
      <c r="E965" s="11">
        <v>0</v>
      </c>
      <c r="F965" s="11">
        <v>0</v>
      </c>
    </row>
    <row r="966" spans="1:6" ht="15">
      <c r="A966" s="3">
        <v>25538</v>
      </c>
      <c r="B966" t="s">
        <v>10</v>
      </c>
      <c r="C966" s="11">
        <v>0</v>
      </c>
      <c r="D966" s="11">
        <v>0</v>
      </c>
      <c r="E966" s="11">
        <v>0</v>
      </c>
      <c r="F966" s="11">
        <v>0</v>
      </c>
    </row>
    <row r="967" spans="1:6" ht="15">
      <c r="A967" s="3">
        <v>25538</v>
      </c>
      <c r="B967" t="s">
        <v>9</v>
      </c>
      <c r="C967" s="11">
        <v>0</v>
      </c>
      <c r="D967" s="11">
        <v>0</v>
      </c>
      <c r="E967" s="11">
        <v>0</v>
      </c>
      <c r="F967" s="11">
        <v>0</v>
      </c>
    </row>
    <row r="968" spans="1:6" ht="15">
      <c r="A968" s="3">
        <v>25538</v>
      </c>
      <c r="B968" t="s">
        <v>8</v>
      </c>
      <c r="C968" s="11">
        <v>0</v>
      </c>
      <c r="D968" s="11">
        <v>0</v>
      </c>
      <c r="E968" s="11">
        <v>0</v>
      </c>
      <c r="F968" s="11">
        <v>0</v>
      </c>
    </row>
    <row r="969" spans="1:6" ht="15">
      <c r="A969" s="3">
        <v>25538</v>
      </c>
      <c r="B969" t="s">
        <v>7</v>
      </c>
      <c r="C969" s="11">
        <v>1200</v>
      </c>
      <c r="D969" s="11">
        <v>5900</v>
      </c>
      <c r="E969" s="11">
        <v>3700</v>
      </c>
      <c r="F969" s="11">
        <v>2200</v>
      </c>
    </row>
    <row r="970" spans="1:6" ht="15">
      <c r="A970" s="3">
        <v>25538</v>
      </c>
      <c r="B970" t="s">
        <v>6</v>
      </c>
      <c r="C970" s="11">
        <v>59</v>
      </c>
      <c r="D970" s="11">
        <v>340</v>
      </c>
      <c r="E970" s="11">
        <v>230</v>
      </c>
      <c r="F970" s="11">
        <v>110</v>
      </c>
    </row>
    <row r="971" spans="1:6" ht="15">
      <c r="A971" s="3">
        <v>25538</v>
      </c>
      <c r="B971" t="s">
        <v>5</v>
      </c>
      <c r="C971" s="11">
        <v>0</v>
      </c>
      <c r="D971" s="11">
        <v>0</v>
      </c>
      <c r="E971" s="11">
        <v>0</v>
      </c>
      <c r="F971" s="11">
        <v>0</v>
      </c>
    </row>
    <row r="972" spans="1:6" ht="15">
      <c r="A972" s="3">
        <v>25538</v>
      </c>
      <c r="B972" t="s">
        <v>4</v>
      </c>
      <c r="C972" s="11">
        <v>0</v>
      </c>
      <c r="D972" s="11">
        <v>0</v>
      </c>
      <c r="E972" s="11">
        <v>0</v>
      </c>
      <c r="F972" s="11">
        <v>0</v>
      </c>
    </row>
    <row r="973" spans="1:6" ht="15">
      <c r="A973" s="3">
        <v>25538</v>
      </c>
      <c r="B973" t="s">
        <v>3</v>
      </c>
      <c r="C973" s="11">
        <v>2100</v>
      </c>
      <c r="D973" s="11">
        <v>10700</v>
      </c>
      <c r="E973" s="11">
        <v>6600</v>
      </c>
      <c r="F973" s="11">
        <v>4100</v>
      </c>
    </row>
    <row r="974" spans="1:6" ht="15">
      <c r="A974" s="3">
        <v>25538</v>
      </c>
      <c r="B974" t="s">
        <v>2</v>
      </c>
      <c r="C974" s="11">
        <v>3700</v>
      </c>
      <c r="D974" s="11">
        <v>20500</v>
      </c>
      <c r="E974" s="11">
        <v>13400</v>
      </c>
      <c r="F974" s="11">
        <v>7100</v>
      </c>
    </row>
    <row r="975" spans="1:6" ht="15">
      <c r="A975" s="3">
        <v>25538</v>
      </c>
      <c r="B975" t="s">
        <v>1</v>
      </c>
      <c r="C975" s="11">
        <v>0</v>
      </c>
      <c r="D975" s="11">
        <v>0</v>
      </c>
      <c r="E975" s="11">
        <v>0</v>
      </c>
      <c r="F975" s="11">
        <v>0</v>
      </c>
    </row>
    <row r="976" spans="1:6" ht="15">
      <c r="A976" s="3">
        <v>25538</v>
      </c>
      <c r="B976" t="s">
        <v>0</v>
      </c>
      <c r="C976" s="11">
        <v>0</v>
      </c>
      <c r="D976" s="11">
        <v>0</v>
      </c>
      <c r="E976" s="11">
        <v>0</v>
      </c>
      <c r="F976" s="11">
        <v>0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8" fitToWidth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6" bestFit="1" customWidth="1"/>
    <col min="2" max="5" width="9.99609375" style="6" bestFit="1" customWidth="1"/>
    <col min="6" max="6" width="8.88671875" style="6" customWidth="1"/>
    <col min="7" max="7" width="11.77734375" style="6" customWidth="1"/>
    <col min="8" max="16384" width="8.88671875" style="6" customWidth="1"/>
  </cols>
  <sheetData>
    <row r="1" spans="1:8" ht="21" customHeight="1">
      <c r="A1" s="26" t="s">
        <v>61</v>
      </c>
      <c r="B1" s="26"/>
      <c r="C1" s="26"/>
      <c r="D1" s="26"/>
      <c r="E1" s="26"/>
      <c r="G1" s="22" t="s">
        <v>80</v>
      </c>
      <c r="H1" s="23"/>
    </row>
    <row r="2" spans="1:8" ht="21" customHeight="1">
      <c r="A2" s="17"/>
      <c r="B2" s="17"/>
      <c r="C2" s="17"/>
      <c r="D2" s="17"/>
      <c r="E2" s="17"/>
      <c r="G2" s="24" t="s">
        <v>81</v>
      </c>
      <c r="H2" s="25"/>
    </row>
    <row r="3" spans="1:8" ht="63.75" thickBot="1">
      <c r="A3" s="7" t="s">
        <v>59</v>
      </c>
      <c r="B3" s="8" t="s">
        <v>54</v>
      </c>
      <c r="C3" s="9" t="s">
        <v>55</v>
      </c>
      <c r="D3" s="9" t="s">
        <v>56</v>
      </c>
      <c r="E3" s="9" t="s">
        <v>57</v>
      </c>
      <c r="G3" s="19"/>
      <c r="H3" s="20"/>
    </row>
    <row r="5" spans="1:5" ht="15">
      <c r="A5" s="6" t="s">
        <v>60</v>
      </c>
      <c r="B5" s="10">
        <v>1420110</v>
      </c>
      <c r="C5" s="10">
        <v>5704600</v>
      </c>
      <c r="D5" s="10">
        <v>4274900</v>
      </c>
      <c r="E5" s="10">
        <v>1429700</v>
      </c>
    </row>
    <row r="7" spans="1:5" ht="15">
      <c r="A7" s="6" t="s">
        <v>53</v>
      </c>
      <c r="B7" s="11">
        <v>22500</v>
      </c>
      <c r="C7" s="11">
        <v>94600</v>
      </c>
      <c r="D7" s="11">
        <v>75400</v>
      </c>
      <c r="E7" s="10">
        <v>19200</v>
      </c>
    </row>
    <row r="8" spans="1:5" ht="15">
      <c r="A8" s="6" t="s">
        <v>52</v>
      </c>
      <c r="B8" s="11">
        <v>1500</v>
      </c>
      <c r="C8" s="11">
        <v>5400</v>
      </c>
      <c r="D8" s="11">
        <v>4100</v>
      </c>
      <c r="E8" s="10">
        <v>1300</v>
      </c>
    </row>
    <row r="9" spans="1:5" ht="15">
      <c r="A9" s="6" t="s">
        <v>51</v>
      </c>
      <c r="B9" s="11">
        <v>10200</v>
      </c>
      <c r="C9" s="11">
        <v>42900</v>
      </c>
      <c r="D9" s="11">
        <v>32600</v>
      </c>
      <c r="E9" s="10">
        <v>10300</v>
      </c>
    </row>
    <row r="10" spans="1:5" ht="15">
      <c r="A10" s="6" t="s">
        <v>50</v>
      </c>
      <c r="B10" s="11">
        <v>9400</v>
      </c>
      <c r="C10" s="11">
        <v>38500</v>
      </c>
      <c r="D10" s="11">
        <v>29100</v>
      </c>
      <c r="E10" s="10">
        <v>9400</v>
      </c>
    </row>
    <row r="11" spans="1:5" ht="15">
      <c r="A11" s="6" t="s">
        <v>49</v>
      </c>
      <c r="B11" s="11">
        <v>214000</v>
      </c>
      <c r="C11" s="11">
        <v>823000</v>
      </c>
      <c r="D11" s="11">
        <v>596000</v>
      </c>
      <c r="E11" s="10">
        <v>227000</v>
      </c>
    </row>
    <row r="12" spans="1:5" ht="15">
      <c r="A12" s="6" t="s">
        <v>48</v>
      </c>
      <c r="B12" s="11">
        <v>14500</v>
      </c>
      <c r="C12" s="11">
        <v>54500</v>
      </c>
      <c r="D12" s="11">
        <v>41500</v>
      </c>
      <c r="E12" s="10">
        <v>13000</v>
      </c>
    </row>
    <row r="13" spans="1:5" ht="15">
      <c r="A13" s="6" t="s">
        <v>47</v>
      </c>
      <c r="B13" s="11">
        <v>17600</v>
      </c>
      <c r="C13" s="11">
        <v>68100</v>
      </c>
      <c r="D13" s="11">
        <v>50700</v>
      </c>
      <c r="E13" s="10">
        <v>17400</v>
      </c>
    </row>
    <row r="14" spans="1:5" ht="15">
      <c r="A14" s="6" t="s">
        <v>46</v>
      </c>
      <c r="B14" s="11">
        <v>4200</v>
      </c>
      <c r="C14" s="11">
        <v>17200</v>
      </c>
      <c r="D14" s="11">
        <v>13000</v>
      </c>
      <c r="E14" s="10">
        <v>4200</v>
      </c>
    </row>
    <row r="15" spans="1:5" ht="15">
      <c r="A15" s="6" t="s">
        <v>45</v>
      </c>
      <c r="B15" s="11">
        <v>6000</v>
      </c>
      <c r="C15" s="11">
        <v>27400</v>
      </c>
      <c r="D15" s="11">
        <v>21900</v>
      </c>
      <c r="E15" s="10">
        <v>5500</v>
      </c>
    </row>
    <row r="16" spans="1:5" ht="15">
      <c r="A16" s="6" t="s">
        <v>44</v>
      </c>
      <c r="B16" s="11">
        <v>40200</v>
      </c>
      <c r="C16" s="11">
        <v>158000</v>
      </c>
      <c r="D16" s="11">
        <v>126000</v>
      </c>
      <c r="E16" s="10">
        <v>32000</v>
      </c>
    </row>
    <row r="17" spans="1:5" ht="15">
      <c r="A17" s="6" t="s">
        <v>43</v>
      </c>
      <c r="B17" s="11">
        <v>30600</v>
      </c>
      <c r="C17" s="11">
        <v>121000</v>
      </c>
      <c r="D17" s="11">
        <v>92700</v>
      </c>
      <c r="E17" s="10">
        <v>28300</v>
      </c>
    </row>
    <row r="18" spans="1:5" ht="15">
      <c r="A18" s="6" t="s">
        <v>42</v>
      </c>
      <c r="B18" s="11">
        <v>210</v>
      </c>
      <c r="C18" s="11">
        <v>1100</v>
      </c>
      <c r="D18" s="11">
        <v>950</v>
      </c>
      <c r="E18" s="10">
        <v>150</v>
      </c>
    </row>
    <row r="19" spans="1:5" ht="15">
      <c r="A19" s="6" t="s">
        <v>41</v>
      </c>
      <c r="B19" s="11">
        <v>4900</v>
      </c>
      <c r="C19" s="11">
        <v>19900</v>
      </c>
      <c r="D19" s="11">
        <v>14600</v>
      </c>
      <c r="E19" s="10">
        <v>5300</v>
      </c>
    </row>
    <row r="20" spans="1:5" ht="15">
      <c r="A20" s="6" t="s">
        <v>40</v>
      </c>
      <c r="B20" s="11">
        <v>3200</v>
      </c>
      <c r="C20" s="11">
        <v>12100</v>
      </c>
      <c r="D20" s="11">
        <v>8750</v>
      </c>
      <c r="E20" s="10">
        <v>3350</v>
      </c>
    </row>
    <row r="21" spans="1:5" ht="15">
      <c r="A21" s="6" t="s">
        <v>39</v>
      </c>
      <c r="B21" s="11">
        <v>66300</v>
      </c>
      <c r="C21" s="11">
        <v>299000</v>
      </c>
      <c r="D21" s="11">
        <v>233000</v>
      </c>
      <c r="E21" s="10">
        <v>66000</v>
      </c>
    </row>
    <row r="22" spans="1:5" ht="15">
      <c r="A22" s="6" t="s">
        <v>38</v>
      </c>
      <c r="B22" s="11">
        <v>12900</v>
      </c>
      <c r="C22" s="11">
        <v>53600</v>
      </c>
      <c r="D22" s="11">
        <v>40400</v>
      </c>
      <c r="E22" s="10">
        <v>13200</v>
      </c>
    </row>
    <row r="23" spans="1:5" ht="15">
      <c r="A23" s="6" t="s">
        <v>37</v>
      </c>
      <c r="B23" s="11">
        <v>13800</v>
      </c>
      <c r="C23" s="11">
        <v>53200</v>
      </c>
      <c r="D23" s="11">
        <v>38800</v>
      </c>
      <c r="E23" s="10">
        <v>14400</v>
      </c>
    </row>
    <row r="24" spans="1:5" ht="15">
      <c r="A24" s="6" t="s">
        <v>36</v>
      </c>
      <c r="B24" s="11">
        <v>10200</v>
      </c>
      <c r="C24" s="11">
        <v>41900</v>
      </c>
      <c r="D24" s="11">
        <v>32500</v>
      </c>
      <c r="E24" s="10">
        <v>9400</v>
      </c>
    </row>
    <row r="25" spans="1:5" ht="15">
      <c r="A25" s="6" t="s">
        <v>35</v>
      </c>
      <c r="B25" s="11">
        <v>28600</v>
      </c>
      <c r="C25" s="11">
        <v>111000</v>
      </c>
      <c r="D25" s="11">
        <v>80700</v>
      </c>
      <c r="E25" s="10">
        <v>30300</v>
      </c>
    </row>
    <row r="26" spans="1:5" ht="15">
      <c r="A26" s="6" t="s">
        <v>34</v>
      </c>
      <c r="B26" s="11">
        <v>33100</v>
      </c>
      <c r="C26" s="11">
        <v>145000</v>
      </c>
      <c r="D26" s="11">
        <v>112000</v>
      </c>
      <c r="E26" s="10">
        <v>33000</v>
      </c>
    </row>
    <row r="27" spans="1:5" ht="15">
      <c r="A27" s="6" t="s">
        <v>33</v>
      </c>
      <c r="B27" s="11">
        <v>6200</v>
      </c>
      <c r="C27" s="11">
        <v>23000</v>
      </c>
      <c r="D27" s="11">
        <v>16800</v>
      </c>
      <c r="E27" s="10">
        <v>6200</v>
      </c>
    </row>
    <row r="28" spans="1:5" ht="15">
      <c r="A28" s="6" t="s">
        <v>32</v>
      </c>
      <c r="B28" s="11">
        <v>28300</v>
      </c>
      <c r="C28" s="11">
        <v>112000</v>
      </c>
      <c r="D28" s="11">
        <v>86600</v>
      </c>
      <c r="E28" s="10">
        <v>25400</v>
      </c>
    </row>
    <row r="29" spans="1:5" ht="15">
      <c r="A29" s="6" t="s">
        <v>31</v>
      </c>
      <c r="B29" s="11">
        <v>42500</v>
      </c>
      <c r="C29" s="11">
        <v>153000</v>
      </c>
      <c r="D29" s="11">
        <v>114000</v>
      </c>
      <c r="E29" s="10">
        <v>39000</v>
      </c>
    </row>
    <row r="30" spans="1:5" ht="15">
      <c r="A30" s="6" t="s">
        <v>30</v>
      </c>
      <c r="B30" s="11">
        <v>48700</v>
      </c>
      <c r="C30" s="11">
        <v>199000</v>
      </c>
      <c r="D30" s="11">
        <v>149000</v>
      </c>
      <c r="E30" s="10">
        <v>50000</v>
      </c>
    </row>
    <row r="31" spans="1:5" ht="15">
      <c r="A31" s="6" t="s">
        <v>29</v>
      </c>
      <c r="B31" s="11">
        <v>17100</v>
      </c>
      <c r="C31" s="11">
        <v>61900</v>
      </c>
      <c r="D31" s="11">
        <v>47800</v>
      </c>
      <c r="E31" s="10">
        <v>14100</v>
      </c>
    </row>
    <row r="32" spans="1:5" ht="15">
      <c r="A32" s="6" t="s">
        <v>28</v>
      </c>
      <c r="B32" s="11">
        <v>25300</v>
      </c>
      <c r="C32" s="11">
        <v>102000</v>
      </c>
      <c r="D32" s="11">
        <v>84400</v>
      </c>
      <c r="E32" s="10">
        <v>17600</v>
      </c>
    </row>
    <row r="33" spans="1:5" ht="15">
      <c r="A33" s="6" t="s">
        <v>27</v>
      </c>
      <c r="B33" s="11">
        <v>28300</v>
      </c>
      <c r="C33" s="11">
        <v>117000</v>
      </c>
      <c r="D33" s="11">
        <v>89900</v>
      </c>
      <c r="E33" s="10">
        <v>27100</v>
      </c>
    </row>
    <row r="34" spans="1:5" ht="15">
      <c r="A34" s="6" t="s">
        <v>26</v>
      </c>
      <c r="B34" s="11">
        <v>2700</v>
      </c>
      <c r="C34" s="11">
        <v>10000</v>
      </c>
      <c r="D34" s="11">
        <v>7700</v>
      </c>
      <c r="E34" s="10">
        <v>2300</v>
      </c>
    </row>
    <row r="35" spans="1:5" ht="15">
      <c r="A35" s="6" t="s">
        <v>25</v>
      </c>
      <c r="B35" s="11">
        <v>6100</v>
      </c>
      <c r="C35" s="11">
        <v>24700</v>
      </c>
      <c r="D35" s="11">
        <v>18900</v>
      </c>
      <c r="E35" s="10">
        <v>5800</v>
      </c>
    </row>
    <row r="36" spans="1:5" ht="15">
      <c r="A36" s="6" t="s">
        <v>24</v>
      </c>
      <c r="B36" s="11">
        <v>2200</v>
      </c>
      <c r="C36" s="11">
        <v>8600</v>
      </c>
      <c r="D36" s="11">
        <v>6600</v>
      </c>
      <c r="E36" s="10">
        <v>2000</v>
      </c>
    </row>
    <row r="37" spans="1:5" ht="15">
      <c r="A37" s="6" t="s">
        <v>23</v>
      </c>
      <c r="B37" s="11">
        <v>1500</v>
      </c>
      <c r="C37" s="11">
        <v>6200</v>
      </c>
      <c r="D37" s="11">
        <v>4700</v>
      </c>
      <c r="E37" s="10">
        <v>1500</v>
      </c>
    </row>
    <row r="38" spans="1:5" ht="15">
      <c r="A38" s="6" t="s">
        <v>22</v>
      </c>
      <c r="B38" s="11">
        <v>40600</v>
      </c>
      <c r="C38" s="11">
        <v>161000</v>
      </c>
      <c r="D38" s="11">
        <v>122000</v>
      </c>
      <c r="E38" s="10">
        <v>39000</v>
      </c>
    </row>
    <row r="39" spans="1:5" ht="15">
      <c r="A39" s="6" t="s">
        <v>21</v>
      </c>
      <c r="B39" s="11">
        <v>10400</v>
      </c>
      <c r="C39" s="11">
        <v>41900</v>
      </c>
      <c r="D39" s="11">
        <v>31700</v>
      </c>
      <c r="E39" s="10">
        <v>10200</v>
      </c>
    </row>
    <row r="40" spans="1:5" ht="15">
      <c r="A40" s="6" t="s">
        <v>20</v>
      </c>
      <c r="B40" s="11">
        <v>230000</v>
      </c>
      <c r="C40" s="11">
        <v>890000</v>
      </c>
      <c r="D40" s="11">
        <v>650000</v>
      </c>
      <c r="E40" s="10">
        <v>240000</v>
      </c>
    </row>
    <row r="41" spans="1:5" ht="15">
      <c r="A41" s="6" t="s">
        <v>19</v>
      </c>
      <c r="B41" s="11">
        <v>25500</v>
      </c>
      <c r="C41" s="11">
        <v>103000</v>
      </c>
      <c r="D41" s="11">
        <v>78100</v>
      </c>
      <c r="E41" s="10">
        <v>24900</v>
      </c>
    </row>
    <row r="42" spans="1:5" ht="15">
      <c r="A42" s="6" t="s">
        <v>18</v>
      </c>
      <c r="B42" s="11">
        <v>2500</v>
      </c>
      <c r="C42" s="11">
        <v>9900</v>
      </c>
      <c r="D42" s="11">
        <v>7500</v>
      </c>
      <c r="E42" s="10">
        <v>2400</v>
      </c>
    </row>
    <row r="43" spans="1:5" ht="15">
      <c r="A43" s="6" t="s">
        <v>17</v>
      </c>
      <c r="B43" s="11">
        <v>56700</v>
      </c>
      <c r="C43" s="11">
        <v>232000</v>
      </c>
      <c r="D43" s="11">
        <v>173000</v>
      </c>
      <c r="E43" s="10">
        <v>59000</v>
      </c>
    </row>
    <row r="44" spans="1:5" ht="15">
      <c r="A44" s="6" t="s">
        <v>16</v>
      </c>
      <c r="B44" s="11">
        <v>23000</v>
      </c>
      <c r="C44" s="11">
        <v>88700</v>
      </c>
      <c r="D44" s="11">
        <v>66900</v>
      </c>
      <c r="E44" s="10">
        <v>21800</v>
      </c>
    </row>
    <row r="45" spans="1:5" ht="15">
      <c r="A45" s="6" t="s">
        <v>15</v>
      </c>
      <c r="B45" s="11">
        <v>10700</v>
      </c>
      <c r="C45" s="11">
        <v>38300</v>
      </c>
      <c r="D45" s="11">
        <v>27400</v>
      </c>
      <c r="E45" s="10">
        <v>10900</v>
      </c>
    </row>
    <row r="46" spans="1:5" ht="15">
      <c r="A46" s="6" t="s">
        <v>14</v>
      </c>
      <c r="B46" s="11">
        <v>74700</v>
      </c>
      <c r="C46" s="11">
        <v>314000</v>
      </c>
      <c r="D46" s="11">
        <v>231000</v>
      </c>
      <c r="E46" s="10">
        <v>83000</v>
      </c>
    </row>
    <row r="47" spans="1:5" ht="15">
      <c r="A47" s="6" t="s">
        <v>13</v>
      </c>
      <c r="B47" s="11">
        <v>35900</v>
      </c>
      <c r="C47" s="11">
        <v>177000</v>
      </c>
      <c r="D47" s="11">
        <v>133000</v>
      </c>
      <c r="E47" s="10">
        <v>44000</v>
      </c>
    </row>
    <row r="48" spans="1:5" ht="15">
      <c r="A48" s="6" t="s">
        <v>12</v>
      </c>
      <c r="B48" s="11">
        <v>8100</v>
      </c>
      <c r="C48" s="11">
        <v>31300</v>
      </c>
      <c r="D48" s="11">
        <v>23000</v>
      </c>
      <c r="E48" s="10">
        <v>8300</v>
      </c>
    </row>
    <row r="49" spans="1:5" ht="15">
      <c r="A49" s="6" t="s">
        <v>11</v>
      </c>
      <c r="B49" s="11">
        <v>8000</v>
      </c>
      <c r="C49" s="11">
        <v>31400</v>
      </c>
      <c r="D49" s="11">
        <v>25100</v>
      </c>
      <c r="E49" s="10">
        <v>6300</v>
      </c>
    </row>
    <row r="50" spans="1:5" ht="15">
      <c r="A50" s="6" t="s">
        <v>10</v>
      </c>
      <c r="B50" s="11">
        <v>3700</v>
      </c>
      <c r="C50" s="11">
        <v>13700</v>
      </c>
      <c r="D50" s="11">
        <v>10300</v>
      </c>
      <c r="E50" s="10">
        <v>3400</v>
      </c>
    </row>
    <row r="51" spans="1:5" ht="15">
      <c r="A51" s="6" t="s">
        <v>9</v>
      </c>
      <c r="B51" s="11">
        <v>25700</v>
      </c>
      <c r="C51" s="11">
        <v>102000</v>
      </c>
      <c r="D51" s="11">
        <v>78400</v>
      </c>
      <c r="E51" s="10">
        <v>23600</v>
      </c>
    </row>
    <row r="52" spans="1:5" ht="15">
      <c r="A52" s="6" t="s">
        <v>8</v>
      </c>
      <c r="B52" s="11">
        <v>30400</v>
      </c>
      <c r="C52" s="11">
        <v>141000</v>
      </c>
      <c r="D52" s="11">
        <v>108000</v>
      </c>
      <c r="E52" s="10">
        <v>33000</v>
      </c>
    </row>
    <row r="53" spans="1:5" ht="15">
      <c r="A53" s="6" t="s">
        <v>7</v>
      </c>
      <c r="B53" s="11">
        <v>6800</v>
      </c>
      <c r="C53" s="11">
        <v>26300</v>
      </c>
      <c r="D53" s="11">
        <v>18900</v>
      </c>
      <c r="E53" s="10">
        <v>7400</v>
      </c>
    </row>
    <row r="54" spans="1:5" ht="15">
      <c r="A54" s="6" t="s">
        <v>6</v>
      </c>
      <c r="B54" s="11">
        <v>2600</v>
      </c>
      <c r="C54" s="11">
        <v>9600</v>
      </c>
      <c r="D54" s="11">
        <v>6900</v>
      </c>
      <c r="E54" s="10">
        <v>2700</v>
      </c>
    </row>
    <row r="55" spans="1:5" ht="15">
      <c r="A55" s="6" t="s">
        <v>5</v>
      </c>
      <c r="B55" s="11">
        <v>400</v>
      </c>
      <c r="C55" s="11">
        <v>1600</v>
      </c>
      <c r="D55" s="11">
        <v>1300</v>
      </c>
      <c r="E55" s="10">
        <v>300</v>
      </c>
    </row>
    <row r="56" spans="1:5" ht="15">
      <c r="A56" s="6" t="s">
        <v>4</v>
      </c>
      <c r="B56" s="11">
        <v>14800</v>
      </c>
      <c r="C56" s="11">
        <v>61200</v>
      </c>
      <c r="D56" s="11">
        <v>47100</v>
      </c>
      <c r="E56" s="10">
        <v>14100</v>
      </c>
    </row>
    <row r="57" spans="1:5" ht="15">
      <c r="A57" s="6" t="s">
        <v>3</v>
      </c>
      <c r="B57" s="11">
        <v>18300</v>
      </c>
      <c r="C57" s="11">
        <v>66100</v>
      </c>
      <c r="D57" s="11">
        <v>47800</v>
      </c>
      <c r="E57" s="10">
        <v>18300</v>
      </c>
    </row>
    <row r="58" spans="1:5" ht="15">
      <c r="A58" s="6" t="s">
        <v>2</v>
      </c>
      <c r="B58" s="11">
        <v>19200</v>
      </c>
      <c r="C58" s="11">
        <v>85400</v>
      </c>
      <c r="D58" s="11">
        <v>60100</v>
      </c>
      <c r="E58" s="10">
        <v>25300</v>
      </c>
    </row>
    <row r="59" spans="1:5" ht="15">
      <c r="A59" s="6" t="s">
        <v>1</v>
      </c>
      <c r="B59" s="11">
        <v>18100</v>
      </c>
      <c r="C59" s="11">
        <v>70000</v>
      </c>
      <c r="D59" s="11">
        <v>52900</v>
      </c>
      <c r="E59" s="10">
        <v>17100</v>
      </c>
    </row>
    <row r="60" spans="1:5" ht="15">
      <c r="A60" s="6" t="s">
        <v>0</v>
      </c>
      <c r="B60" s="11">
        <v>1200</v>
      </c>
      <c r="C60" s="11">
        <v>4400</v>
      </c>
      <c r="D60" s="11">
        <v>3400</v>
      </c>
      <c r="E60" s="10">
        <v>1000</v>
      </c>
    </row>
    <row r="62" spans="1:5" ht="31.5">
      <c r="A62" s="7" t="s">
        <v>59</v>
      </c>
      <c r="B62" s="8" t="s">
        <v>82</v>
      </c>
      <c r="C62" s="9" t="s">
        <v>83</v>
      </c>
      <c r="D62" s="9" t="s">
        <v>84</v>
      </c>
      <c r="E62" s="9" t="s">
        <v>85</v>
      </c>
    </row>
    <row r="64" spans="1:5" ht="15">
      <c r="A64" s="6" t="s">
        <v>60</v>
      </c>
      <c r="B64" s="10">
        <v>1361287</v>
      </c>
      <c r="C64" s="10">
        <v>5385291</v>
      </c>
      <c r="D64" s="10">
        <v>4060382</v>
      </c>
      <c r="E64" s="10">
        <v>1324909</v>
      </c>
    </row>
    <row r="66" spans="1:5" ht="15">
      <c r="A66" s="6" t="s">
        <v>53</v>
      </c>
      <c r="B66" s="11">
        <v>22500</v>
      </c>
      <c r="C66" s="11">
        <v>94600</v>
      </c>
      <c r="D66" s="11">
        <v>75400</v>
      </c>
      <c r="E66" s="10">
        <v>19200</v>
      </c>
    </row>
    <row r="67" spans="1:5" ht="15">
      <c r="A67" s="6" t="s">
        <v>52</v>
      </c>
      <c r="B67" s="11">
        <v>1500</v>
      </c>
      <c r="C67" s="11">
        <v>5400</v>
      </c>
      <c r="D67" s="11">
        <v>4100</v>
      </c>
      <c r="E67" s="10">
        <v>1300</v>
      </c>
    </row>
    <row r="68" spans="1:5" ht="15">
      <c r="A68" s="6" t="s">
        <v>51</v>
      </c>
      <c r="B68" s="11">
        <v>10200</v>
      </c>
      <c r="C68" s="11">
        <v>42900</v>
      </c>
      <c r="D68" s="11">
        <v>32600</v>
      </c>
      <c r="E68" s="10">
        <v>10300</v>
      </c>
    </row>
    <row r="69" spans="1:5" ht="15">
      <c r="A69" s="6" t="s">
        <v>50</v>
      </c>
      <c r="B69" s="11">
        <v>9400</v>
      </c>
      <c r="C69" s="11">
        <v>38500</v>
      </c>
      <c r="D69" s="11">
        <v>29100</v>
      </c>
      <c r="E69" s="10">
        <v>9400</v>
      </c>
    </row>
    <row r="70" spans="1:5" ht="15">
      <c r="A70" s="6" t="s">
        <v>49</v>
      </c>
      <c r="B70" s="11">
        <v>193400</v>
      </c>
      <c r="C70" s="11">
        <v>710000</v>
      </c>
      <c r="D70" s="11">
        <v>521900</v>
      </c>
      <c r="E70" s="10">
        <v>188100</v>
      </c>
    </row>
    <row r="71" spans="1:5" ht="15">
      <c r="A71" s="6" t="s">
        <v>48</v>
      </c>
      <c r="B71" s="11">
        <v>13740</v>
      </c>
      <c r="C71" s="11">
        <v>50100</v>
      </c>
      <c r="D71" s="11">
        <v>38600</v>
      </c>
      <c r="E71" s="10">
        <v>11500</v>
      </c>
    </row>
    <row r="72" spans="1:5" ht="15">
      <c r="A72" s="6" t="s">
        <v>47</v>
      </c>
      <c r="B72" s="11">
        <v>17240</v>
      </c>
      <c r="C72" s="11">
        <v>66100</v>
      </c>
      <c r="D72" s="11">
        <v>49400</v>
      </c>
      <c r="E72" s="10">
        <v>16700</v>
      </c>
    </row>
    <row r="73" spans="1:5" ht="15">
      <c r="A73" s="6" t="s">
        <v>46</v>
      </c>
      <c r="B73" s="11">
        <v>4080</v>
      </c>
      <c r="C73" s="11">
        <v>16420</v>
      </c>
      <c r="D73" s="11">
        <v>12460</v>
      </c>
      <c r="E73" s="10">
        <v>3960</v>
      </c>
    </row>
    <row r="74" spans="1:5" ht="15">
      <c r="A74" s="6" t="s">
        <v>45</v>
      </c>
      <c r="B74" s="11">
        <v>6000</v>
      </c>
      <c r="C74" s="11">
        <v>27400</v>
      </c>
      <c r="D74" s="11">
        <v>21900</v>
      </c>
      <c r="E74" s="10">
        <v>5500</v>
      </c>
    </row>
    <row r="75" spans="1:5" ht="15">
      <c r="A75" s="6" t="s">
        <v>44</v>
      </c>
      <c r="B75" s="11">
        <v>40200</v>
      </c>
      <c r="C75" s="11">
        <v>158000</v>
      </c>
      <c r="D75" s="11">
        <v>126000</v>
      </c>
      <c r="E75" s="10">
        <v>32000</v>
      </c>
    </row>
    <row r="76" spans="1:5" ht="15">
      <c r="A76" s="6" t="s">
        <v>43</v>
      </c>
      <c r="B76" s="11">
        <v>30600</v>
      </c>
      <c r="C76" s="11">
        <v>121000</v>
      </c>
      <c r="D76" s="11">
        <v>92700</v>
      </c>
      <c r="E76" s="10">
        <v>28300</v>
      </c>
    </row>
    <row r="77" spans="1:5" ht="15">
      <c r="A77" s="6" t="s">
        <v>42</v>
      </c>
      <c r="B77" s="11">
        <v>210</v>
      </c>
      <c r="C77" s="11">
        <v>1100</v>
      </c>
      <c r="D77" s="11">
        <v>950</v>
      </c>
      <c r="E77" s="10">
        <v>150</v>
      </c>
    </row>
    <row r="78" spans="1:5" ht="15">
      <c r="A78" s="6" t="s">
        <v>41</v>
      </c>
      <c r="B78" s="11">
        <v>4620</v>
      </c>
      <c r="C78" s="11">
        <v>18200</v>
      </c>
      <c r="D78" s="11">
        <v>13500</v>
      </c>
      <c r="E78" s="10">
        <v>4700</v>
      </c>
    </row>
    <row r="79" spans="1:5" ht="15">
      <c r="A79" s="6" t="s">
        <v>40</v>
      </c>
      <c r="B79" s="11">
        <v>3200</v>
      </c>
      <c r="C79" s="11">
        <v>12100</v>
      </c>
      <c r="D79" s="11">
        <v>8750</v>
      </c>
      <c r="E79" s="10">
        <v>3350</v>
      </c>
    </row>
    <row r="80" spans="1:5" ht="15">
      <c r="A80" s="6" t="s">
        <v>39</v>
      </c>
      <c r="B80" s="11">
        <v>63200</v>
      </c>
      <c r="C80" s="11">
        <v>279700</v>
      </c>
      <c r="D80" s="11">
        <v>219700</v>
      </c>
      <c r="E80" s="10">
        <v>60000</v>
      </c>
    </row>
    <row r="81" spans="1:5" ht="15">
      <c r="A81" s="6" t="s">
        <v>38</v>
      </c>
      <c r="B81" s="11">
        <v>12900</v>
      </c>
      <c r="C81" s="11">
        <v>53600</v>
      </c>
      <c r="D81" s="11">
        <v>40400</v>
      </c>
      <c r="E81" s="10">
        <v>13200</v>
      </c>
    </row>
    <row r="82" spans="1:5" ht="15">
      <c r="A82" s="6" t="s">
        <v>37</v>
      </c>
      <c r="B82" s="11">
        <v>13800</v>
      </c>
      <c r="C82" s="11">
        <v>53200</v>
      </c>
      <c r="D82" s="11">
        <v>38800</v>
      </c>
      <c r="E82" s="10">
        <v>14400</v>
      </c>
    </row>
    <row r="83" spans="1:5" ht="15">
      <c r="A83" s="6" t="s">
        <v>36</v>
      </c>
      <c r="B83" s="11">
        <v>9940</v>
      </c>
      <c r="C83" s="11">
        <v>40300</v>
      </c>
      <c r="D83" s="11">
        <v>31400</v>
      </c>
      <c r="E83" s="10">
        <v>8900</v>
      </c>
    </row>
    <row r="84" spans="1:5" ht="15">
      <c r="A84" s="6" t="s">
        <v>35</v>
      </c>
      <c r="B84" s="11">
        <v>28600</v>
      </c>
      <c r="C84" s="11">
        <v>111000</v>
      </c>
      <c r="D84" s="11">
        <v>80700</v>
      </c>
      <c r="E84" s="10">
        <v>30300</v>
      </c>
    </row>
    <row r="85" spans="1:5" ht="15">
      <c r="A85" s="6" t="s">
        <v>34</v>
      </c>
      <c r="B85" s="11">
        <v>33100</v>
      </c>
      <c r="C85" s="11">
        <v>145000</v>
      </c>
      <c r="D85" s="11">
        <v>112000</v>
      </c>
      <c r="E85" s="10">
        <v>33000</v>
      </c>
    </row>
    <row r="86" spans="1:5" ht="15">
      <c r="A86" s="6" t="s">
        <v>33</v>
      </c>
      <c r="B86" s="11">
        <v>6200</v>
      </c>
      <c r="C86" s="11">
        <v>23000</v>
      </c>
      <c r="D86" s="11">
        <v>16800</v>
      </c>
      <c r="E86" s="10">
        <v>6200</v>
      </c>
    </row>
    <row r="87" spans="1:5" ht="15">
      <c r="A87" s="6" t="s">
        <v>32</v>
      </c>
      <c r="B87" s="11">
        <v>28130</v>
      </c>
      <c r="C87" s="11">
        <v>111040</v>
      </c>
      <c r="D87" s="11">
        <v>85960</v>
      </c>
      <c r="E87" s="10">
        <v>25080</v>
      </c>
    </row>
    <row r="88" spans="1:5" ht="15">
      <c r="A88" s="6" t="s">
        <v>31</v>
      </c>
      <c r="B88" s="11">
        <v>41860</v>
      </c>
      <c r="C88" s="11">
        <v>149200</v>
      </c>
      <c r="D88" s="11">
        <v>111400</v>
      </c>
      <c r="E88" s="10">
        <v>37800</v>
      </c>
    </row>
    <row r="89" spans="1:5" ht="15">
      <c r="A89" s="6" t="s">
        <v>30</v>
      </c>
      <c r="B89" s="11">
        <v>47100</v>
      </c>
      <c r="C89" s="11">
        <v>188800</v>
      </c>
      <c r="D89" s="11">
        <v>142000</v>
      </c>
      <c r="E89" s="10">
        <v>46800</v>
      </c>
    </row>
    <row r="90" spans="1:5" ht="15">
      <c r="A90" s="6" t="s">
        <v>29</v>
      </c>
      <c r="B90" s="11">
        <v>17100</v>
      </c>
      <c r="C90" s="11">
        <v>61900</v>
      </c>
      <c r="D90" s="11">
        <v>47800</v>
      </c>
      <c r="E90" s="10">
        <v>14100</v>
      </c>
    </row>
    <row r="91" spans="1:5" ht="15">
      <c r="A91" s="6" t="s">
        <v>28</v>
      </c>
      <c r="B91" s="11">
        <v>25300</v>
      </c>
      <c r="C91" s="11">
        <v>102000</v>
      </c>
      <c r="D91" s="11">
        <v>84400</v>
      </c>
      <c r="E91" s="10">
        <v>17600</v>
      </c>
    </row>
    <row r="92" spans="1:5" ht="15">
      <c r="A92" s="6" t="s">
        <v>27</v>
      </c>
      <c r="B92" s="11">
        <v>28244</v>
      </c>
      <c r="C92" s="11">
        <v>116730</v>
      </c>
      <c r="D92" s="11">
        <v>89690</v>
      </c>
      <c r="E92" s="10">
        <v>27040</v>
      </c>
    </row>
    <row r="93" spans="1:5" ht="15">
      <c r="A93" s="6" t="s">
        <v>26</v>
      </c>
      <c r="B93" s="11">
        <v>2700</v>
      </c>
      <c r="C93" s="11">
        <v>10000</v>
      </c>
      <c r="D93" s="11">
        <v>7700</v>
      </c>
      <c r="E93" s="10">
        <v>2300</v>
      </c>
    </row>
    <row r="94" spans="1:5" ht="15">
      <c r="A94" s="6" t="s">
        <v>25</v>
      </c>
      <c r="B94" s="11">
        <v>6019</v>
      </c>
      <c r="C94" s="11">
        <v>24200</v>
      </c>
      <c r="D94" s="11">
        <v>18540</v>
      </c>
      <c r="E94" s="10">
        <v>5660</v>
      </c>
    </row>
    <row r="95" spans="1:5" ht="15">
      <c r="A95" s="6" t="s">
        <v>24</v>
      </c>
      <c r="B95" s="11">
        <v>2200</v>
      </c>
      <c r="C95" s="11">
        <v>8600</v>
      </c>
      <c r="D95" s="11">
        <v>6600</v>
      </c>
      <c r="E95" s="10">
        <v>2000</v>
      </c>
    </row>
    <row r="96" spans="1:5" ht="15">
      <c r="A96" s="6" t="s">
        <v>23</v>
      </c>
      <c r="B96" s="11">
        <v>1500</v>
      </c>
      <c r="C96" s="11">
        <v>6200</v>
      </c>
      <c r="D96" s="11">
        <v>4700</v>
      </c>
      <c r="E96" s="10">
        <v>1500</v>
      </c>
    </row>
    <row r="97" spans="1:5" ht="15">
      <c r="A97" s="6" t="s">
        <v>22</v>
      </c>
      <c r="B97" s="11">
        <v>40600</v>
      </c>
      <c r="C97" s="11">
        <v>161000</v>
      </c>
      <c r="D97" s="11">
        <v>122000</v>
      </c>
      <c r="E97" s="10">
        <v>39000</v>
      </c>
    </row>
    <row r="98" spans="1:5" ht="15">
      <c r="A98" s="6" t="s">
        <v>21</v>
      </c>
      <c r="B98" s="11">
        <v>10400</v>
      </c>
      <c r="C98" s="11">
        <v>41900</v>
      </c>
      <c r="D98" s="11">
        <v>31700</v>
      </c>
      <c r="E98" s="10">
        <v>10200</v>
      </c>
    </row>
    <row r="99" spans="1:5" ht="15">
      <c r="A99" s="6" t="s">
        <v>20</v>
      </c>
      <c r="B99" s="11">
        <v>213600</v>
      </c>
      <c r="C99" s="11">
        <v>810500</v>
      </c>
      <c r="D99" s="11">
        <v>594800</v>
      </c>
      <c r="E99" s="10">
        <v>215700</v>
      </c>
    </row>
    <row r="100" spans="1:5" ht="15">
      <c r="A100" s="6" t="s">
        <v>19</v>
      </c>
      <c r="B100" s="11">
        <v>25500</v>
      </c>
      <c r="C100" s="11">
        <v>103000</v>
      </c>
      <c r="D100" s="11">
        <v>78100</v>
      </c>
      <c r="E100" s="10">
        <v>24900</v>
      </c>
    </row>
    <row r="101" spans="1:5" ht="15">
      <c r="A101" s="6" t="s">
        <v>18</v>
      </c>
      <c r="B101" s="11">
        <v>2500</v>
      </c>
      <c r="C101" s="11">
        <v>9900</v>
      </c>
      <c r="D101" s="11">
        <v>7500</v>
      </c>
      <c r="E101" s="10">
        <v>2400</v>
      </c>
    </row>
    <row r="102" spans="1:5" ht="15">
      <c r="A102" s="6" t="s">
        <v>17</v>
      </c>
      <c r="B102" s="11">
        <v>54200</v>
      </c>
      <c r="C102" s="11">
        <v>216800</v>
      </c>
      <c r="D102" s="11">
        <v>162700</v>
      </c>
      <c r="E102" s="10">
        <v>54100</v>
      </c>
    </row>
    <row r="103" spans="1:5" ht="15">
      <c r="A103" s="6" t="s">
        <v>16</v>
      </c>
      <c r="B103" s="11">
        <v>22490</v>
      </c>
      <c r="C103" s="11">
        <v>85600</v>
      </c>
      <c r="D103" s="11">
        <v>64800</v>
      </c>
      <c r="E103" s="10">
        <v>20800</v>
      </c>
    </row>
    <row r="104" spans="1:5" ht="15">
      <c r="A104" s="6" t="s">
        <v>15</v>
      </c>
      <c r="B104" s="11">
        <v>9980</v>
      </c>
      <c r="C104" s="11">
        <v>34700</v>
      </c>
      <c r="D104" s="11">
        <v>25100</v>
      </c>
      <c r="E104" s="10">
        <v>9600</v>
      </c>
    </row>
    <row r="105" spans="1:5" ht="15">
      <c r="A105" s="6" t="s">
        <v>14</v>
      </c>
      <c r="B105" s="11">
        <v>71700</v>
      </c>
      <c r="C105" s="11">
        <v>297400</v>
      </c>
      <c r="D105" s="11">
        <v>220200</v>
      </c>
      <c r="E105" s="10">
        <v>77200</v>
      </c>
    </row>
    <row r="106" spans="1:5" ht="15">
      <c r="A106" s="6" t="s">
        <v>13</v>
      </c>
      <c r="B106" s="11">
        <v>35900</v>
      </c>
      <c r="C106" s="11">
        <v>177000</v>
      </c>
      <c r="D106" s="11">
        <v>133000</v>
      </c>
      <c r="E106" s="10">
        <v>44000</v>
      </c>
    </row>
    <row r="107" spans="1:5" ht="15">
      <c r="A107" s="6" t="s">
        <v>12</v>
      </c>
      <c r="B107" s="11">
        <v>7820</v>
      </c>
      <c r="C107" s="11">
        <v>29700</v>
      </c>
      <c r="D107" s="11">
        <v>21900</v>
      </c>
      <c r="E107" s="10">
        <v>7800</v>
      </c>
    </row>
    <row r="108" spans="1:5" ht="15">
      <c r="A108" s="6" t="s">
        <v>11</v>
      </c>
      <c r="B108" s="11">
        <v>8000</v>
      </c>
      <c r="C108" s="11">
        <v>31400</v>
      </c>
      <c r="D108" s="11">
        <v>25100</v>
      </c>
      <c r="E108" s="10">
        <v>6300</v>
      </c>
    </row>
    <row r="109" spans="1:5" ht="15">
      <c r="A109" s="6" t="s">
        <v>10</v>
      </c>
      <c r="B109" s="11">
        <v>3700</v>
      </c>
      <c r="C109" s="11">
        <v>13700</v>
      </c>
      <c r="D109" s="11">
        <v>10300</v>
      </c>
      <c r="E109" s="10">
        <v>3400</v>
      </c>
    </row>
    <row r="110" spans="1:5" ht="15">
      <c r="A110" s="6" t="s">
        <v>9</v>
      </c>
      <c r="B110" s="11">
        <v>25700</v>
      </c>
      <c r="C110" s="11">
        <v>102000</v>
      </c>
      <c r="D110" s="11">
        <v>78400</v>
      </c>
      <c r="E110" s="10">
        <v>23600</v>
      </c>
    </row>
    <row r="111" spans="1:5" ht="15">
      <c r="A111" s="6" t="s">
        <v>8</v>
      </c>
      <c r="B111" s="11">
        <v>30400</v>
      </c>
      <c r="C111" s="11">
        <v>141000</v>
      </c>
      <c r="D111" s="11">
        <v>108000</v>
      </c>
      <c r="E111" s="10">
        <v>33000</v>
      </c>
    </row>
    <row r="112" spans="1:5" ht="15">
      <c r="A112" s="6" t="s">
        <v>7</v>
      </c>
      <c r="B112" s="11">
        <v>5860</v>
      </c>
      <c r="C112" s="11">
        <v>21200</v>
      </c>
      <c r="D112" s="11">
        <v>15400</v>
      </c>
      <c r="E112" s="10">
        <v>5800</v>
      </c>
    </row>
    <row r="113" spans="1:5" ht="15">
      <c r="A113" s="6" t="s">
        <v>6</v>
      </c>
      <c r="B113" s="11">
        <v>2584</v>
      </c>
      <c r="C113" s="11">
        <v>9501</v>
      </c>
      <c r="D113" s="11">
        <v>6832</v>
      </c>
      <c r="E113" s="10">
        <v>2669</v>
      </c>
    </row>
    <row r="114" spans="1:5" ht="15">
      <c r="A114" s="6" t="s">
        <v>5</v>
      </c>
      <c r="B114" s="11">
        <v>400</v>
      </c>
      <c r="C114" s="11">
        <v>1600</v>
      </c>
      <c r="D114" s="11">
        <v>1300</v>
      </c>
      <c r="E114" s="10">
        <v>300</v>
      </c>
    </row>
    <row r="115" spans="1:5" ht="15">
      <c r="A115" s="6" t="s">
        <v>4</v>
      </c>
      <c r="B115" s="11">
        <v>14800</v>
      </c>
      <c r="C115" s="11">
        <v>61200</v>
      </c>
      <c r="D115" s="11">
        <v>47100</v>
      </c>
      <c r="E115" s="10">
        <v>14100</v>
      </c>
    </row>
    <row r="116" spans="1:5" ht="15">
      <c r="A116" s="6" t="s">
        <v>3</v>
      </c>
      <c r="B116" s="11">
        <v>17870</v>
      </c>
      <c r="C116" s="11">
        <v>64100</v>
      </c>
      <c r="D116" s="11">
        <v>46500</v>
      </c>
      <c r="E116" s="10">
        <v>17600</v>
      </c>
    </row>
    <row r="117" spans="1:5" ht="15">
      <c r="A117" s="6" t="s">
        <v>2</v>
      </c>
      <c r="B117" s="11">
        <v>14000</v>
      </c>
      <c r="C117" s="11">
        <v>55900</v>
      </c>
      <c r="D117" s="11">
        <v>40400</v>
      </c>
      <c r="E117" s="10">
        <v>15500</v>
      </c>
    </row>
    <row r="118" spans="1:5" ht="15">
      <c r="A118" s="6" t="s">
        <v>1</v>
      </c>
      <c r="B118" s="11">
        <v>17300</v>
      </c>
      <c r="C118" s="11">
        <v>65500</v>
      </c>
      <c r="D118" s="11">
        <v>49900</v>
      </c>
      <c r="E118" s="10">
        <v>15600</v>
      </c>
    </row>
    <row r="119" spans="1:5" ht="15">
      <c r="A119" s="6" t="s">
        <v>0</v>
      </c>
      <c r="B119" s="11">
        <v>1200</v>
      </c>
      <c r="C119" s="11">
        <v>4400</v>
      </c>
      <c r="D119" s="11">
        <v>3400</v>
      </c>
      <c r="E119" s="10">
        <v>1000</v>
      </c>
    </row>
    <row r="121" spans="1:5" ht="31.5">
      <c r="A121" s="7" t="s">
        <v>59</v>
      </c>
      <c r="B121" s="8" t="s">
        <v>86</v>
      </c>
      <c r="C121" s="9" t="s">
        <v>87</v>
      </c>
      <c r="D121" s="9" t="s">
        <v>88</v>
      </c>
      <c r="E121" s="9" t="s">
        <v>89</v>
      </c>
    </row>
    <row r="123" spans="1:5" ht="15">
      <c r="A123" s="6" t="s">
        <v>60</v>
      </c>
      <c r="B123" s="10">
        <v>58823</v>
      </c>
      <c r="C123" s="10">
        <v>319309</v>
      </c>
      <c r="D123" s="10">
        <v>214518</v>
      </c>
      <c r="E123" s="10">
        <v>104791</v>
      </c>
    </row>
    <row r="125" spans="1:5" ht="15">
      <c r="A125" s="6" t="s">
        <v>53</v>
      </c>
      <c r="B125" s="11">
        <v>0</v>
      </c>
      <c r="C125" s="11">
        <v>0</v>
      </c>
      <c r="D125" s="11">
        <v>0</v>
      </c>
      <c r="E125" s="11">
        <v>0</v>
      </c>
    </row>
    <row r="126" spans="1:5" ht="15">
      <c r="A126" s="6" t="s">
        <v>52</v>
      </c>
      <c r="B126" s="11">
        <v>0</v>
      </c>
      <c r="C126" s="11">
        <v>0</v>
      </c>
      <c r="D126" s="11">
        <v>0</v>
      </c>
      <c r="E126" s="11">
        <v>0</v>
      </c>
    </row>
    <row r="127" spans="1:5" ht="15">
      <c r="A127" s="6" t="s">
        <v>51</v>
      </c>
      <c r="B127" s="11">
        <v>0</v>
      </c>
      <c r="C127" s="11">
        <v>0</v>
      </c>
      <c r="D127" s="11">
        <v>0</v>
      </c>
      <c r="E127" s="11">
        <v>0</v>
      </c>
    </row>
    <row r="128" spans="1:5" ht="15">
      <c r="A128" s="6" t="s">
        <v>50</v>
      </c>
      <c r="B128" s="11">
        <v>0</v>
      </c>
      <c r="C128" s="11">
        <v>0</v>
      </c>
      <c r="D128" s="11">
        <v>0</v>
      </c>
      <c r="E128" s="11">
        <v>0</v>
      </c>
    </row>
    <row r="129" spans="1:5" ht="15">
      <c r="A129" s="6" t="s">
        <v>49</v>
      </c>
      <c r="B129" s="11">
        <v>20600</v>
      </c>
      <c r="C129" s="11">
        <v>113000</v>
      </c>
      <c r="D129" s="11">
        <v>74100</v>
      </c>
      <c r="E129" s="11">
        <v>38900</v>
      </c>
    </row>
    <row r="130" spans="1:5" ht="15">
      <c r="A130" s="6" t="s">
        <v>48</v>
      </c>
      <c r="B130" s="11">
        <v>760</v>
      </c>
      <c r="C130" s="11">
        <v>4400</v>
      </c>
      <c r="D130" s="11">
        <v>2900</v>
      </c>
      <c r="E130" s="11">
        <v>1500</v>
      </c>
    </row>
    <row r="131" spans="1:5" ht="15">
      <c r="A131" s="6" t="s">
        <v>47</v>
      </c>
      <c r="B131" s="11">
        <v>360</v>
      </c>
      <c r="C131" s="11">
        <v>2000</v>
      </c>
      <c r="D131" s="11">
        <v>1300</v>
      </c>
      <c r="E131" s="11">
        <v>700</v>
      </c>
    </row>
    <row r="132" spans="1:5" ht="15">
      <c r="A132" s="6" t="s">
        <v>46</v>
      </c>
      <c r="B132" s="11">
        <v>120</v>
      </c>
      <c r="C132" s="11">
        <v>780</v>
      </c>
      <c r="D132" s="11">
        <v>540</v>
      </c>
      <c r="E132" s="11">
        <v>240</v>
      </c>
    </row>
    <row r="133" spans="1:5" ht="15">
      <c r="A133" s="6" t="s">
        <v>45</v>
      </c>
      <c r="B133" s="11">
        <v>0</v>
      </c>
      <c r="C133" s="11">
        <v>0</v>
      </c>
      <c r="D133" s="11">
        <v>0</v>
      </c>
      <c r="E133" s="11">
        <v>0</v>
      </c>
    </row>
    <row r="134" spans="1:5" ht="15">
      <c r="A134" s="6" t="s">
        <v>44</v>
      </c>
      <c r="B134" s="11">
        <v>0</v>
      </c>
      <c r="C134" s="11">
        <v>0</v>
      </c>
      <c r="D134" s="11">
        <v>0</v>
      </c>
      <c r="E134" s="11">
        <v>0</v>
      </c>
    </row>
    <row r="135" spans="1:5" ht="15">
      <c r="A135" s="6" t="s">
        <v>43</v>
      </c>
      <c r="B135" s="11">
        <v>0</v>
      </c>
      <c r="C135" s="11">
        <v>0</v>
      </c>
      <c r="D135" s="11">
        <v>0</v>
      </c>
      <c r="E135" s="11">
        <v>0</v>
      </c>
    </row>
    <row r="136" spans="1:5" ht="15">
      <c r="A136" s="6" t="s">
        <v>42</v>
      </c>
      <c r="B136" s="11">
        <v>0</v>
      </c>
      <c r="C136" s="11">
        <v>0</v>
      </c>
      <c r="D136" s="11">
        <v>0</v>
      </c>
      <c r="E136" s="11">
        <v>0</v>
      </c>
    </row>
    <row r="137" spans="1:5" ht="15">
      <c r="A137" s="6" t="s">
        <v>41</v>
      </c>
      <c r="B137" s="11">
        <v>280</v>
      </c>
      <c r="C137" s="11">
        <v>1700</v>
      </c>
      <c r="D137" s="11">
        <v>1100</v>
      </c>
      <c r="E137" s="11">
        <v>600</v>
      </c>
    </row>
    <row r="138" spans="1:5" ht="15">
      <c r="A138" s="6" t="s">
        <v>40</v>
      </c>
      <c r="B138" s="11">
        <v>0</v>
      </c>
      <c r="C138" s="11">
        <v>0</v>
      </c>
      <c r="D138" s="11">
        <v>0</v>
      </c>
      <c r="E138" s="11">
        <v>0</v>
      </c>
    </row>
    <row r="139" spans="1:5" ht="15">
      <c r="A139" s="6" t="s">
        <v>39</v>
      </c>
      <c r="B139" s="11">
        <v>3100</v>
      </c>
      <c r="C139" s="11">
        <v>19300</v>
      </c>
      <c r="D139" s="11">
        <v>13300</v>
      </c>
      <c r="E139" s="11">
        <v>6000</v>
      </c>
    </row>
    <row r="140" spans="1:5" ht="15">
      <c r="A140" s="6" t="s">
        <v>38</v>
      </c>
      <c r="B140" s="11">
        <v>0</v>
      </c>
      <c r="C140" s="11">
        <v>0</v>
      </c>
      <c r="D140" s="11">
        <v>0</v>
      </c>
      <c r="E140" s="11">
        <v>0</v>
      </c>
    </row>
    <row r="141" spans="1:5" ht="15">
      <c r="A141" s="6" t="s">
        <v>37</v>
      </c>
      <c r="B141" s="11">
        <v>0</v>
      </c>
      <c r="C141" s="11">
        <v>0</v>
      </c>
      <c r="D141" s="11">
        <v>0</v>
      </c>
      <c r="E141" s="11">
        <v>0</v>
      </c>
    </row>
    <row r="142" spans="1:5" ht="15">
      <c r="A142" s="6" t="s">
        <v>36</v>
      </c>
      <c r="B142" s="11">
        <v>260</v>
      </c>
      <c r="C142" s="11">
        <v>1600</v>
      </c>
      <c r="D142" s="11">
        <v>1100</v>
      </c>
      <c r="E142" s="11">
        <v>500</v>
      </c>
    </row>
    <row r="143" spans="1:5" ht="15">
      <c r="A143" s="6" t="s">
        <v>35</v>
      </c>
      <c r="B143" s="11">
        <v>0</v>
      </c>
      <c r="C143" s="11">
        <v>0</v>
      </c>
      <c r="D143" s="11">
        <v>0</v>
      </c>
      <c r="E143" s="11">
        <v>0</v>
      </c>
    </row>
    <row r="144" spans="1:5" ht="15">
      <c r="A144" s="6" t="s">
        <v>34</v>
      </c>
      <c r="B144" s="11">
        <v>0</v>
      </c>
      <c r="C144" s="11">
        <v>0</v>
      </c>
      <c r="D144" s="11">
        <v>0</v>
      </c>
      <c r="E144" s="11">
        <v>0</v>
      </c>
    </row>
    <row r="145" spans="1:5" ht="15">
      <c r="A145" s="6" t="s">
        <v>33</v>
      </c>
      <c r="B145" s="11">
        <v>0</v>
      </c>
      <c r="C145" s="11">
        <v>0</v>
      </c>
      <c r="D145" s="11">
        <v>0</v>
      </c>
      <c r="E145" s="11">
        <v>0</v>
      </c>
    </row>
    <row r="146" spans="1:5" ht="15">
      <c r="A146" s="6" t="s">
        <v>32</v>
      </c>
      <c r="B146" s="11">
        <v>170</v>
      </c>
      <c r="C146" s="11">
        <v>960</v>
      </c>
      <c r="D146" s="11">
        <v>640</v>
      </c>
      <c r="E146" s="11">
        <v>320</v>
      </c>
    </row>
    <row r="147" spans="1:5" ht="15">
      <c r="A147" s="6" t="s">
        <v>31</v>
      </c>
      <c r="B147" s="11">
        <v>640</v>
      </c>
      <c r="C147" s="11">
        <v>3800</v>
      </c>
      <c r="D147" s="11">
        <v>2600</v>
      </c>
      <c r="E147" s="11">
        <v>1200</v>
      </c>
    </row>
    <row r="148" spans="1:5" ht="15">
      <c r="A148" s="6" t="s">
        <v>30</v>
      </c>
      <c r="B148" s="11">
        <v>1600</v>
      </c>
      <c r="C148" s="11">
        <v>10200</v>
      </c>
      <c r="D148" s="11">
        <v>7000</v>
      </c>
      <c r="E148" s="11">
        <v>3200</v>
      </c>
    </row>
    <row r="149" spans="1:5" ht="15">
      <c r="A149" s="6" t="s">
        <v>29</v>
      </c>
      <c r="B149" s="11">
        <v>0</v>
      </c>
      <c r="C149" s="11">
        <v>0</v>
      </c>
      <c r="D149" s="11">
        <v>0</v>
      </c>
      <c r="E149" s="11">
        <v>0</v>
      </c>
    </row>
    <row r="150" spans="1:5" ht="15">
      <c r="A150" s="6" t="s">
        <v>28</v>
      </c>
      <c r="B150" s="11">
        <v>0</v>
      </c>
      <c r="C150" s="11">
        <v>0</v>
      </c>
      <c r="D150" s="11">
        <v>0</v>
      </c>
      <c r="E150" s="11">
        <v>0</v>
      </c>
    </row>
    <row r="151" spans="1:5" ht="15">
      <c r="A151" s="6" t="s">
        <v>27</v>
      </c>
      <c r="B151" s="11">
        <v>56</v>
      </c>
      <c r="C151" s="11">
        <v>270</v>
      </c>
      <c r="D151" s="11">
        <v>210</v>
      </c>
      <c r="E151" s="11">
        <v>60</v>
      </c>
    </row>
    <row r="152" spans="1:5" ht="15">
      <c r="A152" s="6" t="s">
        <v>26</v>
      </c>
      <c r="B152" s="11">
        <v>0</v>
      </c>
      <c r="C152" s="11">
        <v>0</v>
      </c>
      <c r="D152" s="11">
        <v>0</v>
      </c>
      <c r="E152" s="11">
        <v>0</v>
      </c>
    </row>
    <row r="153" spans="1:5" ht="15">
      <c r="A153" s="6" t="s">
        <v>25</v>
      </c>
      <c r="B153" s="11">
        <v>81</v>
      </c>
      <c r="C153" s="11">
        <v>500</v>
      </c>
      <c r="D153" s="11">
        <v>360</v>
      </c>
      <c r="E153" s="11">
        <v>140</v>
      </c>
    </row>
    <row r="154" spans="1:5" ht="15">
      <c r="A154" s="6" t="s">
        <v>24</v>
      </c>
      <c r="B154" s="11">
        <v>0</v>
      </c>
      <c r="C154" s="11">
        <v>0</v>
      </c>
      <c r="D154" s="11">
        <v>0</v>
      </c>
      <c r="E154" s="11">
        <v>0</v>
      </c>
    </row>
    <row r="155" spans="1:5" ht="15">
      <c r="A155" s="6" t="s">
        <v>23</v>
      </c>
      <c r="B155" s="11">
        <v>0</v>
      </c>
      <c r="C155" s="11">
        <v>0</v>
      </c>
      <c r="D155" s="11">
        <v>0</v>
      </c>
      <c r="E155" s="11">
        <v>0</v>
      </c>
    </row>
    <row r="156" spans="1:5" ht="15">
      <c r="A156" s="6" t="s">
        <v>22</v>
      </c>
      <c r="B156" s="11">
        <v>0</v>
      </c>
      <c r="C156" s="11">
        <v>0</v>
      </c>
      <c r="D156" s="11">
        <v>0</v>
      </c>
      <c r="E156" s="11">
        <v>0</v>
      </c>
    </row>
    <row r="157" spans="1:5" ht="15">
      <c r="A157" s="6" t="s">
        <v>21</v>
      </c>
      <c r="B157" s="11">
        <v>0</v>
      </c>
      <c r="C157" s="11">
        <v>0</v>
      </c>
      <c r="D157" s="11">
        <v>0</v>
      </c>
      <c r="E157" s="11">
        <v>0</v>
      </c>
    </row>
    <row r="158" spans="1:5" ht="15">
      <c r="A158" s="6" t="s">
        <v>20</v>
      </c>
      <c r="B158" s="11">
        <v>16400</v>
      </c>
      <c r="C158" s="11">
        <v>79500</v>
      </c>
      <c r="D158" s="11">
        <v>55200</v>
      </c>
      <c r="E158" s="11">
        <v>24300</v>
      </c>
    </row>
    <row r="159" spans="1:5" ht="15">
      <c r="A159" s="6" t="s">
        <v>19</v>
      </c>
      <c r="B159" s="11">
        <v>0</v>
      </c>
      <c r="C159" s="11">
        <v>0</v>
      </c>
      <c r="D159" s="11">
        <v>0</v>
      </c>
      <c r="E159" s="11">
        <v>0</v>
      </c>
    </row>
    <row r="160" spans="1:5" ht="15">
      <c r="A160" s="6" t="s">
        <v>18</v>
      </c>
      <c r="B160" s="11">
        <v>0</v>
      </c>
      <c r="C160" s="11">
        <v>0</v>
      </c>
      <c r="D160" s="11">
        <v>0</v>
      </c>
      <c r="E160" s="11">
        <v>0</v>
      </c>
    </row>
    <row r="161" spans="1:5" ht="15">
      <c r="A161" s="6" t="s">
        <v>17</v>
      </c>
      <c r="B161" s="11">
        <v>2500</v>
      </c>
      <c r="C161" s="11">
        <v>15200</v>
      </c>
      <c r="D161" s="11">
        <v>10300</v>
      </c>
      <c r="E161" s="11">
        <v>4900</v>
      </c>
    </row>
    <row r="162" spans="1:5" ht="15">
      <c r="A162" s="6" t="s">
        <v>16</v>
      </c>
      <c r="B162" s="11">
        <v>510</v>
      </c>
      <c r="C162" s="11">
        <v>3100</v>
      </c>
      <c r="D162" s="11">
        <v>2100</v>
      </c>
      <c r="E162" s="11">
        <v>1000</v>
      </c>
    </row>
    <row r="163" spans="1:5" ht="15">
      <c r="A163" s="6" t="s">
        <v>15</v>
      </c>
      <c r="B163" s="11">
        <v>720</v>
      </c>
      <c r="C163" s="11">
        <v>3600</v>
      </c>
      <c r="D163" s="11">
        <v>2300</v>
      </c>
      <c r="E163" s="11">
        <v>1300</v>
      </c>
    </row>
    <row r="164" spans="1:5" ht="15">
      <c r="A164" s="6" t="s">
        <v>14</v>
      </c>
      <c r="B164" s="11">
        <v>3000</v>
      </c>
      <c r="C164" s="11">
        <v>16600</v>
      </c>
      <c r="D164" s="11">
        <v>10800</v>
      </c>
      <c r="E164" s="11">
        <v>5800</v>
      </c>
    </row>
    <row r="165" spans="1:5" ht="15">
      <c r="A165" s="6" t="s">
        <v>13</v>
      </c>
      <c r="B165" s="11">
        <v>0</v>
      </c>
      <c r="C165" s="11">
        <v>0</v>
      </c>
      <c r="D165" s="11">
        <v>0</v>
      </c>
      <c r="E165" s="11">
        <v>0</v>
      </c>
    </row>
    <row r="166" spans="1:5" ht="15">
      <c r="A166" s="6" t="s">
        <v>12</v>
      </c>
      <c r="B166" s="11">
        <v>280</v>
      </c>
      <c r="C166" s="11">
        <v>1600</v>
      </c>
      <c r="D166" s="11">
        <v>1100</v>
      </c>
      <c r="E166" s="11">
        <v>500</v>
      </c>
    </row>
    <row r="167" spans="1:5" ht="15">
      <c r="A167" s="6" t="s">
        <v>11</v>
      </c>
      <c r="B167" s="11">
        <v>0</v>
      </c>
      <c r="C167" s="11">
        <v>0</v>
      </c>
      <c r="D167" s="11">
        <v>0</v>
      </c>
      <c r="E167" s="11">
        <v>0</v>
      </c>
    </row>
    <row r="168" spans="1:5" ht="15">
      <c r="A168" s="6" t="s">
        <v>10</v>
      </c>
      <c r="B168" s="11">
        <v>0</v>
      </c>
      <c r="C168" s="11">
        <v>0</v>
      </c>
      <c r="D168" s="11">
        <v>0</v>
      </c>
      <c r="E168" s="11">
        <v>0</v>
      </c>
    </row>
    <row r="169" spans="1:5" ht="15">
      <c r="A169" s="6" t="s">
        <v>9</v>
      </c>
      <c r="B169" s="11">
        <v>0</v>
      </c>
      <c r="C169" s="11">
        <v>0</v>
      </c>
      <c r="D169" s="11">
        <v>0</v>
      </c>
      <c r="E169" s="11">
        <v>0</v>
      </c>
    </row>
    <row r="170" spans="1:5" ht="15">
      <c r="A170" s="6" t="s">
        <v>8</v>
      </c>
      <c r="B170" s="11">
        <v>0</v>
      </c>
      <c r="C170" s="11">
        <v>0</v>
      </c>
      <c r="D170" s="11">
        <v>0</v>
      </c>
      <c r="E170" s="11">
        <v>0</v>
      </c>
    </row>
    <row r="171" spans="1:5" ht="15">
      <c r="A171" s="6" t="s">
        <v>7</v>
      </c>
      <c r="B171" s="11">
        <v>940</v>
      </c>
      <c r="C171" s="11">
        <v>5100</v>
      </c>
      <c r="D171" s="11">
        <v>3500</v>
      </c>
      <c r="E171" s="11">
        <v>1600</v>
      </c>
    </row>
    <row r="172" spans="1:5" ht="15">
      <c r="A172" s="6" t="s">
        <v>6</v>
      </c>
      <c r="B172" s="11">
        <v>16</v>
      </c>
      <c r="C172" s="11">
        <v>99</v>
      </c>
      <c r="D172" s="11">
        <v>68</v>
      </c>
      <c r="E172" s="11">
        <v>31</v>
      </c>
    </row>
    <row r="173" spans="1:5" ht="15">
      <c r="A173" s="6" t="s">
        <v>5</v>
      </c>
      <c r="B173" s="11">
        <v>0</v>
      </c>
      <c r="C173" s="11">
        <v>0</v>
      </c>
      <c r="D173" s="11">
        <v>0</v>
      </c>
      <c r="E173" s="11">
        <v>0</v>
      </c>
    </row>
    <row r="174" spans="1:5" ht="15">
      <c r="A174" s="6" t="s">
        <v>4</v>
      </c>
      <c r="B174" s="11">
        <v>0</v>
      </c>
      <c r="C174" s="11">
        <v>0</v>
      </c>
      <c r="D174" s="11">
        <v>0</v>
      </c>
      <c r="E174" s="11">
        <v>0</v>
      </c>
    </row>
    <row r="175" spans="1:5" ht="15">
      <c r="A175" s="6" t="s">
        <v>3</v>
      </c>
      <c r="B175" s="11">
        <v>430</v>
      </c>
      <c r="C175" s="11">
        <v>2000</v>
      </c>
      <c r="D175" s="11">
        <v>1300</v>
      </c>
      <c r="E175" s="11">
        <v>700</v>
      </c>
    </row>
    <row r="176" spans="1:5" ht="15">
      <c r="A176" s="6" t="s">
        <v>2</v>
      </c>
      <c r="B176" s="11">
        <v>5200</v>
      </c>
      <c r="C176" s="11">
        <v>29500</v>
      </c>
      <c r="D176" s="11">
        <v>19700</v>
      </c>
      <c r="E176" s="11">
        <v>9800</v>
      </c>
    </row>
    <row r="177" spans="1:5" ht="15">
      <c r="A177" s="6" t="s">
        <v>1</v>
      </c>
      <c r="B177" s="11">
        <v>800</v>
      </c>
      <c r="C177" s="11">
        <v>4500</v>
      </c>
      <c r="D177" s="11">
        <v>3000</v>
      </c>
      <c r="E177" s="11">
        <v>1500</v>
      </c>
    </row>
    <row r="178" spans="1:5" ht="15">
      <c r="A178" s="6" t="s">
        <v>0</v>
      </c>
      <c r="B178" s="11">
        <v>0</v>
      </c>
      <c r="C178" s="11">
        <v>0</v>
      </c>
      <c r="D178" s="11">
        <v>0</v>
      </c>
      <c r="E178" s="11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6" bestFit="1" customWidth="1"/>
    <col min="2" max="5" width="9.99609375" style="6" bestFit="1" customWidth="1"/>
    <col min="6" max="6" width="8.88671875" style="6" customWidth="1"/>
    <col min="7" max="7" width="11.77734375" style="6" customWidth="1"/>
    <col min="8" max="16384" width="8.88671875" style="6" customWidth="1"/>
  </cols>
  <sheetData>
    <row r="1" spans="1:8" ht="21" customHeight="1">
      <c r="A1" s="26" t="s">
        <v>62</v>
      </c>
      <c r="B1" s="26"/>
      <c r="C1" s="26"/>
      <c r="D1" s="26"/>
      <c r="E1" s="26"/>
      <c r="G1" s="22" t="s">
        <v>80</v>
      </c>
      <c r="H1" s="23"/>
    </row>
    <row r="2" spans="1:8" ht="21" customHeight="1">
      <c r="A2" s="17"/>
      <c r="B2" s="17"/>
      <c r="C2" s="17"/>
      <c r="D2" s="17"/>
      <c r="E2" s="17"/>
      <c r="G2" s="24" t="s">
        <v>81</v>
      </c>
      <c r="H2" s="25"/>
    </row>
    <row r="3" spans="1:8" ht="63.75" thickBot="1">
      <c r="A3" s="7" t="s">
        <v>59</v>
      </c>
      <c r="B3" s="8" t="s">
        <v>54</v>
      </c>
      <c r="C3" s="9" t="s">
        <v>55</v>
      </c>
      <c r="D3" s="9" t="s">
        <v>56</v>
      </c>
      <c r="E3" s="9" t="s">
        <v>57</v>
      </c>
      <c r="G3" s="19"/>
      <c r="H3" s="20"/>
    </row>
    <row r="5" spans="1:5" ht="15">
      <c r="A5" s="6" t="s">
        <v>60</v>
      </c>
      <c r="B5" s="10">
        <v>1443110</v>
      </c>
      <c r="C5" s="10">
        <v>5801100</v>
      </c>
      <c r="D5" s="10">
        <v>4350750</v>
      </c>
      <c r="E5" s="10">
        <v>1450350</v>
      </c>
    </row>
    <row r="7" spans="1:5" ht="15">
      <c r="A7" s="6" t="s">
        <v>53</v>
      </c>
      <c r="B7" s="11">
        <v>22900</v>
      </c>
      <c r="C7" s="11">
        <v>96400</v>
      </c>
      <c r="D7" s="11">
        <v>76800</v>
      </c>
      <c r="E7" s="10">
        <v>19600</v>
      </c>
    </row>
    <row r="8" spans="1:5" ht="15">
      <c r="A8" s="6" t="s">
        <v>52</v>
      </c>
      <c r="B8" s="11">
        <v>1600</v>
      </c>
      <c r="C8" s="11">
        <v>5800</v>
      </c>
      <c r="D8" s="11">
        <v>4500</v>
      </c>
      <c r="E8" s="10">
        <v>1300</v>
      </c>
    </row>
    <row r="9" spans="1:5" ht="15">
      <c r="A9" s="6" t="s">
        <v>51</v>
      </c>
      <c r="B9" s="11">
        <v>10300</v>
      </c>
      <c r="C9" s="11">
        <v>43800</v>
      </c>
      <c r="D9" s="11">
        <v>33100</v>
      </c>
      <c r="E9" s="10">
        <v>10700</v>
      </c>
    </row>
    <row r="10" spans="1:5" ht="15">
      <c r="A10" s="6" t="s">
        <v>50</v>
      </c>
      <c r="B10" s="11">
        <v>9500</v>
      </c>
      <c r="C10" s="11">
        <v>38900</v>
      </c>
      <c r="D10" s="11">
        <v>29400</v>
      </c>
      <c r="E10" s="10">
        <v>9500</v>
      </c>
    </row>
    <row r="11" spans="1:5" ht="15">
      <c r="A11" s="6" t="s">
        <v>49</v>
      </c>
      <c r="B11" s="11">
        <v>217000</v>
      </c>
      <c r="C11" s="11">
        <v>840000</v>
      </c>
      <c r="D11" s="11">
        <v>612000</v>
      </c>
      <c r="E11" s="10">
        <v>228000</v>
      </c>
    </row>
    <row r="12" spans="1:5" ht="15">
      <c r="A12" s="6" t="s">
        <v>48</v>
      </c>
      <c r="B12" s="11">
        <v>14600</v>
      </c>
      <c r="C12" s="11">
        <v>54900</v>
      </c>
      <c r="D12" s="11">
        <v>41800</v>
      </c>
      <c r="E12" s="10">
        <v>13100</v>
      </c>
    </row>
    <row r="13" spans="1:5" ht="15">
      <c r="A13" s="6" t="s">
        <v>47</v>
      </c>
      <c r="B13" s="11">
        <v>17900</v>
      </c>
      <c r="C13" s="11">
        <v>69200</v>
      </c>
      <c r="D13" s="11">
        <v>51500</v>
      </c>
      <c r="E13" s="10">
        <v>17700</v>
      </c>
    </row>
    <row r="14" spans="1:5" ht="15">
      <c r="A14" s="6" t="s">
        <v>46</v>
      </c>
      <c r="B14" s="11">
        <v>4300</v>
      </c>
      <c r="C14" s="11">
        <v>17400</v>
      </c>
      <c r="D14" s="11">
        <v>13200</v>
      </c>
      <c r="E14" s="10">
        <v>4200</v>
      </c>
    </row>
    <row r="15" spans="1:5" ht="15">
      <c r="A15" s="6" t="s">
        <v>45</v>
      </c>
      <c r="B15" s="11">
        <v>6200</v>
      </c>
      <c r="C15" s="11">
        <v>27900</v>
      </c>
      <c r="D15" s="11">
        <v>22300</v>
      </c>
      <c r="E15" s="10">
        <v>5600</v>
      </c>
    </row>
    <row r="16" spans="1:5" ht="15">
      <c r="A16" s="6" t="s">
        <v>44</v>
      </c>
      <c r="B16" s="11">
        <v>41600</v>
      </c>
      <c r="C16" s="11">
        <v>164000</v>
      </c>
      <c r="D16" s="11">
        <v>130000</v>
      </c>
      <c r="E16" s="10">
        <v>34000</v>
      </c>
    </row>
    <row r="17" spans="1:5" ht="15">
      <c r="A17" s="6" t="s">
        <v>43</v>
      </c>
      <c r="B17" s="11">
        <v>31700</v>
      </c>
      <c r="C17" s="11">
        <v>125000</v>
      </c>
      <c r="D17" s="11">
        <v>95900</v>
      </c>
      <c r="E17" s="10">
        <v>29100</v>
      </c>
    </row>
    <row r="18" spans="1:5" ht="15">
      <c r="A18" s="6" t="s">
        <v>42</v>
      </c>
      <c r="B18" s="11">
        <v>210</v>
      </c>
      <c r="C18" s="11">
        <v>1100</v>
      </c>
      <c r="D18" s="11">
        <v>950</v>
      </c>
      <c r="E18" s="10">
        <v>150</v>
      </c>
    </row>
    <row r="19" spans="1:5" ht="15">
      <c r="A19" s="6" t="s">
        <v>41</v>
      </c>
      <c r="B19" s="11">
        <v>5000</v>
      </c>
      <c r="C19" s="11">
        <v>20300</v>
      </c>
      <c r="D19" s="11">
        <v>14900</v>
      </c>
      <c r="E19" s="10">
        <v>5400</v>
      </c>
    </row>
    <row r="20" spans="1:5" ht="15">
      <c r="A20" s="6" t="s">
        <v>40</v>
      </c>
      <c r="B20" s="11">
        <v>3200</v>
      </c>
      <c r="C20" s="11">
        <v>12200</v>
      </c>
      <c r="D20" s="11">
        <v>8800</v>
      </c>
      <c r="E20" s="10">
        <v>3400</v>
      </c>
    </row>
    <row r="21" spans="1:5" ht="15">
      <c r="A21" s="6" t="s">
        <v>39</v>
      </c>
      <c r="B21" s="11">
        <v>67400</v>
      </c>
      <c r="C21" s="11">
        <v>303000</v>
      </c>
      <c r="D21" s="11">
        <v>236000</v>
      </c>
      <c r="E21" s="10">
        <v>67000</v>
      </c>
    </row>
    <row r="22" spans="1:5" ht="15">
      <c r="A22" s="6" t="s">
        <v>38</v>
      </c>
      <c r="B22" s="11">
        <v>13100</v>
      </c>
      <c r="C22" s="11">
        <v>54200</v>
      </c>
      <c r="D22" s="11">
        <v>40900</v>
      </c>
      <c r="E22" s="10">
        <v>13300</v>
      </c>
    </row>
    <row r="23" spans="1:5" ht="15">
      <c r="A23" s="6" t="s">
        <v>37</v>
      </c>
      <c r="B23" s="11">
        <v>13800</v>
      </c>
      <c r="C23" s="11">
        <v>53200</v>
      </c>
      <c r="D23" s="11">
        <v>38800</v>
      </c>
      <c r="E23" s="10">
        <v>14400</v>
      </c>
    </row>
    <row r="24" spans="1:5" ht="15">
      <c r="A24" s="6" t="s">
        <v>36</v>
      </c>
      <c r="B24" s="11">
        <v>10500</v>
      </c>
      <c r="C24" s="11">
        <v>42400</v>
      </c>
      <c r="D24" s="11">
        <v>32900</v>
      </c>
      <c r="E24" s="10">
        <v>9500</v>
      </c>
    </row>
    <row r="25" spans="1:5" ht="15">
      <c r="A25" s="6" t="s">
        <v>35</v>
      </c>
      <c r="B25" s="11">
        <v>28900</v>
      </c>
      <c r="C25" s="11">
        <v>113000</v>
      </c>
      <c r="D25" s="11">
        <v>81500</v>
      </c>
      <c r="E25" s="10">
        <v>31500</v>
      </c>
    </row>
    <row r="26" spans="1:5" ht="15">
      <c r="A26" s="6" t="s">
        <v>34</v>
      </c>
      <c r="B26" s="11">
        <v>36100</v>
      </c>
      <c r="C26" s="11">
        <v>158000</v>
      </c>
      <c r="D26" s="11">
        <v>122000</v>
      </c>
      <c r="E26" s="10">
        <v>36000</v>
      </c>
    </row>
    <row r="27" spans="1:5" ht="15">
      <c r="A27" s="6" t="s">
        <v>33</v>
      </c>
      <c r="B27" s="11">
        <v>6300</v>
      </c>
      <c r="C27" s="11">
        <v>23300</v>
      </c>
      <c r="D27" s="11">
        <v>17000</v>
      </c>
      <c r="E27" s="10">
        <v>6300</v>
      </c>
    </row>
    <row r="28" spans="1:5" ht="15">
      <c r="A28" s="6" t="s">
        <v>32</v>
      </c>
      <c r="B28" s="11">
        <v>28400</v>
      </c>
      <c r="C28" s="11">
        <v>112000</v>
      </c>
      <c r="D28" s="11">
        <v>86700</v>
      </c>
      <c r="E28" s="10">
        <v>25300</v>
      </c>
    </row>
    <row r="29" spans="1:5" ht="15">
      <c r="A29" s="6" t="s">
        <v>31</v>
      </c>
      <c r="B29" s="11">
        <v>43300</v>
      </c>
      <c r="C29" s="11">
        <v>157000</v>
      </c>
      <c r="D29" s="11">
        <v>116000</v>
      </c>
      <c r="E29" s="10">
        <v>41000</v>
      </c>
    </row>
    <row r="30" spans="1:5" ht="15">
      <c r="A30" s="6" t="s">
        <v>30</v>
      </c>
      <c r="B30" s="11">
        <v>48900</v>
      </c>
      <c r="C30" s="11">
        <v>199000</v>
      </c>
      <c r="D30" s="11">
        <v>150000</v>
      </c>
      <c r="E30" s="10">
        <v>49000</v>
      </c>
    </row>
    <row r="31" spans="1:5" ht="15">
      <c r="A31" s="6" t="s">
        <v>29</v>
      </c>
      <c r="B31" s="11">
        <v>17200</v>
      </c>
      <c r="C31" s="11">
        <v>62200</v>
      </c>
      <c r="D31" s="11">
        <v>48000</v>
      </c>
      <c r="E31" s="10">
        <v>14200</v>
      </c>
    </row>
    <row r="32" spans="1:5" ht="15">
      <c r="A32" s="6" t="s">
        <v>28</v>
      </c>
      <c r="B32" s="11">
        <v>25300</v>
      </c>
      <c r="C32" s="11">
        <v>103000</v>
      </c>
      <c r="D32" s="11">
        <v>84500</v>
      </c>
      <c r="E32" s="10">
        <v>18500</v>
      </c>
    </row>
    <row r="33" spans="1:5" ht="15">
      <c r="A33" s="6" t="s">
        <v>27</v>
      </c>
      <c r="B33" s="11">
        <v>28600</v>
      </c>
      <c r="C33" s="11">
        <v>118000</v>
      </c>
      <c r="D33" s="11">
        <v>90700</v>
      </c>
      <c r="E33" s="10">
        <v>27300</v>
      </c>
    </row>
    <row r="34" spans="1:5" ht="15">
      <c r="A34" s="6" t="s">
        <v>26</v>
      </c>
      <c r="B34" s="11">
        <v>2700</v>
      </c>
      <c r="C34" s="11">
        <v>10200</v>
      </c>
      <c r="D34" s="11">
        <v>7800</v>
      </c>
      <c r="E34" s="10">
        <v>2400</v>
      </c>
    </row>
    <row r="35" spans="1:5" ht="15">
      <c r="A35" s="6" t="s">
        <v>25</v>
      </c>
      <c r="B35" s="11">
        <v>6200</v>
      </c>
      <c r="C35" s="11">
        <v>24900</v>
      </c>
      <c r="D35" s="11">
        <v>19200</v>
      </c>
      <c r="E35" s="10">
        <v>5700</v>
      </c>
    </row>
    <row r="36" spans="1:5" ht="15">
      <c r="A36" s="6" t="s">
        <v>24</v>
      </c>
      <c r="B36" s="11">
        <v>2300</v>
      </c>
      <c r="C36" s="11">
        <v>8600</v>
      </c>
      <c r="D36" s="11">
        <v>6600</v>
      </c>
      <c r="E36" s="10">
        <v>2000</v>
      </c>
    </row>
    <row r="37" spans="1:5" ht="15">
      <c r="A37" s="6" t="s">
        <v>23</v>
      </c>
      <c r="B37" s="11">
        <v>1600</v>
      </c>
      <c r="C37" s="11">
        <v>6400</v>
      </c>
      <c r="D37" s="11">
        <v>4800</v>
      </c>
      <c r="E37" s="10">
        <v>1600</v>
      </c>
    </row>
    <row r="38" spans="1:5" ht="15">
      <c r="A38" s="6" t="s">
        <v>22</v>
      </c>
      <c r="B38" s="11">
        <v>41000</v>
      </c>
      <c r="C38" s="11">
        <v>163000</v>
      </c>
      <c r="D38" s="11">
        <v>123000</v>
      </c>
      <c r="E38" s="10">
        <v>40000</v>
      </c>
    </row>
    <row r="39" spans="1:5" ht="15">
      <c r="A39" s="6" t="s">
        <v>21</v>
      </c>
      <c r="B39" s="11">
        <v>10600</v>
      </c>
      <c r="C39" s="11">
        <v>42600</v>
      </c>
      <c r="D39" s="11">
        <v>32200</v>
      </c>
      <c r="E39" s="10">
        <v>10400</v>
      </c>
    </row>
    <row r="40" spans="1:5" ht="15">
      <c r="A40" s="6" t="s">
        <v>20</v>
      </c>
      <c r="B40" s="11">
        <v>235000</v>
      </c>
      <c r="C40" s="11">
        <v>907000</v>
      </c>
      <c r="D40" s="11">
        <v>664000</v>
      </c>
      <c r="E40" s="10">
        <v>243000</v>
      </c>
    </row>
    <row r="41" spans="1:5" ht="15">
      <c r="A41" s="6" t="s">
        <v>19</v>
      </c>
      <c r="B41" s="11">
        <v>25800</v>
      </c>
      <c r="C41" s="11">
        <v>104000</v>
      </c>
      <c r="D41" s="11">
        <v>79000</v>
      </c>
      <c r="E41" s="10">
        <v>25000</v>
      </c>
    </row>
    <row r="42" spans="1:5" ht="15">
      <c r="A42" s="6" t="s">
        <v>18</v>
      </c>
      <c r="B42" s="11">
        <v>2600</v>
      </c>
      <c r="C42" s="11">
        <v>9800</v>
      </c>
      <c r="D42" s="11">
        <v>7500</v>
      </c>
      <c r="E42" s="10">
        <v>2300</v>
      </c>
    </row>
    <row r="43" spans="1:5" ht="15">
      <c r="A43" s="6" t="s">
        <v>17</v>
      </c>
      <c r="B43" s="11">
        <v>57500</v>
      </c>
      <c r="C43" s="11">
        <v>234000</v>
      </c>
      <c r="D43" s="11">
        <v>175000</v>
      </c>
      <c r="E43" s="10">
        <v>59000</v>
      </c>
    </row>
    <row r="44" spans="1:5" ht="15">
      <c r="A44" s="6" t="s">
        <v>16</v>
      </c>
      <c r="B44" s="11">
        <v>23000</v>
      </c>
      <c r="C44" s="11">
        <v>88600</v>
      </c>
      <c r="D44" s="11">
        <v>66700</v>
      </c>
      <c r="E44" s="10">
        <v>21900</v>
      </c>
    </row>
    <row r="45" spans="1:5" ht="15">
      <c r="A45" s="6" t="s">
        <v>15</v>
      </c>
      <c r="B45" s="11">
        <v>10200</v>
      </c>
      <c r="C45" s="11">
        <v>38200</v>
      </c>
      <c r="D45" s="11">
        <v>27400</v>
      </c>
      <c r="E45" s="10">
        <v>10800</v>
      </c>
    </row>
    <row r="46" spans="1:5" ht="15">
      <c r="A46" s="6" t="s">
        <v>14</v>
      </c>
      <c r="B46" s="11">
        <v>74200</v>
      </c>
      <c r="C46" s="11">
        <v>313000</v>
      </c>
      <c r="D46" s="11">
        <v>230000</v>
      </c>
      <c r="E46" s="10">
        <v>83000</v>
      </c>
    </row>
    <row r="47" spans="1:5" ht="15">
      <c r="A47" s="6" t="s">
        <v>13</v>
      </c>
      <c r="B47" s="11">
        <v>36600</v>
      </c>
      <c r="C47" s="11">
        <v>181000</v>
      </c>
      <c r="D47" s="11">
        <v>136000</v>
      </c>
      <c r="E47" s="10">
        <v>45000</v>
      </c>
    </row>
    <row r="48" spans="1:5" ht="15">
      <c r="A48" s="6" t="s">
        <v>12</v>
      </c>
      <c r="B48" s="11">
        <v>8200</v>
      </c>
      <c r="C48" s="11">
        <v>31600</v>
      </c>
      <c r="D48" s="11">
        <v>23200</v>
      </c>
      <c r="E48" s="10">
        <v>8400</v>
      </c>
    </row>
    <row r="49" spans="1:5" ht="15">
      <c r="A49" s="6" t="s">
        <v>11</v>
      </c>
      <c r="B49" s="11">
        <v>8300</v>
      </c>
      <c r="C49" s="11">
        <v>32400</v>
      </c>
      <c r="D49" s="11">
        <v>26000</v>
      </c>
      <c r="E49" s="10">
        <v>6400</v>
      </c>
    </row>
    <row r="50" spans="1:5" ht="15">
      <c r="A50" s="6" t="s">
        <v>10</v>
      </c>
      <c r="B50" s="11">
        <v>3700</v>
      </c>
      <c r="C50" s="11">
        <v>13900</v>
      </c>
      <c r="D50" s="11">
        <v>10500</v>
      </c>
      <c r="E50" s="10">
        <v>3400</v>
      </c>
    </row>
    <row r="51" spans="1:5" ht="15">
      <c r="A51" s="6" t="s">
        <v>9</v>
      </c>
      <c r="B51" s="11">
        <v>26100</v>
      </c>
      <c r="C51" s="11">
        <v>103000</v>
      </c>
      <c r="D51" s="11">
        <v>79500</v>
      </c>
      <c r="E51" s="10">
        <v>23500</v>
      </c>
    </row>
    <row r="52" spans="1:5" ht="15">
      <c r="A52" s="6" t="s">
        <v>8</v>
      </c>
      <c r="B52" s="11">
        <v>31500</v>
      </c>
      <c r="C52" s="11">
        <v>146000</v>
      </c>
      <c r="D52" s="11">
        <v>112000</v>
      </c>
      <c r="E52" s="10">
        <v>34000</v>
      </c>
    </row>
    <row r="53" spans="1:5" ht="15">
      <c r="A53" s="6" t="s">
        <v>7</v>
      </c>
      <c r="B53" s="11">
        <v>6900</v>
      </c>
      <c r="C53" s="11">
        <v>26900</v>
      </c>
      <c r="D53" s="11">
        <v>19300</v>
      </c>
      <c r="E53" s="10">
        <v>7600</v>
      </c>
    </row>
    <row r="54" spans="1:5" ht="15">
      <c r="A54" s="6" t="s">
        <v>6</v>
      </c>
      <c r="B54" s="11">
        <v>2700</v>
      </c>
      <c r="C54" s="11">
        <v>10000</v>
      </c>
      <c r="D54" s="11">
        <v>7200</v>
      </c>
      <c r="E54" s="10">
        <v>2800</v>
      </c>
    </row>
    <row r="55" spans="1:5" ht="15">
      <c r="A55" s="6" t="s">
        <v>5</v>
      </c>
      <c r="B55" s="11">
        <v>400</v>
      </c>
      <c r="C55" s="11">
        <v>1600</v>
      </c>
      <c r="D55" s="11">
        <v>1300</v>
      </c>
      <c r="E55" s="10">
        <v>300</v>
      </c>
    </row>
    <row r="56" spans="1:5" ht="15">
      <c r="A56" s="6" t="s">
        <v>4</v>
      </c>
      <c r="B56" s="11">
        <v>15000</v>
      </c>
      <c r="C56" s="11">
        <v>61800</v>
      </c>
      <c r="D56" s="11">
        <v>47600</v>
      </c>
      <c r="E56" s="10">
        <v>14200</v>
      </c>
    </row>
    <row r="57" spans="1:5" ht="15">
      <c r="A57" s="6" t="s">
        <v>3</v>
      </c>
      <c r="B57" s="11">
        <v>18500</v>
      </c>
      <c r="C57" s="11">
        <v>66900</v>
      </c>
      <c r="D57" s="11">
        <v>48000</v>
      </c>
      <c r="E57" s="10">
        <v>18900</v>
      </c>
    </row>
    <row r="58" spans="1:5" ht="15">
      <c r="A58" s="6" t="s">
        <v>2</v>
      </c>
      <c r="B58" s="11">
        <v>19200</v>
      </c>
      <c r="C58" s="11">
        <v>85400</v>
      </c>
      <c r="D58" s="11">
        <v>60000</v>
      </c>
      <c r="E58" s="10">
        <v>25400</v>
      </c>
    </row>
    <row r="59" spans="1:5" ht="15">
      <c r="A59" s="6" t="s">
        <v>1</v>
      </c>
      <c r="B59" s="11">
        <v>18300</v>
      </c>
      <c r="C59" s="11">
        <v>70800</v>
      </c>
      <c r="D59" s="11">
        <v>53500</v>
      </c>
      <c r="E59" s="10">
        <v>17300</v>
      </c>
    </row>
    <row r="60" spans="1:5" ht="15">
      <c r="A60" s="6" t="s">
        <v>0</v>
      </c>
      <c r="B60" s="11">
        <v>1200</v>
      </c>
      <c r="C60" s="11">
        <v>4300</v>
      </c>
      <c r="D60" s="11">
        <v>3300</v>
      </c>
      <c r="E60" s="10">
        <v>1000</v>
      </c>
    </row>
    <row r="62" spans="1:5" ht="31.5">
      <c r="A62" s="7" t="s">
        <v>59</v>
      </c>
      <c r="B62" s="8" t="s">
        <v>82</v>
      </c>
      <c r="C62" s="9" t="s">
        <v>83</v>
      </c>
      <c r="D62" s="9" t="s">
        <v>84</v>
      </c>
      <c r="E62" s="9" t="s">
        <v>85</v>
      </c>
    </row>
    <row r="64" spans="1:5" ht="15">
      <c r="A64" s="6" t="s">
        <v>60</v>
      </c>
      <c r="B64" s="10">
        <v>1386752</v>
      </c>
      <c r="C64" s="10">
        <v>5493870</v>
      </c>
      <c r="D64" s="10">
        <v>4142305</v>
      </c>
      <c r="E64" s="10">
        <v>1351565</v>
      </c>
    </row>
    <row r="66" spans="1:5" ht="15">
      <c r="A66" s="6" t="s">
        <v>53</v>
      </c>
      <c r="B66" s="11">
        <v>22900</v>
      </c>
      <c r="C66" s="11">
        <v>96400</v>
      </c>
      <c r="D66" s="11">
        <v>76800</v>
      </c>
      <c r="E66" s="10">
        <v>19600</v>
      </c>
    </row>
    <row r="67" spans="1:5" ht="15">
      <c r="A67" s="6" t="s">
        <v>52</v>
      </c>
      <c r="B67" s="11">
        <v>1600</v>
      </c>
      <c r="C67" s="11">
        <v>5800</v>
      </c>
      <c r="D67" s="11">
        <v>4500</v>
      </c>
      <c r="E67" s="10">
        <v>1300</v>
      </c>
    </row>
    <row r="68" spans="1:5" ht="15">
      <c r="A68" s="6" t="s">
        <v>51</v>
      </c>
      <c r="B68" s="11">
        <v>10300</v>
      </c>
      <c r="C68" s="11">
        <v>43800</v>
      </c>
      <c r="D68" s="11">
        <v>33100</v>
      </c>
      <c r="E68" s="10">
        <v>10700</v>
      </c>
    </row>
    <row r="69" spans="1:5" ht="15">
      <c r="A69" s="6" t="s">
        <v>50</v>
      </c>
      <c r="B69" s="11">
        <v>9500</v>
      </c>
      <c r="C69" s="11">
        <v>38900</v>
      </c>
      <c r="D69" s="11">
        <v>29400</v>
      </c>
      <c r="E69" s="10">
        <v>9500</v>
      </c>
    </row>
    <row r="70" spans="1:5" ht="15">
      <c r="A70" s="6" t="s">
        <v>49</v>
      </c>
      <c r="B70" s="11">
        <v>197600</v>
      </c>
      <c r="C70" s="11">
        <v>731000</v>
      </c>
      <c r="D70" s="11">
        <v>538700</v>
      </c>
      <c r="E70" s="10">
        <v>192300</v>
      </c>
    </row>
    <row r="71" spans="1:5" ht="15">
      <c r="A71" s="6" t="s">
        <v>48</v>
      </c>
      <c r="B71" s="11">
        <v>13860</v>
      </c>
      <c r="C71" s="11">
        <v>50700</v>
      </c>
      <c r="D71" s="11">
        <v>39000</v>
      </c>
      <c r="E71" s="10">
        <v>11700</v>
      </c>
    </row>
    <row r="72" spans="1:5" ht="15">
      <c r="A72" s="6" t="s">
        <v>47</v>
      </c>
      <c r="B72" s="11">
        <v>17510</v>
      </c>
      <c r="C72" s="11">
        <v>67100</v>
      </c>
      <c r="D72" s="11">
        <v>50100</v>
      </c>
      <c r="E72" s="10">
        <v>17000</v>
      </c>
    </row>
    <row r="73" spans="1:5" ht="15">
      <c r="A73" s="6" t="s">
        <v>46</v>
      </c>
      <c r="B73" s="11">
        <v>4200</v>
      </c>
      <c r="C73" s="11">
        <v>16720</v>
      </c>
      <c r="D73" s="11">
        <v>12730</v>
      </c>
      <c r="E73" s="10">
        <v>3990</v>
      </c>
    </row>
    <row r="74" spans="1:5" ht="15">
      <c r="A74" s="6" t="s">
        <v>45</v>
      </c>
      <c r="B74" s="11">
        <v>6200</v>
      </c>
      <c r="C74" s="11">
        <v>27900</v>
      </c>
      <c r="D74" s="11">
        <v>22300</v>
      </c>
      <c r="E74" s="10">
        <v>5600</v>
      </c>
    </row>
    <row r="75" spans="1:5" ht="15">
      <c r="A75" s="6" t="s">
        <v>44</v>
      </c>
      <c r="B75" s="11">
        <v>41600</v>
      </c>
      <c r="C75" s="11">
        <v>164000</v>
      </c>
      <c r="D75" s="11">
        <v>130000</v>
      </c>
      <c r="E75" s="10">
        <v>34000</v>
      </c>
    </row>
    <row r="76" spans="1:5" ht="15">
      <c r="A76" s="6" t="s">
        <v>43</v>
      </c>
      <c r="B76" s="11">
        <v>31700</v>
      </c>
      <c r="C76" s="11">
        <v>125000</v>
      </c>
      <c r="D76" s="11">
        <v>95900</v>
      </c>
      <c r="E76" s="10">
        <v>29100</v>
      </c>
    </row>
    <row r="77" spans="1:5" ht="15">
      <c r="A77" s="6" t="s">
        <v>42</v>
      </c>
      <c r="B77" s="11">
        <v>210</v>
      </c>
      <c r="C77" s="11">
        <v>1100</v>
      </c>
      <c r="D77" s="11">
        <v>950</v>
      </c>
      <c r="E77" s="10">
        <v>150</v>
      </c>
    </row>
    <row r="78" spans="1:5" ht="15">
      <c r="A78" s="6" t="s">
        <v>41</v>
      </c>
      <c r="B78" s="11">
        <v>4720</v>
      </c>
      <c r="C78" s="11">
        <v>18700</v>
      </c>
      <c r="D78" s="11">
        <v>13900</v>
      </c>
      <c r="E78" s="10">
        <v>4800</v>
      </c>
    </row>
    <row r="79" spans="1:5" ht="15">
      <c r="A79" s="6" t="s">
        <v>40</v>
      </c>
      <c r="B79" s="11">
        <v>3200</v>
      </c>
      <c r="C79" s="11">
        <v>12200</v>
      </c>
      <c r="D79" s="11">
        <v>8800</v>
      </c>
      <c r="E79" s="10">
        <v>3400</v>
      </c>
    </row>
    <row r="80" spans="1:5" ht="15">
      <c r="A80" s="6" t="s">
        <v>39</v>
      </c>
      <c r="B80" s="11">
        <v>64300</v>
      </c>
      <c r="C80" s="11">
        <v>283600</v>
      </c>
      <c r="D80" s="11">
        <v>222700</v>
      </c>
      <c r="E80" s="10">
        <v>60900</v>
      </c>
    </row>
    <row r="81" spans="1:5" ht="15">
      <c r="A81" s="6" t="s">
        <v>38</v>
      </c>
      <c r="B81" s="11">
        <v>13100</v>
      </c>
      <c r="C81" s="11">
        <v>54200</v>
      </c>
      <c r="D81" s="11">
        <v>40900</v>
      </c>
      <c r="E81" s="10">
        <v>13300</v>
      </c>
    </row>
    <row r="82" spans="1:5" ht="15">
      <c r="A82" s="6" t="s">
        <v>37</v>
      </c>
      <c r="B82" s="11">
        <v>13800</v>
      </c>
      <c r="C82" s="11">
        <v>53200</v>
      </c>
      <c r="D82" s="11">
        <v>38800</v>
      </c>
      <c r="E82" s="10">
        <v>14400</v>
      </c>
    </row>
    <row r="83" spans="1:5" ht="15">
      <c r="A83" s="6" t="s">
        <v>36</v>
      </c>
      <c r="B83" s="11">
        <v>10240</v>
      </c>
      <c r="C83" s="11">
        <v>40800</v>
      </c>
      <c r="D83" s="11">
        <v>31800</v>
      </c>
      <c r="E83" s="10">
        <v>9000</v>
      </c>
    </row>
    <row r="84" spans="1:5" ht="15">
      <c r="A84" s="6" t="s">
        <v>35</v>
      </c>
      <c r="B84" s="11">
        <v>28900</v>
      </c>
      <c r="C84" s="11">
        <v>113000</v>
      </c>
      <c r="D84" s="11">
        <v>81500</v>
      </c>
      <c r="E84" s="10">
        <v>31500</v>
      </c>
    </row>
    <row r="85" spans="1:5" ht="15">
      <c r="A85" s="6" t="s">
        <v>34</v>
      </c>
      <c r="B85" s="11">
        <v>36100</v>
      </c>
      <c r="C85" s="11">
        <v>158000</v>
      </c>
      <c r="D85" s="11">
        <v>122000</v>
      </c>
      <c r="E85" s="10">
        <v>36000</v>
      </c>
    </row>
    <row r="86" spans="1:5" ht="15">
      <c r="A86" s="6" t="s">
        <v>33</v>
      </c>
      <c r="B86" s="11">
        <v>6300</v>
      </c>
      <c r="C86" s="11">
        <v>23300</v>
      </c>
      <c r="D86" s="11">
        <v>17000</v>
      </c>
      <c r="E86" s="10">
        <v>6300</v>
      </c>
    </row>
    <row r="87" spans="1:5" ht="15">
      <c r="A87" s="6" t="s">
        <v>32</v>
      </c>
      <c r="B87" s="11">
        <v>28280</v>
      </c>
      <c r="C87" s="11">
        <v>111260</v>
      </c>
      <c r="D87" s="11">
        <v>86200</v>
      </c>
      <c r="E87" s="10">
        <v>25060</v>
      </c>
    </row>
    <row r="88" spans="1:5" ht="15">
      <c r="A88" s="6" t="s">
        <v>31</v>
      </c>
      <c r="B88" s="11">
        <v>42730</v>
      </c>
      <c r="C88" s="11">
        <v>153700</v>
      </c>
      <c r="D88" s="11">
        <v>113700</v>
      </c>
      <c r="E88" s="10">
        <v>40000</v>
      </c>
    </row>
    <row r="89" spans="1:5" ht="15">
      <c r="A89" s="6" t="s">
        <v>30</v>
      </c>
      <c r="B89" s="11">
        <v>47400</v>
      </c>
      <c r="C89" s="11">
        <v>189400</v>
      </c>
      <c r="D89" s="11">
        <v>143500</v>
      </c>
      <c r="E89" s="10">
        <v>45900</v>
      </c>
    </row>
    <row r="90" spans="1:5" ht="15">
      <c r="A90" s="6" t="s">
        <v>29</v>
      </c>
      <c r="B90" s="11">
        <v>17200</v>
      </c>
      <c r="C90" s="11">
        <v>62200</v>
      </c>
      <c r="D90" s="11">
        <v>48000</v>
      </c>
      <c r="E90" s="10">
        <v>14200</v>
      </c>
    </row>
    <row r="91" spans="1:5" ht="15">
      <c r="A91" s="6" t="s">
        <v>28</v>
      </c>
      <c r="B91" s="11">
        <v>25300</v>
      </c>
      <c r="C91" s="11">
        <v>103000</v>
      </c>
      <c r="D91" s="11">
        <v>84500</v>
      </c>
      <c r="E91" s="10">
        <v>18500</v>
      </c>
    </row>
    <row r="92" spans="1:5" ht="15">
      <c r="A92" s="6" t="s">
        <v>27</v>
      </c>
      <c r="B92" s="11">
        <v>28528</v>
      </c>
      <c r="C92" s="11">
        <v>117580</v>
      </c>
      <c r="D92" s="11">
        <v>90420</v>
      </c>
      <c r="E92" s="10">
        <v>27160</v>
      </c>
    </row>
    <row r="93" spans="1:5" ht="15">
      <c r="A93" s="6" t="s">
        <v>26</v>
      </c>
      <c r="B93" s="11">
        <v>2700</v>
      </c>
      <c r="C93" s="11">
        <v>10200</v>
      </c>
      <c r="D93" s="11">
        <v>7800</v>
      </c>
      <c r="E93" s="10">
        <v>2400</v>
      </c>
    </row>
    <row r="94" spans="1:5" ht="15">
      <c r="A94" s="6" t="s">
        <v>25</v>
      </c>
      <c r="B94" s="11">
        <v>6124</v>
      </c>
      <c r="C94" s="11">
        <v>24430</v>
      </c>
      <c r="D94" s="11">
        <v>18870</v>
      </c>
      <c r="E94" s="10">
        <v>5560</v>
      </c>
    </row>
    <row r="95" spans="1:5" ht="15">
      <c r="A95" s="6" t="s">
        <v>24</v>
      </c>
      <c r="B95" s="11">
        <v>2300</v>
      </c>
      <c r="C95" s="11">
        <v>8600</v>
      </c>
      <c r="D95" s="11">
        <v>6600</v>
      </c>
      <c r="E95" s="10">
        <v>2000</v>
      </c>
    </row>
    <row r="96" spans="1:5" ht="15">
      <c r="A96" s="6" t="s">
        <v>23</v>
      </c>
      <c r="B96" s="11">
        <v>1600</v>
      </c>
      <c r="C96" s="11">
        <v>6400</v>
      </c>
      <c r="D96" s="11">
        <v>4800</v>
      </c>
      <c r="E96" s="10">
        <v>1600</v>
      </c>
    </row>
    <row r="97" spans="1:5" ht="15">
      <c r="A97" s="6" t="s">
        <v>22</v>
      </c>
      <c r="B97" s="11">
        <v>41000</v>
      </c>
      <c r="C97" s="11">
        <v>163000</v>
      </c>
      <c r="D97" s="11">
        <v>123000</v>
      </c>
      <c r="E97" s="10">
        <v>40000</v>
      </c>
    </row>
    <row r="98" spans="1:5" ht="15">
      <c r="A98" s="6" t="s">
        <v>21</v>
      </c>
      <c r="B98" s="11">
        <v>10600</v>
      </c>
      <c r="C98" s="11">
        <v>42600</v>
      </c>
      <c r="D98" s="11">
        <v>32200</v>
      </c>
      <c r="E98" s="10">
        <v>10400</v>
      </c>
    </row>
    <row r="99" spans="1:5" ht="15">
      <c r="A99" s="6" t="s">
        <v>20</v>
      </c>
      <c r="B99" s="11">
        <v>219200</v>
      </c>
      <c r="C99" s="11">
        <v>831300</v>
      </c>
      <c r="D99" s="11">
        <v>610900</v>
      </c>
      <c r="E99" s="10">
        <v>220400</v>
      </c>
    </row>
    <row r="100" spans="1:5" ht="15">
      <c r="A100" s="6" t="s">
        <v>19</v>
      </c>
      <c r="B100" s="11">
        <v>25800</v>
      </c>
      <c r="C100" s="11">
        <v>104000</v>
      </c>
      <c r="D100" s="11">
        <v>79000</v>
      </c>
      <c r="E100" s="10">
        <v>25000</v>
      </c>
    </row>
    <row r="101" spans="1:5" ht="15">
      <c r="A101" s="6" t="s">
        <v>18</v>
      </c>
      <c r="B101" s="11">
        <v>2600</v>
      </c>
      <c r="C101" s="11">
        <v>9800</v>
      </c>
      <c r="D101" s="11">
        <v>7500</v>
      </c>
      <c r="E101" s="10">
        <v>2300</v>
      </c>
    </row>
    <row r="102" spans="1:5" ht="15">
      <c r="A102" s="6" t="s">
        <v>17</v>
      </c>
      <c r="B102" s="11">
        <v>55100</v>
      </c>
      <c r="C102" s="11">
        <v>219700</v>
      </c>
      <c r="D102" s="11">
        <v>165300</v>
      </c>
      <c r="E102" s="10">
        <v>54400</v>
      </c>
    </row>
    <row r="103" spans="1:5" ht="15">
      <c r="A103" s="6" t="s">
        <v>16</v>
      </c>
      <c r="B103" s="11">
        <v>22490</v>
      </c>
      <c r="C103" s="11">
        <v>85500</v>
      </c>
      <c r="D103" s="11">
        <v>64600</v>
      </c>
      <c r="E103" s="10">
        <v>20900</v>
      </c>
    </row>
    <row r="104" spans="1:5" ht="15">
      <c r="A104" s="6" t="s">
        <v>15</v>
      </c>
      <c r="B104" s="11">
        <v>9470</v>
      </c>
      <c r="C104" s="11">
        <v>34500</v>
      </c>
      <c r="D104" s="11">
        <v>25100</v>
      </c>
      <c r="E104" s="10">
        <v>9400</v>
      </c>
    </row>
    <row r="105" spans="1:5" ht="15">
      <c r="A105" s="6" t="s">
        <v>14</v>
      </c>
      <c r="B105" s="11">
        <v>71400</v>
      </c>
      <c r="C105" s="11">
        <v>297700</v>
      </c>
      <c r="D105" s="11">
        <v>220000</v>
      </c>
      <c r="E105" s="10">
        <v>77700</v>
      </c>
    </row>
    <row r="106" spans="1:5" ht="15">
      <c r="A106" s="6" t="s">
        <v>13</v>
      </c>
      <c r="B106" s="11">
        <v>36600</v>
      </c>
      <c r="C106" s="11">
        <v>181000</v>
      </c>
      <c r="D106" s="11">
        <v>136000</v>
      </c>
      <c r="E106" s="10">
        <v>45000</v>
      </c>
    </row>
    <row r="107" spans="1:5" ht="15">
      <c r="A107" s="6" t="s">
        <v>12</v>
      </c>
      <c r="B107" s="11">
        <v>7970</v>
      </c>
      <c r="C107" s="11">
        <v>30300</v>
      </c>
      <c r="D107" s="11">
        <v>22320</v>
      </c>
      <c r="E107" s="10">
        <v>7980</v>
      </c>
    </row>
    <row r="108" spans="1:5" ht="15">
      <c r="A108" s="6" t="s">
        <v>11</v>
      </c>
      <c r="B108" s="11">
        <v>8300</v>
      </c>
      <c r="C108" s="11">
        <v>32400</v>
      </c>
      <c r="D108" s="11">
        <v>26000</v>
      </c>
      <c r="E108" s="10">
        <v>6400</v>
      </c>
    </row>
    <row r="109" spans="1:5" ht="15">
      <c r="A109" s="6" t="s">
        <v>10</v>
      </c>
      <c r="B109" s="11">
        <v>3700</v>
      </c>
      <c r="C109" s="11">
        <v>13900</v>
      </c>
      <c r="D109" s="11">
        <v>10500</v>
      </c>
      <c r="E109" s="10">
        <v>3400</v>
      </c>
    </row>
    <row r="110" spans="1:5" ht="15">
      <c r="A110" s="6" t="s">
        <v>9</v>
      </c>
      <c r="B110" s="11">
        <v>26100</v>
      </c>
      <c r="C110" s="11">
        <v>103000</v>
      </c>
      <c r="D110" s="11">
        <v>79500</v>
      </c>
      <c r="E110" s="10">
        <v>23500</v>
      </c>
    </row>
    <row r="111" spans="1:5" ht="15">
      <c r="A111" s="6" t="s">
        <v>8</v>
      </c>
      <c r="B111" s="11">
        <v>31500</v>
      </c>
      <c r="C111" s="11">
        <v>146000</v>
      </c>
      <c r="D111" s="11">
        <v>112000</v>
      </c>
      <c r="E111" s="10">
        <v>34000</v>
      </c>
    </row>
    <row r="112" spans="1:5" ht="15">
      <c r="A112" s="6" t="s">
        <v>7</v>
      </c>
      <c r="B112" s="11">
        <v>5970</v>
      </c>
      <c r="C112" s="11">
        <v>21900</v>
      </c>
      <c r="D112" s="11">
        <v>15900</v>
      </c>
      <c r="E112" s="10">
        <v>6000</v>
      </c>
    </row>
    <row r="113" spans="1:5" ht="15">
      <c r="A113" s="6" t="s">
        <v>6</v>
      </c>
      <c r="B113" s="11">
        <v>2680</v>
      </c>
      <c r="C113" s="11">
        <v>9880</v>
      </c>
      <c r="D113" s="11">
        <v>7115</v>
      </c>
      <c r="E113" s="10">
        <v>2765</v>
      </c>
    </row>
    <row r="114" spans="1:5" ht="15">
      <c r="A114" s="6" t="s">
        <v>5</v>
      </c>
      <c r="B114" s="11">
        <v>400</v>
      </c>
      <c r="C114" s="11">
        <v>1600</v>
      </c>
      <c r="D114" s="11">
        <v>1300</v>
      </c>
      <c r="E114" s="10">
        <v>300</v>
      </c>
    </row>
    <row r="115" spans="1:5" ht="15">
      <c r="A115" s="6" t="s">
        <v>4</v>
      </c>
      <c r="B115" s="11">
        <v>15000</v>
      </c>
      <c r="C115" s="11">
        <v>61800</v>
      </c>
      <c r="D115" s="11">
        <v>47600</v>
      </c>
      <c r="E115" s="10">
        <v>14200</v>
      </c>
    </row>
    <row r="116" spans="1:5" ht="15">
      <c r="A116" s="6" t="s">
        <v>3</v>
      </c>
      <c r="B116" s="11">
        <v>18100</v>
      </c>
      <c r="C116" s="11">
        <v>65000</v>
      </c>
      <c r="D116" s="11">
        <v>46900</v>
      </c>
      <c r="E116" s="10">
        <v>18100</v>
      </c>
    </row>
    <row r="117" spans="1:5" ht="15">
      <c r="A117" s="6" t="s">
        <v>2</v>
      </c>
      <c r="B117" s="11">
        <v>14100</v>
      </c>
      <c r="C117" s="11">
        <v>56300</v>
      </c>
      <c r="D117" s="11">
        <v>40600</v>
      </c>
      <c r="E117" s="10">
        <v>15700</v>
      </c>
    </row>
    <row r="118" spans="1:5" ht="15">
      <c r="A118" s="6" t="s">
        <v>1</v>
      </c>
      <c r="B118" s="11">
        <v>17470</v>
      </c>
      <c r="C118" s="11">
        <v>66200</v>
      </c>
      <c r="D118" s="11">
        <v>50400</v>
      </c>
      <c r="E118" s="10">
        <v>15800</v>
      </c>
    </row>
    <row r="119" spans="1:5" ht="15">
      <c r="A119" s="6" t="s">
        <v>0</v>
      </c>
      <c r="B119" s="11">
        <v>1200</v>
      </c>
      <c r="C119" s="11">
        <v>4300</v>
      </c>
      <c r="D119" s="11">
        <v>3300</v>
      </c>
      <c r="E119" s="10">
        <v>1000</v>
      </c>
    </row>
    <row r="121" spans="1:5" ht="31.5">
      <c r="A121" s="7" t="s">
        <v>59</v>
      </c>
      <c r="B121" s="8" t="s">
        <v>86</v>
      </c>
      <c r="C121" s="9" t="s">
        <v>87</v>
      </c>
      <c r="D121" s="9" t="s">
        <v>88</v>
      </c>
      <c r="E121" s="9" t="s">
        <v>89</v>
      </c>
    </row>
    <row r="123" spans="1:5" ht="15">
      <c r="A123" s="6" t="s">
        <v>60</v>
      </c>
      <c r="B123" s="10">
        <v>56358</v>
      </c>
      <c r="C123" s="10">
        <v>307230</v>
      </c>
      <c r="D123" s="10">
        <v>208445</v>
      </c>
      <c r="E123" s="10">
        <v>98785</v>
      </c>
    </row>
    <row r="125" spans="1:5" ht="15">
      <c r="A125" s="6" t="s">
        <v>53</v>
      </c>
      <c r="B125" s="11">
        <v>0</v>
      </c>
      <c r="C125" s="11">
        <v>0</v>
      </c>
      <c r="D125" s="11">
        <v>0</v>
      </c>
      <c r="E125" s="11">
        <v>0</v>
      </c>
    </row>
    <row r="126" spans="1:5" ht="15">
      <c r="A126" s="6" t="s">
        <v>52</v>
      </c>
      <c r="B126" s="11">
        <v>0</v>
      </c>
      <c r="C126" s="11">
        <v>0</v>
      </c>
      <c r="D126" s="11">
        <v>0</v>
      </c>
      <c r="E126" s="11">
        <v>0</v>
      </c>
    </row>
    <row r="127" spans="1:5" ht="15">
      <c r="A127" s="6" t="s">
        <v>51</v>
      </c>
      <c r="B127" s="11">
        <v>0</v>
      </c>
      <c r="C127" s="11">
        <v>0</v>
      </c>
      <c r="D127" s="11">
        <v>0</v>
      </c>
      <c r="E127" s="11">
        <v>0</v>
      </c>
    </row>
    <row r="128" spans="1:5" ht="15">
      <c r="A128" s="6" t="s">
        <v>50</v>
      </c>
      <c r="B128" s="11">
        <v>0</v>
      </c>
      <c r="C128" s="11">
        <v>0</v>
      </c>
      <c r="D128" s="11">
        <v>0</v>
      </c>
      <c r="E128" s="11">
        <v>0</v>
      </c>
    </row>
    <row r="129" spans="1:5" ht="15">
      <c r="A129" s="6" t="s">
        <v>49</v>
      </c>
      <c r="B129" s="11">
        <v>19400</v>
      </c>
      <c r="C129" s="11">
        <v>109000</v>
      </c>
      <c r="D129" s="11">
        <v>73300</v>
      </c>
      <c r="E129" s="11">
        <v>35700</v>
      </c>
    </row>
    <row r="130" spans="1:5" ht="15">
      <c r="A130" s="6" t="s">
        <v>48</v>
      </c>
      <c r="B130" s="11">
        <v>740</v>
      </c>
      <c r="C130" s="11">
        <v>4200</v>
      </c>
      <c r="D130" s="11">
        <v>2800</v>
      </c>
      <c r="E130" s="11">
        <v>1400</v>
      </c>
    </row>
    <row r="131" spans="1:5" ht="15">
      <c r="A131" s="6" t="s">
        <v>47</v>
      </c>
      <c r="B131" s="11">
        <v>390</v>
      </c>
      <c r="C131" s="11">
        <v>2100</v>
      </c>
      <c r="D131" s="11">
        <v>1400</v>
      </c>
      <c r="E131" s="11">
        <v>700</v>
      </c>
    </row>
    <row r="132" spans="1:5" ht="15">
      <c r="A132" s="6" t="s">
        <v>46</v>
      </c>
      <c r="B132" s="11">
        <v>100</v>
      </c>
      <c r="C132" s="11">
        <v>680</v>
      </c>
      <c r="D132" s="11">
        <v>470</v>
      </c>
      <c r="E132" s="11">
        <v>210</v>
      </c>
    </row>
    <row r="133" spans="1:5" ht="15">
      <c r="A133" s="6" t="s">
        <v>45</v>
      </c>
      <c r="B133" s="11">
        <v>0</v>
      </c>
      <c r="C133" s="11">
        <v>0</v>
      </c>
      <c r="D133" s="11">
        <v>0</v>
      </c>
      <c r="E133" s="11">
        <v>0</v>
      </c>
    </row>
    <row r="134" spans="1:5" ht="15">
      <c r="A134" s="6" t="s">
        <v>44</v>
      </c>
      <c r="B134" s="11">
        <v>0</v>
      </c>
      <c r="C134" s="11">
        <v>0</v>
      </c>
      <c r="D134" s="11">
        <v>0</v>
      </c>
      <c r="E134" s="11">
        <v>0</v>
      </c>
    </row>
    <row r="135" spans="1:5" ht="15">
      <c r="A135" s="6" t="s">
        <v>43</v>
      </c>
      <c r="B135" s="11">
        <v>0</v>
      </c>
      <c r="C135" s="11">
        <v>0</v>
      </c>
      <c r="D135" s="11">
        <v>0</v>
      </c>
      <c r="E135" s="11">
        <v>0</v>
      </c>
    </row>
    <row r="136" spans="1:5" ht="15">
      <c r="A136" s="6" t="s">
        <v>42</v>
      </c>
      <c r="B136" s="11">
        <v>0</v>
      </c>
      <c r="C136" s="11">
        <v>0</v>
      </c>
      <c r="D136" s="11">
        <v>0</v>
      </c>
      <c r="E136" s="11">
        <v>0</v>
      </c>
    </row>
    <row r="137" spans="1:5" ht="15">
      <c r="A137" s="6" t="s">
        <v>41</v>
      </c>
      <c r="B137" s="11">
        <v>280</v>
      </c>
      <c r="C137" s="11">
        <v>1600</v>
      </c>
      <c r="D137" s="11">
        <v>1000</v>
      </c>
      <c r="E137" s="11">
        <v>600</v>
      </c>
    </row>
    <row r="138" spans="1:5" ht="15">
      <c r="A138" s="6" t="s">
        <v>40</v>
      </c>
      <c r="B138" s="11">
        <v>0</v>
      </c>
      <c r="C138" s="11">
        <v>0</v>
      </c>
      <c r="D138" s="11">
        <v>0</v>
      </c>
      <c r="E138" s="11">
        <v>0</v>
      </c>
    </row>
    <row r="139" spans="1:5" ht="15">
      <c r="A139" s="6" t="s">
        <v>39</v>
      </c>
      <c r="B139" s="11">
        <v>3100</v>
      </c>
      <c r="C139" s="11">
        <v>19400</v>
      </c>
      <c r="D139" s="11">
        <v>13300</v>
      </c>
      <c r="E139" s="11">
        <v>6100</v>
      </c>
    </row>
    <row r="140" spans="1:5" ht="15">
      <c r="A140" s="6" t="s">
        <v>38</v>
      </c>
      <c r="B140" s="11">
        <v>0</v>
      </c>
      <c r="C140" s="11">
        <v>0</v>
      </c>
      <c r="D140" s="11">
        <v>0</v>
      </c>
      <c r="E140" s="11">
        <v>0</v>
      </c>
    </row>
    <row r="141" spans="1:5" ht="15">
      <c r="A141" s="6" t="s">
        <v>37</v>
      </c>
      <c r="B141" s="11">
        <v>0</v>
      </c>
      <c r="C141" s="11">
        <v>0</v>
      </c>
      <c r="D141" s="11">
        <v>0</v>
      </c>
      <c r="E141" s="11">
        <v>0</v>
      </c>
    </row>
    <row r="142" spans="1:5" ht="15">
      <c r="A142" s="6" t="s">
        <v>36</v>
      </c>
      <c r="B142" s="11">
        <v>260</v>
      </c>
      <c r="C142" s="11">
        <v>1600</v>
      </c>
      <c r="D142" s="11">
        <v>1100</v>
      </c>
      <c r="E142" s="11">
        <v>500</v>
      </c>
    </row>
    <row r="143" spans="1:5" ht="15">
      <c r="A143" s="6" t="s">
        <v>35</v>
      </c>
      <c r="B143" s="11">
        <v>0</v>
      </c>
      <c r="C143" s="11">
        <v>0</v>
      </c>
      <c r="D143" s="11">
        <v>0</v>
      </c>
      <c r="E143" s="11">
        <v>0</v>
      </c>
    </row>
    <row r="144" spans="1:5" ht="15">
      <c r="A144" s="6" t="s">
        <v>34</v>
      </c>
      <c r="B144" s="11">
        <v>0</v>
      </c>
      <c r="C144" s="11">
        <v>0</v>
      </c>
      <c r="D144" s="11">
        <v>0</v>
      </c>
      <c r="E144" s="11">
        <v>0</v>
      </c>
    </row>
    <row r="145" spans="1:5" ht="15">
      <c r="A145" s="6" t="s">
        <v>33</v>
      </c>
      <c r="B145" s="11">
        <v>0</v>
      </c>
      <c r="C145" s="11">
        <v>0</v>
      </c>
      <c r="D145" s="11">
        <v>0</v>
      </c>
      <c r="E145" s="11">
        <v>0</v>
      </c>
    </row>
    <row r="146" spans="1:5" ht="15">
      <c r="A146" s="6" t="s">
        <v>32</v>
      </c>
      <c r="B146" s="11">
        <v>120</v>
      </c>
      <c r="C146" s="11">
        <v>740</v>
      </c>
      <c r="D146" s="11">
        <v>500</v>
      </c>
      <c r="E146" s="11">
        <v>240</v>
      </c>
    </row>
    <row r="147" spans="1:5" ht="15">
      <c r="A147" s="6" t="s">
        <v>31</v>
      </c>
      <c r="B147" s="11">
        <v>570</v>
      </c>
      <c r="C147" s="11">
        <v>3300</v>
      </c>
      <c r="D147" s="11">
        <v>2300</v>
      </c>
      <c r="E147" s="11">
        <v>1000</v>
      </c>
    </row>
    <row r="148" spans="1:5" ht="15">
      <c r="A148" s="6" t="s">
        <v>30</v>
      </c>
      <c r="B148" s="11">
        <v>1500</v>
      </c>
      <c r="C148" s="11">
        <v>9600</v>
      </c>
      <c r="D148" s="11">
        <v>6500</v>
      </c>
      <c r="E148" s="11">
        <v>3100</v>
      </c>
    </row>
    <row r="149" spans="1:5" ht="15">
      <c r="A149" s="6" t="s">
        <v>29</v>
      </c>
      <c r="B149" s="11">
        <v>0</v>
      </c>
      <c r="C149" s="11">
        <v>0</v>
      </c>
      <c r="D149" s="11">
        <v>0</v>
      </c>
      <c r="E149" s="11">
        <v>0</v>
      </c>
    </row>
    <row r="150" spans="1:5" ht="15">
      <c r="A150" s="6" t="s">
        <v>28</v>
      </c>
      <c r="B150" s="11">
        <v>0</v>
      </c>
      <c r="C150" s="11">
        <v>0</v>
      </c>
      <c r="D150" s="11">
        <v>0</v>
      </c>
      <c r="E150" s="11">
        <v>0</v>
      </c>
    </row>
    <row r="151" spans="1:5" ht="15">
      <c r="A151" s="6" t="s">
        <v>27</v>
      </c>
      <c r="B151" s="11">
        <v>72</v>
      </c>
      <c r="C151" s="11">
        <v>420</v>
      </c>
      <c r="D151" s="11">
        <v>280</v>
      </c>
      <c r="E151" s="11">
        <v>140</v>
      </c>
    </row>
    <row r="152" spans="1:5" ht="15">
      <c r="A152" s="6" t="s">
        <v>26</v>
      </c>
      <c r="B152" s="11">
        <v>0</v>
      </c>
      <c r="C152" s="11">
        <v>0</v>
      </c>
      <c r="D152" s="11">
        <v>0</v>
      </c>
      <c r="E152" s="11">
        <v>0</v>
      </c>
    </row>
    <row r="153" spans="1:5" ht="15">
      <c r="A153" s="6" t="s">
        <v>25</v>
      </c>
      <c r="B153" s="11">
        <v>76</v>
      </c>
      <c r="C153" s="11">
        <v>470</v>
      </c>
      <c r="D153" s="11">
        <v>330</v>
      </c>
      <c r="E153" s="11">
        <v>140</v>
      </c>
    </row>
    <row r="154" spans="1:5" ht="15">
      <c r="A154" s="6" t="s">
        <v>24</v>
      </c>
      <c r="B154" s="11">
        <v>0</v>
      </c>
      <c r="C154" s="11">
        <v>0</v>
      </c>
      <c r="D154" s="11">
        <v>0</v>
      </c>
      <c r="E154" s="11">
        <v>0</v>
      </c>
    </row>
    <row r="155" spans="1:5" ht="15">
      <c r="A155" s="6" t="s">
        <v>23</v>
      </c>
      <c r="B155" s="11">
        <v>0</v>
      </c>
      <c r="C155" s="11">
        <v>0</v>
      </c>
      <c r="D155" s="11">
        <v>0</v>
      </c>
      <c r="E155" s="11">
        <v>0</v>
      </c>
    </row>
    <row r="156" spans="1:5" ht="15">
      <c r="A156" s="6" t="s">
        <v>22</v>
      </c>
      <c r="B156" s="11">
        <v>0</v>
      </c>
      <c r="C156" s="11">
        <v>0</v>
      </c>
      <c r="D156" s="11">
        <v>0</v>
      </c>
      <c r="E156" s="11">
        <v>0</v>
      </c>
    </row>
    <row r="157" spans="1:5" ht="15">
      <c r="A157" s="6" t="s">
        <v>21</v>
      </c>
      <c r="B157" s="11">
        <v>0</v>
      </c>
      <c r="C157" s="11">
        <v>0</v>
      </c>
      <c r="D157" s="11">
        <v>0</v>
      </c>
      <c r="E157" s="11">
        <v>0</v>
      </c>
    </row>
    <row r="158" spans="1:5" ht="15">
      <c r="A158" s="6" t="s">
        <v>20</v>
      </c>
      <c r="B158" s="11">
        <v>15800</v>
      </c>
      <c r="C158" s="11">
        <v>75700</v>
      </c>
      <c r="D158" s="11">
        <v>53100</v>
      </c>
      <c r="E158" s="11">
        <v>22600</v>
      </c>
    </row>
    <row r="159" spans="1:5" ht="15">
      <c r="A159" s="6" t="s">
        <v>19</v>
      </c>
      <c r="B159" s="11">
        <v>0</v>
      </c>
      <c r="C159" s="11">
        <v>0</v>
      </c>
      <c r="D159" s="11">
        <v>0</v>
      </c>
      <c r="E159" s="11">
        <v>0</v>
      </c>
    </row>
    <row r="160" spans="1:5" ht="15">
      <c r="A160" s="6" t="s">
        <v>18</v>
      </c>
      <c r="B160" s="11">
        <v>0</v>
      </c>
      <c r="C160" s="11">
        <v>0</v>
      </c>
      <c r="D160" s="11">
        <v>0</v>
      </c>
      <c r="E160" s="11">
        <v>0</v>
      </c>
    </row>
    <row r="161" spans="1:5" ht="15">
      <c r="A161" s="6" t="s">
        <v>17</v>
      </c>
      <c r="B161" s="11">
        <v>2400</v>
      </c>
      <c r="C161" s="11">
        <v>14300</v>
      </c>
      <c r="D161" s="11">
        <v>9700</v>
      </c>
      <c r="E161" s="11">
        <v>4600</v>
      </c>
    </row>
    <row r="162" spans="1:5" ht="15">
      <c r="A162" s="6" t="s">
        <v>16</v>
      </c>
      <c r="B162" s="11">
        <v>510</v>
      </c>
      <c r="C162" s="11">
        <v>3100</v>
      </c>
      <c r="D162" s="11">
        <v>2100</v>
      </c>
      <c r="E162" s="11">
        <v>1000</v>
      </c>
    </row>
    <row r="163" spans="1:5" ht="15">
      <c r="A163" s="6" t="s">
        <v>15</v>
      </c>
      <c r="B163" s="11">
        <v>730</v>
      </c>
      <c r="C163" s="11">
        <v>3700</v>
      </c>
      <c r="D163" s="11">
        <v>2300</v>
      </c>
      <c r="E163" s="11">
        <v>1400</v>
      </c>
    </row>
    <row r="164" spans="1:5" ht="15">
      <c r="A164" s="6" t="s">
        <v>14</v>
      </c>
      <c r="B164" s="11">
        <v>2800</v>
      </c>
      <c r="C164" s="11">
        <v>15300</v>
      </c>
      <c r="D164" s="11">
        <v>10000</v>
      </c>
      <c r="E164" s="11">
        <v>5300</v>
      </c>
    </row>
    <row r="165" spans="1:5" ht="15">
      <c r="A165" s="6" t="s">
        <v>13</v>
      </c>
      <c r="B165" s="11">
        <v>0</v>
      </c>
      <c r="C165" s="11">
        <v>0</v>
      </c>
      <c r="D165" s="11">
        <v>0</v>
      </c>
      <c r="E165" s="11">
        <v>0</v>
      </c>
    </row>
    <row r="166" spans="1:5" ht="15">
      <c r="A166" s="6" t="s">
        <v>12</v>
      </c>
      <c r="B166" s="11">
        <v>230</v>
      </c>
      <c r="C166" s="11">
        <v>1300</v>
      </c>
      <c r="D166" s="11">
        <v>880</v>
      </c>
      <c r="E166" s="11">
        <v>420</v>
      </c>
    </row>
    <row r="167" spans="1:5" ht="15">
      <c r="A167" s="6" t="s">
        <v>11</v>
      </c>
      <c r="B167" s="11">
        <v>0</v>
      </c>
      <c r="C167" s="11">
        <v>0</v>
      </c>
      <c r="D167" s="11">
        <v>0</v>
      </c>
      <c r="E167" s="11">
        <v>0</v>
      </c>
    </row>
    <row r="168" spans="1:5" ht="15">
      <c r="A168" s="6" t="s">
        <v>10</v>
      </c>
      <c r="B168" s="11">
        <v>0</v>
      </c>
      <c r="C168" s="11">
        <v>0</v>
      </c>
      <c r="D168" s="11">
        <v>0</v>
      </c>
      <c r="E168" s="11">
        <v>0</v>
      </c>
    </row>
    <row r="169" spans="1:5" ht="15">
      <c r="A169" s="6" t="s">
        <v>9</v>
      </c>
      <c r="B169" s="11">
        <v>0</v>
      </c>
      <c r="C169" s="11">
        <v>0</v>
      </c>
      <c r="D169" s="11">
        <v>0</v>
      </c>
      <c r="E169" s="11">
        <v>0</v>
      </c>
    </row>
    <row r="170" spans="1:5" ht="15">
      <c r="A170" s="6" t="s">
        <v>8</v>
      </c>
      <c r="B170" s="11">
        <v>0</v>
      </c>
      <c r="C170" s="11">
        <v>0</v>
      </c>
      <c r="D170" s="11">
        <v>0</v>
      </c>
      <c r="E170" s="11">
        <v>0</v>
      </c>
    </row>
    <row r="171" spans="1:5" ht="15">
      <c r="A171" s="6" t="s">
        <v>7</v>
      </c>
      <c r="B171" s="11">
        <v>930</v>
      </c>
      <c r="C171" s="11">
        <v>5000</v>
      </c>
      <c r="D171" s="11">
        <v>3400</v>
      </c>
      <c r="E171" s="11">
        <v>1600</v>
      </c>
    </row>
    <row r="172" spans="1:5" ht="15">
      <c r="A172" s="6" t="s">
        <v>6</v>
      </c>
      <c r="B172" s="11">
        <v>20</v>
      </c>
      <c r="C172" s="11">
        <v>120</v>
      </c>
      <c r="D172" s="11">
        <v>85</v>
      </c>
      <c r="E172" s="11">
        <v>35</v>
      </c>
    </row>
    <row r="173" spans="1:5" ht="15">
      <c r="A173" s="6" t="s">
        <v>5</v>
      </c>
      <c r="B173" s="11">
        <v>0</v>
      </c>
      <c r="C173" s="11">
        <v>0</v>
      </c>
      <c r="D173" s="11">
        <v>0</v>
      </c>
      <c r="E173" s="11">
        <v>0</v>
      </c>
    </row>
    <row r="174" spans="1:5" ht="15">
      <c r="A174" s="6" t="s">
        <v>4</v>
      </c>
      <c r="B174" s="11">
        <v>0</v>
      </c>
      <c r="C174" s="11">
        <v>0</v>
      </c>
      <c r="D174" s="11">
        <v>0</v>
      </c>
      <c r="E174" s="11">
        <v>0</v>
      </c>
    </row>
    <row r="175" spans="1:5" ht="15">
      <c r="A175" s="6" t="s">
        <v>3</v>
      </c>
      <c r="B175" s="11">
        <v>400</v>
      </c>
      <c r="C175" s="11">
        <v>1900</v>
      </c>
      <c r="D175" s="11">
        <v>1100</v>
      </c>
      <c r="E175" s="11">
        <v>800</v>
      </c>
    </row>
    <row r="176" spans="1:5" ht="15">
      <c r="A176" s="6" t="s">
        <v>2</v>
      </c>
      <c r="B176" s="11">
        <v>5100</v>
      </c>
      <c r="C176" s="11">
        <v>29100</v>
      </c>
      <c r="D176" s="11">
        <v>19400</v>
      </c>
      <c r="E176" s="11">
        <v>9700</v>
      </c>
    </row>
    <row r="177" spans="1:5" ht="15">
      <c r="A177" s="6" t="s">
        <v>1</v>
      </c>
      <c r="B177" s="11">
        <v>830</v>
      </c>
      <c r="C177" s="11">
        <v>4600</v>
      </c>
      <c r="D177" s="11">
        <v>3100</v>
      </c>
      <c r="E177" s="11">
        <v>1500</v>
      </c>
    </row>
    <row r="178" spans="1:5" ht="15">
      <c r="A178" s="6" t="s">
        <v>0</v>
      </c>
      <c r="B178" s="11">
        <v>0</v>
      </c>
      <c r="C178" s="11">
        <v>0</v>
      </c>
      <c r="D178" s="11">
        <v>0</v>
      </c>
      <c r="E178" s="11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6" bestFit="1" customWidth="1"/>
    <col min="2" max="5" width="9.99609375" style="6" bestFit="1" customWidth="1"/>
    <col min="6" max="6" width="8.88671875" style="6" customWidth="1"/>
    <col min="7" max="7" width="11.77734375" style="6" customWidth="1"/>
    <col min="8" max="16384" width="8.88671875" style="6" customWidth="1"/>
  </cols>
  <sheetData>
    <row r="1" spans="1:8" ht="21" customHeight="1">
      <c r="A1" s="26" t="s">
        <v>63</v>
      </c>
      <c r="B1" s="26"/>
      <c r="C1" s="26"/>
      <c r="D1" s="26"/>
      <c r="E1" s="26"/>
      <c r="G1" s="22" t="s">
        <v>80</v>
      </c>
      <c r="H1" s="23"/>
    </row>
    <row r="2" spans="1:8" ht="21" customHeight="1">
      <c r="A2" s="17"/>
      <c r="B2" s="17"/>
      <c r="C2" s="17"/>
      <c r="D2" s="17"/>
      <c r="E2" s="17"/>
      <c r="G2" s="24" t="s">
        <v>81</v>
      </c>
      <c r="H2" s="25"/>
    </row>
    <row r="3" spans="1:8" ht="63.75" thickBot="1">
      <c r="A3" s="7" t="s">
        <v>59</v>
      </c>
      <c r="B3" s="8" t="s">
        <v>54</v>
      </c>
      <c r="C3" s="9" t="s">
        <v>55</v>
      </c>
      <c r="D3" s="9" t="s">
        <v>56</v>
      </c>
      <c r="E3" s="9" t="s">
        <v>57</v>
      </c>
      <c r="G3" s="19"/>
      <c r="H3" s="20"/>
    </row>
    <row r="5" spans="1:5" ht="15">
      <c r="A5" s="6" t="s">
        <v>60</v>
      </c>
      <c r="B5" s="10">
        <v>1470440</v>
      </c>
      <c r="C5" s="10">
        <v>5882200</v>
      </c>
      <c r="D5" s="10">
        <v>4408300</v>
      </c>
      <c r="E5" s="10">
        <v>1473900</v>
      </c>
    </row>
    <row r="7" spans="1:5" ht="15">
      <c r="A7" s="6" t="s">
        <v>53</v>
      </c>
      <c r="B7" s="11">
        <v>23400</v>
      </c>
      <c r="C7" s="11">
        <v>98400</v>
      </c>
      <c r="D7" s="11">
        <v>78400</v>
      </c>
      <c r="E7" s="10">
        <v>20000</v>
      </c>
    </row>
    <row r="8" spans="1:5" ht="15">
      <c r="A8" s="6" t="s">
        <v>52</v>
      </c>
      <c r="B8" s="11">
        <v>1600</v>
      </c>
      <c r="C8" s="11">
        <v>5900</v>
      </c>
      <c r="D8" s="11">
        <v>4500</v>
      </c>
      <c r="E8" s="10">
        <v>1400</v>
      </c>
    </row>
    <row r="9" spans="1:5" ht="15">
      <c r="A9" s="6" t="s">
        <v>51</v>
      </c>
      <c r="B9" s="11">
        <v>10100</v>
      </c>
      <c r="C9" s="11">
        <v>42700</v>
      </c>
      <c r="D9" s="11">
        <v>32600</v>
      </c>
      <c r="E9" s="10">
        <v>10100</v>
      </c>
    </row>
    <row r="10" spans="1:5" ht="15">
      <c r="A10" s="6" t="s">
        <v>50</v>
      </c>
      <c r="B10" s="11">
        <v>9600</v>
      </c>
      <c r="C10" s="11">
        <v>39200</v>
      </c>
      <c r="D10" s="11">
        <v>29600</v>
      </c>
      <c r="E10" s="10">
        <v>9600</v>
      </c>
    </row>
    <row r="11" spans="1:5" ht="15">
      <c r="A11" s="6" t="s">
        <v>49</v>
      </c>
      <c r="B11" s="11">
        <v>223000</v>
      </c>
      <c r="C11" s="11">
        <v>853000</v>
      </c>
      <c r="D11" s="11">
        <v>619000</v>
      </c>
      <c r="E11" s="10">
        <v>234000</v>
      </c>
    </row>
    <row r="12" spans="1:5" ht="15">
      <c r="A12" s="6" t="s">
        <v>48</v>
      </c>
      <c r="B12" s="11">
        <v>14600</v>
      </c>
      <c r="C12" s="11">
        <v>54700</v>
      </c>
      <c r="D12" s="11">
        <v>41800</v>
      </c>
      <c r="E12" s="10">
        <v>12900</v>
      </c>
    </row>
    <row r="13" spans="1:5" ht="15">
      <c r="A13" s="6" t="s">
        <v>47</v>
      </c>
      <c r="B13" s="11">
        <v>18300</v>
      </c>
      <c r="C13" s="11">
        <v>70300</v>
      </c>
      <c r="D13" s="11">
        <v>52300</v>
      </c>
      <c r="E13" s="10">
        <v>18000</v>
      </c>
    </row>
    <row r="14" spans="1:5" ht="15">
      <c r="A14" s="6" t="s">
        <v>46</v>
      </c>
      <c r="B14" s="11">
        <v>4400</v>
      </c>
      <c r="C14" s="11">
        <v>17500</v>
      </c>
      <c r="D14" s="11">
        <v>13300</v>
      </c>
      <c r="E14" s="10">
        <v>4200</v>
      </c>
    </row>
    <row r="15" spans="1:5" ht="15">
      <c r="A15" s="6" t="s">
        <v>45</v>
      </c>
      <c r="B15" s="11">
        <v>6300</v>
      </c>
      <c r="C15" s="11">
        <v>28600</v>
      </c>
      <c r="D15" s="11">
        <v>22900</v>
      </c>
      <c r="E15" s="10">
        <v>5700</v>
      </c>
    </row>
    <row r="16" spans="1:5" ht="15">
      <c r="A16" s="6" t="s">
        <v>44</v>
      </c>
      <c r="B16" s="11">
        <v>42700</v>
      </c>
      <c r="C16" s="11">
        <v>168000</v>
      </c>
      <c r="D16" s="11">
        <v>133000</v>
      </c>
      <c r="E16" s="10">
        <v>35000</v>
      </c>
    </row>
    <row r="17" spans="1:5" ht="15">
      <c r="A17" s="6" t="s">
        <v>43</v>
      </c>
      <c r="B17" s="11">
        <v>33200</v>
      </c>
      <c r="C17" s="11">
        <v>131000</v>
      </c>
      <c r="D17" s="11">
        <v>100000</v>
      </c>
      <c r="E17" s="10">
        <v>31000</v>
      </c>
    </row>
    <row r="18" spans="1:5" ht="15">
      <c r="A18" s="6" t="s">
        <v>42</v>
      </c>
      <c r="B18" s="11">
        <v>240</v>
      </c>
      <c r="C18" s="11">
        <v>1300</v>
      </c>
      <c r="D18" s="11">
        <v>1100</v>
      </c>
      <c r="E18" s="10">
        <v>200</v>
      </c>
    </row>
    <row r="19" spans="1:5" ht="15">
      <c r="A19" s="6" t="s">
        <v>41</v>
      </c>
      <c r="B19" s="11">
        <v>5000</v>
      </c>
      <c r="C19" s="11">
        <v>20700</v>
      </c>
      <c r="D19" s="11">
        <v>15200</v>
      </c>
      <c r="E19" s="10">
        <v>5500</v>
      </c>
    </row>
    <row r="20" spans="1:5" ht="15">
      <c r="A20" s="6" t="s">
        <v>40</v>
      </c>
      <c r="B20" s="11">
        <v>3200</v>
      </c>
      <c r="C20" s="11">
        <v>12100</v>
      </c>
      <c r="D20" s="11">
        <v>8700</v>
      </c>
      <c r="E20" s="10">
        <v>3400</v>
      </c>
    </row>
    <row r="21" spans="1:5" ht="15">
      <c r="A21" s="6" t="s">
        <v>39</v>
      </c>
      <c r="B21" s="11">
        <v>68300</v>
      </c>
      <c r="C21" s="11">
        <v>307000</v>
      </c>
      <c r="D21" s="11">
        <v>238000</v>
      </c>
      <c r="E21" s="10">
        <v>69000</v>
      </c>
    </row>
    <row r="22" spans="1:5" ht="15">
      <c r="A22" s="6" t="s">
        <v>38</v>
      </c>
      <c r="B22" s="11">
        <v>13100</v>
      </c>
      <c r="C22" s="11">
        <v>54400</v>
      </c>
      <c r="D22" s="11">
        <v>41000</v>
      </c>
      <c r="E22" s="10">
        <v>13400</v>
      </c>
    </row>
    <row r="23" spans="1:5" ht="15">
      <c r="A23" s="6" t="s">
        <v>37</v>
      </c>
      <c r="B23" s="11">
        <v>13600</v>
      </c>
      <c r="C23" s="11">
        <v>52500</v>
      </c>
      <c r="D23" s="11">
        <v>38300</v>
      </c>
      <c r="E23" s="10">
        <v>14200</v>
      </c>
    </row>
    <row r="24" spans="1:5" ht="15">
      <c r="A24" s="6" t="s">
        <v>36</v>
      </c>
      <c r="B24" s="11">
        <v>10400</v>
      </c>
      <c r="C24" s="11">
        <v>42500</v>
      </c>
      <c r="D24" s="11">
        <v>33000</v>
      </c>
      <c r="E24" s="10">
        <v>9500</v>
      </c>
    </row>
    <row r="25" spans="1:5" ht="15">
      <c r="A25" s="6" t="s">
        <v>35</v>
      </c>
      <c r="B25" s="11">
        <v>29200</v>
      </c>
      <c r="C25" s="11">
        <v>114000</v>
      </c>
      <c r="D25" s="11">
        <v>82300</v>
      </c>
      <c r="E25" s="10">
        <v>31700</v>
      </c>
    </row>
    <row r="26" spans="1:5" ht="15">
      <c r="A26" s="6" t="s">
        <v>34</v>
      </c>
      <c r="B26" s="11">
        <v>35700</v>
      </c>
      <c r="C26" s="11">
        <v>156000</v>
      </c>
      <c r="D26" s="11">
        <v>121000</v>
      </c>
      <c r="E26" s="10">
        <v>35000</v>
      </c>
    </row>
    <row r="27" spans="1:5" ht="15">
      <c r="A27" s="6" t="s">
        <v>33</v>
      </c>
      <c r="B27" s="11">
        <v>6400</v>
      </c>
      <c r="C27" s="11">
        <v>23600</v>
      </c>
      <c r="D27" s="11">
        <v>17200</v>
      </c>
      <c r="E27" s="10">
        <v>6400</v>
      </c>
    </row>
    <row r="28" spans="1:5" ht="15">
      <c r="A28" s="6" t="s">
        <v>32</v>
      </c>
      <c r="B28" s="11">
        <v>28700</v>
      </c>
      <c r="C28" s="11">
        <v>113000</v>
      </c>
      <c r="D28" s="11">
        <v>87300</v>
      </c>
      <c r="E28" s="10">
        <v>25700</v>
      </c>
    </row>
    <row r="29" spans="1:5" ht="15">
      <c r="A29" s="6" t="s">
        <v>31</v>
      </c>
      <c r="B29" s="11">
        <v>44100</v>
      </c>
      <c r="C29" s="11">
        <v>159000</v>
      </c>
      <c r="D29" s="11">
        <v>118000</v>
      </c>
      <c r="E29" s="10">
        <v>41000</v>
      </c>
    </row>
    <row r="30" spans="1:5" ht="15">
      <c r="A30" s="6" t="s">
        <v>30</v>
      </c>
      <c r="B30" s="11">
        <v>49200</v>
      </c>
      <c r="C30" s="11">
        <v>200000</v>
      </c>
      <c r="D30" s="11">
        <v>150000</v>
      </c>
      <c r="E30" s="10">
        <v>50000</v>
      </c>
    </row>
    <row r="31" spans="1:5" ht="15">
      <c r="A31" s="6" t="s">
        <v>29</v>
      </c>
      <c r="B31" s="11">
        <v>17300</v>
      </c>
      <c r="C31" s="11">
        <v>62300</v>
      </c>
      <c r="D31" s="11">
        <v>48000</v>
      </c>
      <c r="E31" s="10">
        <v>14300</v>
      </c>
    </row>
    <row r="32" spans="1:5" ht="15">
      <c r="A32" s="6" t="s">
        <v>28</v>
      </c>
      <c r="B32" s="11">
        <v>25500</v>
      </c>
      <c r="C32" s="11">
        <v>103000</v>
      </c>
      <c r="D32" s="11">
        <v>85000</v>
      </c>
      <c r="E32" s="10">
        <v>18000</v>
      </c>
    </row>
    <row r="33" spans="1:5" ht="15">
      <c r="A33" s="6" t="s">
        <v>27</v>
      </c>
      <c r="B33" s="11">
        <v>28700</v>
      </c>
      <c r="C33" s="11">
        <v>118000</v>
      </c>
      <c r="D33" s="11">
        <v>91000</v>
      </c>
      <c r="E33" s="10">
        <v>27000</v>
      </c>
    </row>
    <row r="34" spans="1:5" ht="15">
      <c r="A34" s="6" t="s">
        <v>26</v>
      </c>
      <c r="B34" s="11">
        <v>2800</v>
      </c>
      <c r="C34" s="11">
        <v>10300</v>
      </c>
      <c r="D34" s="11">
        <v>7800</v>
      </c>
      <c r="E34" s="10">
        <v>2500</v>
      </c>
    </row>
    <row r="35" spans="1:5" ht="15">
      <c r="A35" s="6" t="s">
        <v>25</v>
      </c>
      <c r="B35" s="11">
        <v>6300</v>
      </c>
      <c r="C35" s="11">
        <v>25200</v>
      </c>
      <c r="D35" s="11">
        <v>19300</v>
      </c>
      <c r="E35" s="10">
        <v>5900</v>
      </c>
    </row>
    <row r="36" spans="1:5" ht="15">
      <c r="A36" s="6" t="s">
        <v>24</v>
      </c>
      <c r="B36" s="11">
        <v>2300</v>
      </c>
      <c r="C36" s="11">
        <v>8700</v>
      </c>
      <c r="D36" s="11">
        <v>6700</v>
      </c>
      <c r="E36" s="10">
        <v>2000</v>
      </c>
    </row>
    <row r="37" spans="1:5" ht="15">
      <c r="A37" s="6" t="s">
        <v>23</v>
      </c>
      <c r="B37" s="11">
        <v>1600</v>
      </c>
      <c r="C37" s="11">
        <v>6400</v>
      </c>
      <c r="D37" s="11">
        <v>4800</v>
      </c>
      <c r="E37" s="10">
        <v>1600</v>
      </c>
    </row>
    <row r="38" spans="1:5" ht="15">
      <c r="A38" s="6" t="s">
        <v>22</v>
      </c>
      <c r="B38" s="11">
        <v>41500</v>
      </c>
      <c r="C38" s="11">
        <v>165000</v>
      </c>
      <c r="D38" s="11">
        <v>125000</v>
      </c>
      <c r="E38" s="10">
        <v>40000</v>
      </c>
    </row>
    <row r="39" spans="1:5" ht="15">
      <c r="A39" s="6" t="s">
        <v>21</v>
      </c>
      <c r="B39" s="11">
        <v>10800</v>
      </c>
      <c r="C39" s="11">
        <v>43100</v>
      </c>
      <c r="D39" s="11">
        <v>32700</v>
      </c>
      <c r="E39" s="10">
        <v>10400</v>
      </c>
    </row>
    <row r="40" spans="1:5" ht="15">
      <c r="A40" s="6" t="s">
        <v>20</v>
      </c>
      <c r="B40" s="11">
        <v>240000</v>
      </c>
      <c r="C40" s="11">
        <v>924000</v>
      </c>
      <c r="D40" s="11">
        <v>676000</v>
      </c>
      <c r="E40" s="10">
        <v>248000</v>
      </c>
    </row>
    <row r="41" spans="1:5" ht="15">
      <c r="A41" s="6" t="s">
        <v>19</v>
      </c>
      <c r="B41" s="11">
        <v>26000</v>
      </c>
      <c r="C41" s="11">
        <v>105000</v>
      </c>
      <c r="D41" s="11">
        <v>79600</v>
      </c>
      <c r="E41" s="10">
        <v>25400</v>
      </c>
    </row>
    <row r="42" spans="1:5" ht="15">
      <c r="A42" s="6" t="s">
        <v>18</v>
      </c>
      <c r="B42" s="11">
        <v>2600</v>
      </c>
      <c r="C42" s="11">
        <v>9900</v>
      </c>
      <c r="D42" s="11">
        <v>7500</v>
      </c>
      <c r="E42" s="10">
        <v>2400</v>
      </c>
    </row>
    <row r="43" spans="1:5" ht="15">
      <c r="A43" s="6" t="s">
        <v>17</v>
      </c>
      <c r="B43" s="11">
        <v>59800</v>
      </c>
      <c r="C43" s="11">
        <v>237000</v>
      </c>
      <c r="D43" s="11">
        <v>177000</v>
      </c>
      <c r="E43" s="10">
        <v>60000</v>
      </c>
    </row>
    <row r="44" spans="1:5" ht="15">
      <c r="A44" s="6" t="s">
        <v>16</v>
      </c>
      <c r="B44" s="11">
        <v>23400</v>
      </c>
      <c r="C44" s="11">
        <v>89800</v>
      </c>
      <c r="D44" s="11">
        <v>67400</v>
      </c>
      <c r="E44" s="10">
        <v>22400</v>
      </c>
    </row>
    <row r="45" spans="1:5" ht="15">
      <c r="A45" s="6" t="s">
        <v>15</v>
      </c>
      <c r="B45" s="11">
        <v>11200</v>
      </c>
      <c r="C45" s="11">
        <v>40500</v>
      </c>
      <c r="D45" s="11">
        <v>29000</v>
      </c>
      <c r="E45" s="10">
        <v>11500</v>
      </c>
    </row>
    <row r="46" spans="1:5" ht="15">
      <c r="A46" s="6" t="s">
        <v>14</v>
      </c>
      <c r="B46" s="11">
        <v>76200</v>
      </c>
      <c r="C46" s="11">
        <v>318000</v>
      </c>
      <c r="D46" s="11">
        <v>234000</v>
      </c>
      <c r="E46" s="10">
        <v>84000</v>
      </c>
    </row>
    <row r="47" spans="1:5" ht="15">
      <c r="A47" s="6" t="s">
        <v>13</v>
      </c>
      <c r="B47" s="11">
        <v>37200</v>
      </c>
      <c r="C47" s="11">
        <v>184000</v>
      </c>
      <c r="D47" s="11">
        <v>138000</v>
      </c>
      <c r="E47" s="10">
        <v>46000</v>
      </c>
    </row>
    <row r="48" spans="1:5" ht="15">
      <c r="A48" s="6" t="s">
        <v>12</v>
      </c>
      <c r="B48" s="11">
        <v>8300</v>
      </c>
      <c r="C48" s="11">
        <v>31800</v>
      </c>
      <c r="D48" s="11">
        <v>23400</v>
      </c>
      <c r="E48" s="10">
        <v>8400</v>
      </c>
    </row>
    <row r="49" spans="1:5" ht="15">
      <c r="A49" s="6" t="s">
        <v>11</v>
      </c>
      <c r="B49" s="11">
        <v>8700</v>
      </c>
      <c r="C49" s="11">
        <v>34200</v>
      </c>
      <c r="D49" s="11">
        <v>27400</v>
      </c>
      <c r="E49" s="10">
        <v>6800</v>
      </c>
    </row>
    <row r="50" spans="1:5" ht="15">
      <c r="A50" s="6" t="s">
        <v>10</v>
      </c>
      <c r="B50" s="11">
        <v>3700</v>
      </c>
      <c r="C50" s="11">
        <v>13800</v>
      </c>
      <c r="D50" s="11">
        <v>10400</v>
      </c>
      <c r="E50" s="10">
        <v>3400</v>
      </c>
    </row>
    <row r="51" spans="1:5" ht="15">
      <c r="A51" s="6" t="s">
        <v>9</v>
      </c>
      <c r="B51" s="11">
        <v>26400</v>
      </c>
      <c r="C51" s="11">
        <v>104000</v>
      </c>
      <c r="D51" s="11">
        <v>80200</v>
      </c>
      <c r="E51" s="10">
        <v>23800</v>
      </c>
    </row>
    <row r="52" spans="1:5" ht="15">
      <c r="A52" s="6" t="s">
        <v>8</v>
      </c>
      <c r="B52" s="11">
        <v>33000</v>
      </c>
      <c r="C52" s="11">
        <v>152000</v>
      </c>
      <c r="D52" s="11">
        <v>117000</v>
      </c>
      <c r="E52" s="10">
        <v>35000</v>
      </c>
    </row>
    <row r="53" spans="1:5" ht="15">
      <c r="A53" s="6" t="s">
        <v>7</v>
      </c>
      <c r="B53" s="11">
        <v>7000</v>
      </c>
      <c r="C53" s="11">
        <v>27300</v>
      </c>
      <c r="D53" s="11">
        <v>19600</v>
      </c>
      <c r="E53" s="10">
        <v>7700</v>
      </c>
    </row>
    <row r="54" spans="1:5" ht="15">
      <c r="A54" s="6" t="s">
        <v>6</v>
      </c>
      <c r="B54" s="11">
        <v>2700</v>
      </c>
      <c r="C54" s="11">
        <v>10200</v>
      </c>
      <c r="D54" s="11">
        <v>7300</v>
      </c>
      <c r="E54" s="10">
        <v>2900</v>
      </c>
    </row>
    <row r="55" spans="1:5" ht="15">
      <c r="A55" s="6" t="s">
        <v>5</v>
      </c>
      <c r="B55" s="11">
        <v>400</v>
      </c>
      <c r="C55" s="11">
        <v>1600</v>
      </c>
      <c r="D55" s="11">
        <v>1300</v>
      </c>
      <c r="E55" s="10">
        <v>300</v>
      </c>
    </row>
    <row r="56" spans="1:5" ht="15">
      <c r="A56" s="6" t="s">
        <v>4</v>
      </c>
      <c r="B56" s="11">
        <v>15200</v>
      </c>
      <c r="C56" s="11">
        <v>63100</v>
      </c>
      <c r="D56" s="11">
        <v>48600</v>
      </c>
      <c r="E56" s="10">
        <v>14500</v>
      </c>
    </row>
    <row r="57" spans="1:5" ht="15">
      <c r="A57" s="6" t="s">
        <v>3</v>
      </c>
      <c r="B57" s="11">
        <v>18400</v>
      </c>
      <c r="C57" s="11">
        <v>66400</v>
      </c>
      <c r="D57" s="11">
        <v>47700</v>
      </c>
      <c r="E57" s="10">
        <v>18700</v>
      </c>
    </row>
    <row r="58" spans="1:5" ht="15">
      <c r="A58" s="6" t="s">
        <v>2</v>
      </c>
      <c r="B58" s="11">
        <v>19100</v>
      </c>
      <c r="C58" s="11">
        <v>85000</v>
      </c>
      <c r="D58" s="11">
        <v>59800</v>
      </c>
      <c r="E58" s="10">
        <v>25200</v>
      </c>
    </row>
    <row r="59" spans="1:5" ht="15">
      <c r="A59" s="6" t="s">
        <v>1</v>
      </c>
      <c r="B59" s="11">
        <v>18800</v>
      </c>
      <c r="C59" s="11">
        <v>72900</v>
      </c>
      <c r="D59" s="11">
        <v>55000</v>
      </c>
      <c r="E59" s="10">
        <v>17900</v>
      </c>
    </row>
    <row r="60" spans="1:5" ht="15">
      <c r="A60" s="6" t="s">
        <v>0</v>
      </c>
      <c r="B60" s="11">
        <v>1200</v>
      </c>
      <c r="C60" s="11">
        <v>4300</v>
      </c>
      <c r="D60" s="11">
        <v>3300</v>
      </c>
      <c r="E60" s="10">
        <v>1000</v>
      </c>
    </row>
    <row r="62" spans="1:5" ht="31.5">
      <c r="A62" s="7" t="s">
        <v>59</v>
      </c>
      <c r="B62" s="8" t="s">
        <v>82</v>
      </c>
      <c r="C62" s="9" t="s">
        <v>83</v>
      </c>
      <c r="D62" s="9" t="s">
        <v>84</v>
      </c>
      <c r="E62" s="9" t="s">
        <v>85</v>
      </c>
    </row>
    <row r="64" spans="1:5" ht="15">
      <c r="A64" s="6" t="s">
        <v>60</v>
      </c>
      <c r="B64" s="10">
        <v>1414944</v>
      </c>
      <c r="C64" s="10">
        <v>5583070</v>
      </c>
      <c r="D64" s="10">
        <v>4206356</v>
      </c>
      <c r="E64" s="10">
        <v>1376714</v>
      </c>
    </row>
    <row r="66" spans="1:5" ht="15">
      <c r="A66" s="6" t="s">
        <v>53</v>
      </c>
      <c r="B66" s="11">
        <v>23400</v>
      </c>
      <c r="C66" s="11">
        <v>98400</v>
      </c>
      <c r="D66" s="11">
        <v>78400</v>
      </c>
      <c r="E66" s="10">
        <v>20000</v>
      </c>
    </row>
    <row r="67" spans="1:5" ht="15">
      <c r="A67" s="6" t="s">
        <v>52</v>
      </c>
      <c r="B67" s="11">
        <v>1600</v>
      </c>
      <c r="C67" s="11">
        <v>5900</v>
      </c>
      <c r="D67" s="11">
        <v>4500</v>
      </c>
      <c r="E67" s="10">
        <v>1400</v>
      </c>
    </row>
    <row r="68" spans="1:5" ht="15">
      <c r="A68" s="6" t="s">
        <v>51</v>
      </c>
      <c r="B68" s="11">
        <v>10100</v>
      </c>
      <c r="C68" s="11">
        <v>42700</v>
      </c>
      <c r="D68" s="11">
        <v>32600</v>
      </c>
      <c r="E68" s="10">
        <v>10100</v>
      </c>
    </row>
    <row r="69" spans="1:5" ht="15">
      <c r="A69" s="6" t="s">
        <v>50</v>
      </c>
      <c r="B69" s="11">
        <v>9600</v>
      </c>
      <c r="C69" s="11">
        <v>39200</v>
      </c>
      <c r="D69" s="11">
        <v>29600</v>
      </c>
      <c r="E69" s="10">
        <v>9600</v>
      </c>
    </row>
    <row r="70" spans="1:5" ht="15">
      <c r="A70" s="6" t="s">
        <v>49</v>
      </c>
      <c r="B70" s="11">
        <v>203900</v>
      </c>
      <c r="C70" s="11">
        <v>749000</v>
      </c>
      <c r="D70" s="11">
        <v>550400</v>
      </c>
      <c r="E70" s="10">
        <v>198600</v>
      </c>
    </row>
    <row r="71" spans="1:5" ht="15">
      <c r="A71" s="6" t="s">
        <v>48</v>
      </c>
      <c r="B71" s="11">
        <v>13950</v>
      </c>
      <c r="C71" s="11">
        <v>51000</v>
      </c>
      <c r="D71" s="11">
        <v>39400</v>
      </c>
      <c r="E71" s="10">
        <v>11600</v>
      </c>
    </row>
    <row r="72" spans="1:5" ht="15">
      <c r="A72" s="6" t="s">
        <v>47</v>
      </c>
      <c r="B72" s="11">
        <v>18070</v>
      </c>
      <c r="C72" s="11">
        <v>69000</v>
      </c>
      <c r="D72" s="11">
        <v>51410</v>
      </c>
      <c r="E72" s="10">
        <v>17590</v>
      </c>
    </row>
    <row r="73" spans="1:5" ht="15">
      <c r="A73" s="6" t="s">
        <v>46</v>
      </c>
      <c r="B73" s="11">
        <v>4311</v>
      </c>
      <c r="C73" s="11">
        <v>16920</v>
      </c>
      <c r="D73" s="11">
        <v>12880</v>
      </c>
      <c r="E73" s="10">
        <v>4040</v>
      </c>
    </row>
    <row r="74" spans="1:5" ht="15">
      <c r="A74" s="6" t="s">
        <v>45</v>
      </c>
      <c r="B74" s="11">
        <v>6300</v>
      </c>
      <c r="C74" s="11">
        <v>28600</v>
      </c>
      <c r="D74" s="11">
        <v>22900</v>
      </c>
      <c r="E74" s="10">
        <v>5700</v>
      </c>
    </row>
    <row r="75" spans="1:5" ht="15">
      <c r="A75" s="6" t="s">
        <v>44</v>
      </c>
      <c r="B75" s="11">
        <v>42700</v>
      </c>
      <c r="C75" s="11">
        <v>168000</v>
      </c>
      <c r="D75" s="11">
        <v>133000</v>
      </c>
      <c r="E75" s="10">
        <v>35000</v>
      </c>
    </row>
    <row r="76" spans="1:5" ht="15">
      <c r="A76" s="6" t="s">
        <v>43</v>
      </c>
      <c r="B76" s="11">
        <v>33200</v>
      </c>
      <c r="C76" s="11">
        <v>131000</v>
      </c>
      <c r="D76" s="11">
        <v>100000</v>
      </c>
      <c r="E76" s="10">
        <v>31000</v>
      </c>
    </row>
    <row r="77" spans="1:5" ht="15">
      <c r="A77" s="6" t="s">
        <v>42</v>
      </c>
      <c r="B77" s="11">
        <v>240</v>
      </c>
      <c r="C77" s="11">
        <v>1300</v>
      </c>
      <c r="D77" s="11">
        <v>1100</v>
      </c>
      <c r="E77" s="10">
        <v>200</v>
      </c>
    </row>
    <row r="78" spans="1:5" ht="15">
      <c r="A78" s="6" t="s">
        <v>41</v>
      </c>
      <c r="B78" s="11">
        <v>4730</v>
      </c>
      <c r="C78" s="11">
        <v>19100</v>
      </c>
      <c r="D78" s="11">
        <v>14200</v>
      </c>
      <c r="E78" s="10">
        <v>4900</v>
      </c>
    </row>
    <row r="79" spans="1:5" ht="15">
      <c r="A79" s="6" t="s">
        <v>40</v>
      </c>
      <c r="B79" s="11">
        <v>3200</v>
      </c>
      <c r="C79" s="11">
        <v>12100</v>
      </c>
      <c r="D79" s="11">
        <v>8700</v>
      </c>
      <c r="E79" s="10">
        <v>3400</v>
      </c>
    </row>
    <row r="80" spans="1:5" ht="15">
      <c r="A80" s="6" t="s">
        <v>39</v>
      </c>
      <c r="B80" s="11">
        <v>65300</v>
      </c>
      <c r="C80" s="11">
        <v>288100</v>
      </c>
      <c r="D80" s="11">
        <v>225000</v>
      </c>
      <c r="E80" s="10">
        <v>63100</v>
      </c>
    </row>
    <row r="81" spans="1:5" ht="15">
      <c r="A81" s="6" t="s">
        <v>38</v>
      </c>
      <c r="B81" s="11">
        <v>13100</v>
      </c>
      <c r="C81" s="11">
        <v>54400</v>
      </c>
      <c r="D81" s="11">
        <v>41000</v>
      </c>
      <c r="E81" s="10">
        <v>13400</v>
      </c>
    </row>
    <row r="82" spans="1:5" ht="15">
      <c r="A82" s="6" t="s">
        <v>37</v>
      </c>
      <c r="B82" s="11">
        <v>13600</v>
      </c>
      <c r="C82" s="11">
        <v>52500</v>
      </c>
      <c r="D82" s="11">
        <v>38300</v>
      </c>
      <c r="E82" s="10">
        <v>14200</v>
      </c>
    </row>
    <row r="83" spans="1:5" ht="15">
      <c r="A83" s="6" t="s">
        <v>36</v>
      </c>
      <c r="B83" s="11">
        <v>10140</v>
      </c>
      <c r="C83" s="11">
        <v>40900</v>
      </c>
      <c r="D83" s="11">
        <v>32000</v>
      </c>
      <c r="E83" s="10">
        <v>8900</v>
      </c>
    </row>
    <row r="84" spans="1:5" ht="15">
      <c r="A84" s="6" t="s">
        <v>35</v>
      </c>
      <c r="B84" s="11">
        <v>29200</v>
      </c>
      <c r="C84" s="11">
        <v>114000</v>
      </c>
      <c r="D84" s="11">
        <v>82300</v>
      </c>
      <c r="E84" s="10">
        <v>31700</v>
      </c>
    </row>
    <row r="85" spans="1:5" ht="15">
      <c r="A85" s="6" t="s">
        <v>34</v>
      </c>
      <c r="B85" s="11">
        <v>35700</v>
      </c>
      <c r="C85" s="11">
        <v>156000</v>
      </c>
      <c r="D85" s="11">
        <v>121000</v>
      </c>
      <c r="E85" s="10">
        <v>35000</v>
      </c>
    </row>
    <row r="86" spans="1:5" ht="15">
      <c r="A86" s="6" t="s">
        <v>33</v>
      </c>
      <c r="B86" s="11">
        <v>6400</v>
      </c>
      <c r="C86" s="11">
        <v>23600</v>
      </c>
      <c r="D86" s="11">
        <v>17200</v>
      </c>
      <c r="E86" s="10">
        <v>6400</v>
      </c>
    </row>
    <row r="87" spans="1:5" ht="15">
      <c r="A87" s="6" t="s">
        <v>32</v>
      </c>
      <c r="B87" s="11">
        <v>28580</v>
      </c>
      <c r="C87" s="11">
        <v>112370</v>
      </c>
      <c r="D87" s="11">
        <v>86880</v>
      </c>
      <c r="E87" s="10">
        <v>25490</v>
      </c>
    </row>
    <row r="88" spans="1:5" ht="15">
      <c r="A88" s="6" t="s">
        <v>31</v>
      </c>
      <c r="B88" s="11">
        <v>43460</v>
      </c>
      <c r="C88" s="11">
        <v>155600</v>
      </c>
      <c r="D88" s="11">
        <v>115700</v>
      </c>
      <c r="E88" s="10">
        <v>39900</v>
      </c>
    </row>
    <row r="89" spans="1:5" ht="15">
      <c r="A89" s="6" t="s">
        <v>30</v>
      </c>
      <c r="B89" s="11">
        <v>47800</v>
      </c>
      <c r="C89" s="11">
        <v>191500</v>
      </c>
      <c r="D89" s="11">
        <v>144200</v>
      </c>
      <c r="E89" s="10">
        <v>47300</v>
      </c>
    </row>
    <row r="90" spans="1:5" ht="15">
      <c r="A90" s="6" t="s">
        <v>29</v>
      </c>
      <c r="B90" s="11">
        <v>17300</v>
      </c>
      <c r="C90" s="11">
        <v>62300</v>
      </c>
      <c r="D90" s="11">
        <v>48000</v>
      </c>
      <c r="E90" s="10">
        <v>14300</v>
      </c>
    </row>
    <row r="91" spans="1:5" ht="15">
      <c r="A91" s="6" t="s">
        <v>28</v>
      </c>
      <c r="B91" s="11">
        <v>25500</v>
      </c>
      <c r="C91" s="11">
        <v>103000</v>
      </c>
      <c r="D91" s="11">
        <v>85000</v>
      </c>
      <c r="E91" s="10">
        <v>18000</v>
      </c>
    </row>
    <row r="92" spans="1:5" ht="15">
      <c r="A92" s="6" t="s">
        <v>27</v>
      </c>
      <c r="B92" s="11">
        <v>28622</v>
      </c>
      <c r="C92" s="11">
        <v>117540</v>
      </c>
      <c r="D92" s="11">
        <v>90700</v>
      </c>
      <c r="E92" s="10">
        <v>26840</v>
      </c>
    </row>
    <row r="93" spans="1:5" ht="15">
      <c r="A93" s="6" t="s">
        <v>26</v>
      </c>
      <c r="B93" s="11">
        <v>2800</v>
      </c>
      <c r="C93" s="11">
        <v>10300</v>
      </c>
      <c r="D93" s="11">
        <v>7800</v>
      </c>
      <c r="E93" s="10">
        <v>2500</v>
      </c>
    </row>
    <row r="94" spans="1:5" ht="15">
      <c r="A94" s="6" t="s">
        <v>25</v>
      </c>
      <c r="B94" s="11">
        <v>6232</v>
      </c>
      <c r="C94" s="11">
        <v>24770</v>
      </c>
      <c r="D94" s="11">
        <v>18990</v>
      </c>
      <c r="E94" s="10">
        <v>5780</v>
      </c>
    </row>
    <row r="95" spans="1:5" ht="15">
      <c r="A95" s="6" t="s">
        <v>24</v>
      </c>
      <c r="B95" s="11">
        <v>2300</v>
      </c>
      <c r="C95" s="11">
        <v>8700</v>
      </c>
      <c r="D95" s="11">
        <v>6700</v>
      </c>
      <c r="E95" s="10">
        <v>2000</v>
      </c>
    </row>
    <row r="96" spans="1:5" ht="15">
      <c r="A96" s="6" t="s">
        <v>23</v>
      </c>
      <c r="B96" s="11">
        <v>1600</v>
      </c>
      <c r="C96" s="11">
        <v>6400</v>
      </c>
      <c r="D96" s="11">
        <v>4800</v>
      </c>
      <c r="E96" s="10">
        <v>1600</v>
      </c>
    </row>
    <row r="97" spans="1:5" ht="15">
      <c r="A97" s="6" t="s">
        <v>22</v>
      </c>
      <c r="B97" s="11">
        <v>41500</v>
      </c>
      <c r="C97" s="11">
        <v>165000</v>
      </c>
      <c r="D97" s="11">
        <v>125000</v>
      </c>
      <c r="E97" s="10">
        <v>40000</v>
      </c>
    </row>
    <row r="98" spans="1:5" ht="15">
      <c r="A98" s="6" t="s">
        <v>21</v>
      </c>
      <c r="B98" s="11">
        <v>10800</v>
      </c>
      <c r="C98" s="11">
        <v>43100</v>
      </c>
      <c r="D98" s="11">
        <v>32700</v>
      </c>
      <c r="E98" s="10">
        <v>10400</v>
      </c>
    </row>
    <row r="99" spans="1:5" ht="15">
      <c r="A99" s="6" t="s">
        <v>20</v>
      </c>
      <c r="B99" s="11">
        <v>224300</v>
      </c>
      <c r="C99" s="11">
        <v>849100</v>
      </c>
      <c r="D99" s="11">
        <v>623200</v>
      </c>
      <c r="E99" s="10">
        <v>225900</v>
      </c>
    </row>
    <row r="100" spans="1:5" ht="15">
      <c r="A100" s="6" t="s">
        <v>19</v>
      </c>
      <c r="B100" s="11">
        <v>26000</v>
      </c>
      <c r="C100" s="11">
        <v>105000</v>
      </c>
      <c r="D100" s="11">
        <v>79600</v>
      </c>
      <c r="E100" s="10">
        <v>25400</v>
      </c>
    </row>
    <row r="101" spans="1:5" ht="15">
      <c r="A101" s="6" t="s">
        <v>18</v>
      </c>
      <c r="B101" s="11">
        <v>2600</v>
      </c>
      <c r="C101" s="11">
        <v>9900</v>
      </c>
      <c r="D101" s="11">
        <v>7500</v>
      </c>
      <c r="E101" s="10">
        <v>2400</v>
      </c>
    </row>
    <row r="102" spans="1:5" ht="15">
      <c r="A102" s="6" t="s">
        <v>17</v>
      </c>
      <c r="B102" s="11">
        <v>57500</v>
      </c>
      <c r="C102" s="11">
        <v>222900</v>
      </c>
      <c r="D102" s="11">
        <v>167500</v>
      </c>
      <c r="E102" s="10">
        <v>55400</v>
      </c>
    </row>
    <row r="103" spans="1:5" ht="15">
      <c r="A103" s="6" t="s">
        <v>16</v>
      </c>
      <c r="B103" s="11">
        <v>22920</v>
      </c>
      <c r="C103" s="11">
        <v>86900</v>
      </c>
      <c r="D103" s="11">
        <v>65400</v>
      </c>
      <c r="E103" s="10">
        <v>21500</v>
      </c>
    </row>
    <row r="104" spans="1:5" ht="15">
      <c r="A104" s="6" t="s">
        <v>15</v>
      </c>
      <c r="B104" s="11">
        <v>10330</v>
      </c>
      <c r="C104" s="11">
        <v>36000</v>
      </c>
      <c r="D104" s="11">
        <v>26100</v>
      </c>
      <c r="E104" s="10">
        <v>9900</v>
      </c>
    </row>
    <row r="105" spans="1:5" ht="15">
      <c r="A105" s="6" t="s">
        <v>14</v>
      </c>
      <c r="B105" s="11">
        <v>73400</v>
      </c>
      <c r="C105" s="11">
        <v>302100</v>
      </c>
      <c r="D105" s="11">
        <v>223600</v>
      </c>
      <c r="E105" s="10">
        <v>78500</v>
      </c>
    </row>
    <row r="106" spans="1:5" ht="15">
      <c r="A106" s="6" t="s">
        <v>13</v>
      </c>
      <c r="B106" s="11">
        <v>37200</v>
      </c>
      <c r="C106" s="11">
        <v>184000</v>
      </c>
      <c r="D106" s="11">
        <v>138000</v>
      </c>
      <c r="E106" s="10">
        <v>46000</v>
      </c>
    </row>
    <row r="107" spans="1:5" ht="15">
      <c r="A107" s="6" t="s">
        <v>12</v>
      </c>
      <c r="B107" s="11">
        <v>8090</v>
      </c>
      <c r="C107" s="11">
        <v>30600</v>
      </c>
      <c r="D107" s="11">
        <v>22580</v>
      </c>
      <c r="E107" s="10">
        <v>8020</v>
      </c>
    </row>
    <row r="108" spans="1:5" ht="15">
      <c r="A108" s="6" t="s">
        <v>11</v>
      </c>
      <c r="B108" s="11">
        <v>8700</v>
      </c>
      <c r="C108" s="11">
        <v>34200</v>
      </c>
      <c r="D108" s="11">
        <v>27400</v>
      </c>
      <c r="E108" s="10">
        <v>6800</v>
      </c>
    </row>
    <row r="109" spans="1:5" ht="15">
      <c r="A109" s="6" t="s">
        <v>10</v>
      </c>
      <c r="B109" s="11">
        <v>3700</v>
      </c>
      <c r="C109" s="11">
        <v>13800</v>
      </c>
      <c r="D109" s="11">
        <v>10400</v>
      </c>
      <c r="E109" s="10">
        <v>3400</v>
      </c>
    </row>
    <row r="110" spans="1:5" ht="15">
      <c r="A110" s="6" t="s">
        <v>9</v>
      </c>
      <c r="B110" s="11">
        <v>26400</v>
      </c>
      <c r="C110" s="11">
        <v>104000</v>
      </c>
      <c r="D110" s="11">
        <v>80200</v>
      </c>
      <c r="E110" s="10">
        <v>23800</v>
      </c>
    </row>
    <row r="111" spans="1:5" ht="15">
      <c r="A111" s="6" t="s">
        <v>8</v>
      </c>
      <c r="B111" s="11">
        <v>33000</v>
      </c>
      <c r="C111" s="11">
        <v>152000</v>
      </c>
      <c r="D111" s="11">
        <v>117000</v>
      </c>
      <c r="E111" s="10">
        <v>35000</v>
      </c>
    </row>
    <row r="112" spans="1:5" ht="15">
      <c r="A112" s="6" t="s">
        <v>7</v>
      </c>
      <c r="B112" s="11">
        <v>6100</v>
      </c>
      <c r="C112" s="11">
        <v>22400</v>
      </c>
      <c r="D112" s="11">
        <v>16300</v>
      </c>
      <c r="E112" s="10">
        <v>6100</v>
      </c>
    </row>
    <row r="113" spans="1:5" ht="15">
      <c r="A113" s="6" t="s">
        <v>6</v>
      </c>
      <c r="B113" s="11">
        <v>2679</v>
      </c>
      <c r="C113" s="11">
        <v>10070</v>
      </c>
      <c r="D113" s="11">
        <v>7216</v>
      </c>
      <c r="E113" s="10">
        <v>2854</v>
      </c>
    </row>
    <row r="114" spans="1:5" ht="15">
      <c r="A114" s="6" t="s">
        <v>5</v>
      </c>
      <c r="B114" s="11">
        <v>400</v>
      </c>
      <c r="C114" s="11">
        <v>1600</v>
      </c>
      <c r="D114" s="11">
        <v>1300</v>
      </c>
      <c r="E114" s="10">
        <v>300</v>
      </c>
    </row>
    <row r="115" spans="1:5" ht="15">
      <c r="A115" s="6" t="s">
        <v>4</v>
      </c>
      <c r="B115" s="11">
        <v>15200</v>
      </c>
      <c r="C115" s="11">
        <v>63100</v>
      </c>
      <c r="D115" s="11">
        <v>48600</v>
      </c>
      <c r="E115" s="10">
        <v>14500</v>
      </c>
    </row>
    <row r="116" spans="1:5" ht="15">
      <c r="A116" s="6" t="s">
        <v>3</v>
      </c>
      <c r="B116" s="11">
        <v>17980</v>
      </c>
      <c r="C116" s="11">
        <v>64400</v>
      </c>
      <c r="D116" s="11">
        <v>46400</v>
      </c>
      <c r="E116" s="10">
        <v>18000</v>
      </c>
    </row>
    <row r="117" spans="1:5" ht="15">
      <c r="A117" s="6" t="s">
        <v>2</v>
      </c>
      <c r="B117" s="11">
        <v>14100</v>
      </c>
      <c r="C117" s="11">
        <v>56500</v>
      </c>
      <c r="D117" s="11">
        <v>40800</v>
      </c>
      <c r="E117" s="10">
        <v>15700</v>
      </c>
    </row>
    <row r="118" spans="1:5" ht="15">
      <c r="A118" s="6" t="s">
        <v>1</v>
      </c>
      <c r="B118" s="11">
        <v>17910</v>
      </c>
      <c r="C118" s="11">
        <v>67900</v>
      </c>
      <c r="D118" s="11">
        <v>51600</v>
      </c>
      <c r="E118" s="10">
        <v>16300</v>
      </c>
    </row>
    <row r="119" spans="1:5" ht="15">
      <c r="A119" s="6" t="s">
        <v>0</v>
      </c>
      <c r="B119" s="11">
        <v>1200</v>
      </c>
      <c r="C119" s="11">
        <v>4300</v>
      </c>
      <c r="D119" s="11">
        <v>3300</v>
      </c>
      <c r="E119" s="10">
        <v>1000</v>
      </c>
    </row>
    <row r="121" spans="1:5" ht="31.5">
      <c r="A121" s="7" t="s">
        <v>59</v>
      </c>
      <c r="B121" s="8" t="s">
        <v>86</v>
      </c>
      <c r="C121" s="9" t="s">
        <v>87</v>
      </c>
      <c r="D121" s="9" t="s">
        <v>88</v>
      </c>
      <c r="E121" s="9" t="s">
        <v>89</v>
      </c>
    </row>
    <row r="123" spans="1:5" ht="15">
      <c r="A123" s="6" t="s">
        <v>60</v>
      </c>
      <c r="B123" s="10">
        <v>55496</v>
      </c>
      <c r="C123" s="10">
        <v>299130</v>
      </c>
      <c r="D123" s="10">
        <v>201944</v>
      </c>
      <c r="E123" s="10">
        <v>97186</v>
      </c>
    </row>
    <row r="125" spans="1:5" ht="15">
      <c r="A125" s="6" t="s">
        <v>53</v>
      </c>
      <c r="B125" s="11">
        <v>0</v>
      </c>
      <c r="C125" s="11">
        <v>0</v>
      </c>
      <c r="D125" s="11">
        <v>0</v>
      </c>
      <c r="E125" s="11">
        <v>0</v>
      </c>
    </row>
    <row r="126" spans="1:5" ht="15">
      <c r="A126" s="6" t="s">
        <v>52</v>
      </c>
      <c r="B126" s="11">
        <v>0</v>
      </c>
      <c r="C126" s="11">
        <v>0</v>
      </c>
      <c r="D126" s="11">
        <v>0</v>
      </c>
      <c r="E126" s="11">
        <v>0</v>
      </c>
    </row>
    <row r="127" spans="1:5" ht="15">
      <c r="A127" s="6" t="s">
        <v>51</v>
      </c>
      <c r="B127" s="11">
        <v>0</v>
      </c>
      <c r="C127" s="11">
        <v>0</v>
      </c>
      <c r="D127" s="11">
        <v>0</v>
      </c>
      <c r="E127" s="11">
        <v>0</v>
      </c>
    </row>
    <row r="128" spans="1:5" ht="15">
      <c r="A128" s="6" t="s">
        <v>50</v>
      </c>
      <c r="B128" s="11">
        <v>0</v>
      </c>
      <c r="C128" s="11">
        <v>0</v>
      </c>
      <c r="D128" s="11">
        <v>0</v>
      </c>
      <c r="E128" s="11">
        <v>0</v>
      </c>
    </row>
    <row r="129" spans="1:5" ht="15">
      <c r="A129" s="6" t="s">
        <v>49</v>
      </c>
      <c r="B129" s="11">
        <v>19100</v>
      </c>
      <c r="C129" s="11">
        <v>104000</v>
      </c>
      <c r="D129" s="11">
        <v>68600</v>
      </c>
      <c r="E129" s="11">
        <v>35400</v>
      </c>
    </row>
    <row r="130" spans="1:5" ht="15">
      <c r="A130" s="6" t="s">
        <v>48</v>
      </c>
      <c r="B130" s="11">
        <v>650</v>
      </c>
      <c r="C130" s="11">
        <v>3700</v>
      </c>
      <c r="D130" s="11">
        <v>2400</v>
      </c>
      <c r="E130" s="11">
        <v>1300</v>
      </c>
    </row>
    <row r="131" spans="1:5" ht="15">
      <c r="A131" s="6" t="s">
        <v>47</v>
      </c>
      <c r="B131" s="11">
        <v>230</v>
      </c>
      <c r="C131" s="11">
        <v>1300</v>
      </c>
      <c r="D131" s="11">
        <v>890</v>
      </c>
      <c r="E131" s="11">
        <v>410</v>
      </c>
    </row>
    <row r="132" spans="1:5" ht="15">
      <c r="A132" s="6" t="s">
        <v>46</v>
      </c>
      <c r="B132" s="11">
        <v>89</v>
      </c>
      <c r="C132" s="11">
        <v>580</v>
      </c>
      <c r="D132" s="11">
        <v>420</v>
      </c>
      <c r="E132" s="11">
        <v>160</v>
      </c>
    </row>
    <row r="133" spans="1:5" ht="15">
      <c r="A133" s="6" t="s">
        <v>45</v>
      </c>
      <c r="B133" s="11">
        <v>0</v>
      </c>
      <c r="C133" s="11">
        <v>0</v>
      </c>
      <c r="D133" s="11">
        <v>0</v>
      </c>
      <c r="E133" s="11">
        <v>0</v>
      </c>
    </row>
    <row r="134" spans="1:5" ht="15">
      <c r="A134" s="6" t="s">
        <v>44</v>
      </c>
      <c r="B134" s="11">
        <v>0</v>
      </c>
      <c r="C134" s="11">
        <v>0</v>
      </c>
      <c r="D134" s="11">
        <v>0</v>
      </c>
      <c r="E134" s="11">
        <v>0</v>
      </c>
    </row>
    <row r="135" spans="1:5" ht="15">
      <c r="A135" s="6" t="s">
        <v>43</v>
      </c>
      <c r="B135" s="11">
        <v>0</v>
      </c>
      <c r="C135" s="11">
        <v>0</v>
      </c>
      <c r="D135" s="11">
        <v>0</v>
      </c>
      <c r="E135" s="11">
        <v>0</v>
      </c>
    </row>
    <row r="136" spans="1:5" ht="15">
      <c r="A136" s="6" t="s">
        <v>42</v>
      </c>
      <c r="B136" s="11">
        <v>0</v>
      </c>
      <c r="C136" s="11">
        <v>0</v>
      </c>
      <c r="D136" s="11">
        <v>0</v>
      </c>
      <c r="E136" s="11">
        <v>0</v>
      </c>
    </row>
    <row r="137" spans="1:5" ht="15">
      <c r="A137" s="6" t="s">
        <v>41</v>
      </c>
      <c r="B137" s="11">
        <v>270</v>
      </c>
      <c r="C137" s="11">
        <v>1600</v>
      </c>
      <c r="D137" s="11">
        <v>1000</v>
      </c>
      <c r="E137" s="11">
        <v>600</v>
      </c>
    </row>
    <row r="138" spans="1:5" ht="15">
      <c r="A138" s="6" t="s">
        <v>40</v>
      </c>
      <c r="B138" s="11">
        <v>0</v>
      </c>
      <c r="C138" s="11">
        <v>0</v>
      </c>
      <c r="D138" s="11">
        <v>0</v>
      </c>
      <c r="E138" s="11">
        <v>0</v>
      </c>
    </row>
    <row r="139" spans="1:5" ht="15">
      <c r="A139" s="6" t="s">
        <v>39</v>
      </c>
      <c r="B139" s="11">
        <v>3000</v>
      </c>
      <c r="C139" s="11">
        <v>18900</v>
      </c>
      <c r="D139" s="11">
        <v>13000</v>
      </c>
      <c r="E139" s="11">
        <v>5900</v>
      </c>
    </row>
    <row r="140" spans="1:5" ht="15">
      <c r="A140" s="6" t="s">
        <v>38</v>
      </c>
      <c r="B140" s="11">
        <v>0</v>
      </c>
      <c r="C140" s="11">
        <v>0</v>
      </c>
      <c r="D140" s="11">
        <v>0</v>
      </c>
      <c r="E140" s="11">
        <v>0</v>
      </c>
    </row>
    <row r="141" spans="1:5" ht="15">
      <c r="A141" s="6" t="s">
        <v>37</v>
      </c>
      <c r="B141" s="11">
        <v>0</v>
      </c>
      <c r="C141" s="11">
        <v>0</v>
      </c>
      <c r="D141" s="11">
        <v>0</v>
      </c>
      <c r="E141" s="11">
        <v>0</v>
      </c>
    </row>
    <row r="142" spans="1:5" ht="15">
      <c r="A142" s="6" t="s">
        <v>36</v>
      </c>
      <c r="B142" s="11">
        <v>260</v>
      </c>
      <c r="C142" s="11">
        <v>1600</v>
      </c>
      <c r="D142" s="11">
        <v>1000</v>
      </c>
      <c r="E142" s="11">
        <v>600</v>
      </c>
    </row>
    <row r="143" spans="1:5" ht="15">
      <c r="A143" s="6" t="s">
        <v>35</v>
      </c>
      <c r="B143" s="11">
        <v>0</v>
      </c>
      <c r="C143" s="11">
        <v>0</v>
      </c>
      <c r="D143" s="11">
        <v>0</v>
      </c>
      <c r="E143" s="11">
        <v>0</v>
      </c>
    </row>
    <row r="144" spans="1:5" ht="15">
      <c r="A144" s="6" t="s">
        <v>34</v>
      </c>
      <c r="B144" s="11">
        <v>0</v>
      </c>
      <c r="C144" s="11">
        <v>0</v>
      </c>
      <c r="D144" s="11">
        <v>0</v>
      </c>
      <c r="E144" s="11">
        <v>0</v>
      </c>
    </row>
    <row r="145" spans="1:5" ht="15">
      <c r="A145" s="6" t="s">
        <v>33</v>
      </c>
      <c r="B145" s="11">
        <v>0</v>
      </c>
      <c r="C145" s="11">
        <v>0</v>
      </c>
      <c r="D145" s="11">
        <v>0</v>
      </c>
      <c r="E145" s="11">
        <v>0</v>
      </c>
    </row>
    <row r="146" spans="1:5" ht="15">
      <c r="A146" s="6" t="s">
        <v>32</v>
      </c>
      <c r="B146" s="11">
        <v>120</v>
      </c>
      <c r="C146" s="11">
        <v>630</v>
      </c>
      <c r="D146" s="11">
        <v>420</v>
      </c>
      <c r="E146" s="11">
        <v>210</v>
      </c>
    </row>
    <row r="147" spans="1:5" ht="15">
      <c r="A147" s="6" t="s">
        <v>31</v>
      </c>
      <c r="B147" s="11">
        <v>640</v>
      </c>
      <c r="C147" s="11">
        <v>3400</v>
      </c>
      <c r="D147" s="11">
        <v>2300</v>
      </c>
      <c r="E147" s="11">
        <v>1100</v>
      </c>
    </row>
    <row r="148" spans="1:5" ht="15">
      <c r="A148" s="6" t="s">
        <v>30</v>
      </c>
      <c r="B148" s="11">
        <v>1400</v>
      </c>
      <c r="C148" s="11">
        <v>8500</v>
      </c>
      <c r="D148" s="11">
        <v>5800</v>
      </c>
      <c r="E148" s="11">
        <v>2700</v>
      </c>
    </row>
    <row r="149" spans="1:5" ht="15">
      <c r="A149" s="6" t="s">
        <v>29</v>
      </c>
      <c r="B149" s="11">
        <v>0</v>
      </c>
      <c r="C149" s="11">
        <v>0</v>
      </c>
      <c r="D149" s="11">
        <v>0</v>
      </c>
      <c r="E149" s="11">
        <v>0</v>
      </c>
    </row>
    <row r="150" spans="1:5" ht="15">
      <c r="A150" s="6" t="s">
        <v>28</v>
      </c>
      <c r="B150" s="11">
        <v>0</v>
      </c>
      <c r="C150" s="11">
        <v>0</v>
      </c>
      <c r="D150" s="11">
        <v>0</v>
      </c>
      <c r="E150" s="11">
        <v>0</v>
      </c>
    </row>
    <row r="151" spans="1:5" ht="15">
      <c r="A151" s="6" t="s">
        <v>27</v>
      </c>
      <c r="B151" s="11">
        <v>78</v>
      </c>
      <c r="C151" s="11">
        <v>460</v>
      </c>
      <c r="D151" s="11">
        <v>300</v>
      </c>
      <c r="E151" s="11">
        <v>160</v>
      </c>
    </row>
    <row r="152" spans="1:5" ht="15">
      <c r="A152" s="6" t="s">
        <v>26</v>
      </c>
      <c r="B152" s="11">
        <v>0</v>
      </c>
      <c r="C152" s="11">
        <v>0</v>
      </c>
      <c r="D152" s="11">
        <v>0</v>
      </c>
      <c r="E152" s="11">
        <v>0</v>
      </c>
    </row>
    <row r="153" spans="1:5" ht="15">
      <c r="A153" s="6" t="s">
        <v>25</v>
      </c>
      <c r="B153" s="11">
        <v>68</v>
      </c>
      <c r="C153" s="11">
        <v>430</v>
      </c>
      <c r="D153" s="11">
        <v>310</v>
      </c>
      <c r="E153" s="11">
        <v>120</v>
      </c>
    </row>
    <row r="154" spans="1:5" ht="15">
      <c r="A154" s="6" t="s">
        <v>24</v>
      </c>
      <c r="B154" s="11">
        <v>0</v>
      </c>
      <c r="C154" s="11">
        <v>0</v>
      </c>
      <c r="D154" s="11">
        <v>0</v>
      </c>
      <c r="E154" s="11">
        <v>0</v>
      </c>
    </row>
    <row r="155" spans="1:5" ht="15">
      <c r="A155" s="6" t="s">
        <v>23</v>
      </c>
      <c r="B155" s="11">
        <v>0</v>
      </c>
      <c r="C155" s="11">
        <v>0</v>
      </c>
      <c r="D155" s="11">
        <v>0</v>
      </c>
      <c r="E155" s="11">
        <v>0</v>
      </c>
    </row>
    <row r="156" spans="1:5" ht="15">
      <c r="A156" s="6" t="s">
        <v>22</v>
      </c>
      <c r="B156" s="11">
        <v>0</v>
      </c>
      <c r="C156" s="11">
        <v>0</v>
      </c>
      <c r="D156" s="11">
        <v>0</v>
      </c>
      <c r="E156" s="11">
        <v>0</v>
      </c>
    </row>
    <row r="157" spans="1:5" ht="15">
      <c r="A157" s="6" t="s">
        <v>21</v>
      </c>
      <c r="B157" s="11">
        <v>0</v>
      </c>
      <c r="C157" s="11">
        <v>0</v>
      </c>
      <c r="D157" s="11">
        <v>0</v>
      </c>
      <c r="E157" s="11">
        <v>0</v>
      </c>
    </row>
    <row r="158" spans="1:5" ht="15">
      <c r="A158" s="6" t="s">
        <v>20</v>
      </c>
      <c r="B158" s="11">
        <v>15700</v>
      </c>
      <c r="C158" s="11">
        <v>74900</v>
      </c>
      <c r="D158" s="11">
        <v>52800</v>
      </c>
      <c r="E158" s="11">
        <v>22100</v>
      </c>
    </row>
    <row r="159" spans="1:5" ht="15">
      <c r="A159" s="6" t="s">
        <v>19</v>
      </c>
      <c r="B159" s="11">
        <v>0</v>
      </c>
      <c r="C159" s="11">
        <v>0</v>
      </c>
      <c r="D159" s="11">
        <v>0</v>
      </c>
      <c r="E159" s="11">
        <v>0</v>
      </c>
    </row>
    <row r="160" spans="1:5" ht="15">
      <c r="A160" s="6" t="s">
        <v>18</v>
      </c>
      <c r="B160" s="11">
        <v>0</v>
      </c>
      <c r="C160" s="11">
        <v>0</v>
      </c>
      <c r="D160" s="11">
        <v>0</v>
      </c>
      <c r="E160" s="11">
        <v>0</v>
      </c>
    </row>
    <row r="161" spans="1:5" ht="15">
      <c r="A161" s="6" t="s">
        <v>17</v>
      </c>
      <c r="B161" s="11">
        <v>2300</v>
      </c>
      <c r="C161" s="11">
        <v>14100</v>
      </c>
      <c r="D161" s="11">
        <v>9500</v>
      </c>
      <c r="E161" s="11">
        <v>4600</v>
      </c>
    </row>
    <row r="162" spans="1:5" ht="15">
      <c r="A162" s="6" t="s">
        <v>16</v>
      </c>
      <c r="B162" s="11">
        <v>480</v>
      </c>
      <c r="C162" s="11">
        <v>2900</v>
      </c>
      <c r="D162" s="11">
        <v>2000</v>
      </c>
      <c r="E162" s="11">
        <v>900</v>
      </c>
    </row>
    <row r="163" spans="1:5" ht="15">
      <c r="A163" s="6" t="s">
        <v>15</v>
      </c>
      <c r="B163" s="11">
        <v>870</v>
      </c>
      <c r="C163" s="11">
        <v>4500</v>
      </c>
      <c r="D163" s="11">
        <v>2900</v>
      </c>
      <c r="E163" s="11">
        <v>1600</v>
      </c>
    </row>
    <row r="164" spans="1:5" ht="15">
      <c r="A164" s="6" t="s">
        <v>14</v>
      </c>
      <c r="B164" s="11">
        <v>2800</v>
      </c>
      <c r="C164" s="11">
        <v>15900</v>
      </c>
      <c r="D164" s="11">
        <v>10400</v>
      </c>
      <c r="E164" s="11">
        <v>5500</v>
      </c>
    </row>
    <row r="165" spans="1:5" ht="15">
      <c r="A165" s="6" t="s">
        <v>13</v>
      </c>
      <c r="B165" s="11">
        <v>0</v>
      </c>
      <c r="C165" s="11">
        <v>0</v>
      </c>
      <c r="D165" s="11">
        <v>0</v>
      </c>
      <c r="E165" s="11">
        <v>0</v>
      </c>
    </row>
    <row r="166" spans="1:5" ht="15">
      <c r="A166" s="6" t="s">
        <v>12</v>
      </c>
      <c r="B166" s="11">
        <v>210</v>
      </c>
      <c r="C166" s="11">
        <v>1200</v>
      </c>
      <c r="D166" s="11">
        <v>820</v>
      </c>
      <c r="E166" s="11">
        <v>380</v>
      </c>
    </row>
    <row r="167" spans="1:5" ht="15">
      <c r="A167" s="6" t="s">
        <v>11</v>
      </c>
      <c r="B167" s="11">
        <v>0</v>
      </c>
      <c r="C167" s="11">
        <v>0</v>
      </c>
      <c r="D167" s="11">
        <v>0</v>
      </c>
      <c r="E167" s="11">
        <v>0</v>
      </c>
    </row>
    <row r="168" spans="1:5" ht="15">
      <c r="A168" s="6" t="s">
        <v>10</v>
      </c>
      <c r="B168" s="11">
        <v>0</v>
      </c>
      <c r="C168" s="11">
        <v>0</v>
      </c>
      <c r="D168" s="11">
        <v>0</v>
      </c>
      <c r="E168" s="11">
        <v>0</v>
      </c>
    </row>
    <row r="169" spans="1:5" ht="15">
      <c r="A169" s="6" t="s">
        <v>9</v>
      </c>
      <c r="B169" s="11">
        <v>0</v>
      </c>
      <c r="C169" s="11">
        <v>0</v>
      </c>
      <c r="D169" s="11">
        <v>0</v>
      </c>
      <c r="E169" s="11">
        <v>0</v>
      </c>
    </row>
    <row r="170" spans="1:5" ht="15">
      <c r="A170" s="6" t="s">
        <v>8</v>
      </c>
      <c r="B170" s="11">
        <v>0</v>
      </c>
      <c r="C170" s="11">
        <v>0</v>
      </c>
      <c r="D170" s="11">
        <v>0</v>
      </c>
      <c r="E170" s="11">
        <v>0</v>
      </c>
    </row>
    <row r="171" spans="1:5" ht="15">
      <c r="A171" s="6" t="s">
        <v>7</v>
      </c>
      <c r="B171" s="11">
        <v>900</v>
      </c>
      <c r="C171" s="11">
        <v>4900</v>
      </c>
      <c r="D171" s="11">
        <v>3300</v>
      </c>
      <c r="E171" s="11">
        <v>1600</v>
      </c>
    </row>
    <row r="172" spans="1:5" ht="15">
      <c r="A172" s="6" t="s">
        <v>6</v>
      </c>
      <c r="B172" s="11">
        <v>21</v>
      </c>
      <c r="C172" s="11">
        <v>130</v>
      </c>
      <c r="D172" s="11">
        <v>84</v>
      </c>
      <c r="E172" s="11">
        <v>46</v>
      </c>
    </row>
    <row r="173" spans="1:5" ht="15">
      <c r="A173" s="6" t="s">
        <v>5</v>
      </c>
      <c r="B173" s="11">
        <v>0</v>
      </c>
      <c r="C173" s="11">
        <v>0</v>
      </c>
      <c r="D173" s="11">
        <v>0</v>
      </c>
      <c r="E173" s="11">
        <v>0</v>
      </c>
    </row>
    <row r="174" spans="1:5" ht="15">
      <c r="A174" s="6" t="s">
        <v>4</v>
      </c>
      <c r="B174" s="11">
        <v>0</v>
      </c>
      <c r="C174" s="11">
        <v>0</v>
      </c>
      <c r="D174" s="11">
        <v>0</v>
      </c>
      <c r="E174" s="11">
        <v>0</v>
      </c>
    </row>
    <row r="175" spans="1:5" ht="15">
      <c r="A175" s="6" t="s">
        <v>3</v>
      </c>
      <c r="B175" s="11">
        <v>420</v>
      </c>
      <c r="C175" s="11">
        <v>2000</v>
      </c>
      <c r="D175" s="11">
        <v>1300</v>
      </c>
      <c r="E175" s="11">
        <v>700</v>
      </c>
    </row>
    <row r="176" spans="1:5" ht="15">
      <c r="A176" s="6" t="s">
        <v>2</v>
      </c>
      <c r="B176" s="11">
        <v>5000</v>
      </c>
      <c r="C176" s="11">
        <v>28500</v>
      </c>
      <c r="D176" s="11">
        <v>19000</v>
      </c>
      <c r="E176" s="11">
        <v>9500</v>
      </c>
    </row>
    <row r="177" spans="1:5" ht="15">
      <c r="A177" s="6" t="s">
        <v>1</v>
      </c>
      <c r="B177" s="11">
        <v>890</v>
      </c>
      <c r="C177" s="11">
        <v>5000</v>
      </c>
      <c r="D177" s="11">
        <v>3400</v>
      </c>
      <c r="E177" s="11">
        <v>1600</v>
      </c>
    </row>
    <row r="178" spans="1:5" ht="15">
      <c r="A178" s="6" t="s">
        <v>0</v>
      </c>
      <c r="B178" s="11">
        <v>0</v>
      </c>
      <c r="C178" s="11">
        <v>0</v>
      </c>
      <c r="D178" s="11">
        <v>0</v>
      </c>
      <c r="E178" s="11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6" bestFit="1" customWidth="1"/>
    <col min="2" max="5" width="9.99609375" style="6" bestFit="1" customWidth="1"/>
    <col min="6" max="6" width="8.88671875" style="6" customWidth="1"/>
    <col min="7" max="7" width="11.77734375" style="6" customWidth="1"/>
    <col min="8" max="16384" width="8.88671875" style="6" customWidth="1"/>
  </cols>
  <sheetData>
    <row r="1" spans="1:8" ht="21" customHeight="1">
      <c r="A1" s="26" t="s">
        <v>64</v>
      </c>
      <c r="B1" s="26"/>
      <c r="C1" s="26"/>
      <c r="D1" s="26"/>
      <c r="E1" s="26"/>
      <c r="G1" s="22" t="s">
        <v>80</v>
      </c>
      <c r="H1" s="23"/>
    </row>
    <row r="2" spans="1:8" ht="21" customHeight="1">
      <c r="A2" s="17"/>
      <c r="B2" s="17"/>
      <c r="C2" s="17"/>
      <c r="D2" s="17"/>
      <c r="E2" s="17"/>
      <c r="G2" s="24" t="s">
        <v>81</v>
      </c>
      <c r="H2" s="25"/>
    </row>
    <row r="3" spans="1:8" ht="63.75" thickBot="1">
      <c r="A3" s="7" t="s">
        <v>59</v>
      </c>
      <c r="B3" s="8" t="s">
        <v>54</v>
      </c>
      <c r="C3" s="9" t="s">
        <v>55</v>
      </c>
      <c r="D3" s="9" t="s">
        <v>56</v>
      </c>
      <c r="E3" s="9" t="s">
        <v>57</v>
      </c>
      <c r="G3" s="19"/>
      <c r="H3" s="20"/>
    </row>
    <row r="5" spans="1:5" ht="15">
      <c r="A5" s="6" t="s">
        <v>60</v>
      </c>
      <c r="B5" s="10">
        <v>1490260</v>
      </c>
      <c r="C5" s="10">
        <v>5947300</v>
      </c>
      <c r="D5" s="10">
        <v>4464100</v>
      </c>
      <c r="E5" s="10">
        <v>1483200</v>
      </c>
    </row>
    <row r="7" spans="1:5" ht="15">
      <c r="A7" s="6" t="s">
        <v>53</v>
      </c>
      <c r="B7" s="11">
        <v>23800</v>
      </c>
      <c r="C7" s="11">
        <v>99700</v>
      </c>
      <c r="D7" s="11">
        <v>79400</v>
      </c>
      <c r="E7" s="10">
        <v>20300</v>
      </c>
    </row>
    <row r="8" spans="1:5" ht="15">
      <c r="A8" s="6" t="s">
        <v>52</v>
      </c>
      <c r="B8" s="11">
        <v>1700</v>
      </c>
      <c r="C8" s="11">
        <v>6100</v>
      </c>
      <c r="D8" s="11">
        <v>4700</v>
      </c>
      <c r="E8" s="10">
        <v>1400</v>
      </c>
    </row>
    <row r="9" spans="1:5" ht="15">
      <c r="A9" s="6" t="s">
        <v>51</v>
      </c>
      <c r="B9" s="11">
        <v>10200</v>
      </c>
      <c r="C9" s="11">
        <v>43200</v>
      </c>
      <c r="D9" s="11">
        <v>33000</v>
      </c>
      <c r="E9" s="10">
        <v>10200</v>
      </c>
    </row>
    <row r="10" spans="1:5" ht="15">
      <c r="A10" s="6" t="s">
        <v>50</v>
      </c>
      <c r="B10" s="11">
        <v>9600</v>
      </c>
      <c r="C10" s="11">
        <v>39200</v>
      </c>
      <c r="D10" s="11">
        <v>29600</v>
      </c>
      <c r="E10" s="10">
        <v>9600</v>
      </c>
    </row>
    <row r="11" spans="1:5" ht="15">
      <c r="A11" s="6" t="s">
        <v>49</v>
      </c>
      <c r="B11" s="11">
        <v>228000</v>
      </c>
      <c r="C11" s="11">
        <v>861000</v>
      </c>
      <c r="D11" s="11">
        <v>631000</v>
      </c>
      <c r="E11" s="10">
        <v>230000</v>
      </c>
    </row>
    <row r="12" spans="1:5" ht="15">
      <c r="A12" s="6" t="s">
        <v>48</v>
      </c>
      <c r="B12" s="11">
        <v>14600</v>
      </c>
      <c r="C12" s="11">
        <v>54600</v>
      </c>
      <c r="D12" s="11">
        <v>41700</v>
      </c>
      <c r="E12" s="10">
        <v>12900</v>
      </c>
    </row>
    <row r="13" spans="1:5" ht="15">
      <c r="A13" s="6" t="s">
        <v>47</v>
      </c>
      <c r="B13" s="11">
        <v>18500</v>
      </c>
      <c r="C13" s="11">
        <v>71200</v>
      </c>
      <c r="D13" s="11">
        <v>53000</v>
      </c>
      <c r="E13" s="10">
        <v>18200</v>
      </c>
    </row>
    <row r="14" spans="1:5" ht="15">
      <c r="A14" s="6" t="s">
        <v>46</v>
      </c>
      <c r="B14" s="11">
        <v>4300</v>
      </c>
      <c r="C14" s="11">
        <v>17500</v>
      </c>
      <c r="D14" s="11">
        <v>13100</v>
      </c>
      <c r="E14" s="10">
        <v>4400</v>
      </c>
    </row>
    <row r="15" spans="1:5" ht="15">
      <c r="A15" s="6" t="s">
        <v>45</v>
      </c>
      <c r="B15" s="11">
        <v>6500</v>
      </c>
      <c r="C15" s="11">
        <v>29000</v>
      </c>
      <c r="D15" s="11">
        <v>23100</v>
      </c>
      <c r="E15" s="10">
        <v>5900</v>
      </c>
    </row>
    <row r="16" spans="1:5" ht="15">
      <c r="A16" s="6" t="s">
        <v>44</v>
      </c>
      <c r="B16" s="11">
        <v>43600</v>
      </c>
      <c r="C16" s="11">
        <v>171000</v>
      </c>
      <c r="D16" s="11">
        <v>135000</v>
      </c>
      <c r="E16" s="10">
        <v>36000</v>
      </c>
    </row>
    <row r="17" spans="1:5" ht="15">
      <c r="A17" s="6" t="s">
        <v>43</v>
      </c>
      <c r="B17" s="11">
        <v>34700</v>
      </c>
      <c r="C17" s="11">
        <v>136000</v>
      </c>
      <c r="D17" s="11">
        <v>105000</v>
      </c>
      <c r="E17" s="10">
        <v>31000</v>
      </c>
    </row>
    <row r="18" spans="1:5" ht="15">
      <c r="A18" s="6" t="s">
        <v>42</v>
      </c>
      <c r="B18" s="11">
        <v>260</v>
      </c>
      <c r="C18" s="11">
        <v>1300</v>
      </c>
      <c r="D18" s="11">
        <v>1100</v>
      </c>
      <c r="E18" s="10">
        <v>200</v>
      </c>
    </row>
    <row r="19" spans="1:5" ht="15">
      <c r="A19" s="6" t="s">
        <v>41</v>
      </c>
      <c r="B19" s="11">
        <v>5100</v>
      </c>
      <c r="C19" s="11">
        <v>20900</v>
      </c>
      <c r="D19" s="11">
        <v>15300</v>
      </c>
      <c r="E19" s="10">
        <v>5600</v>
      </c>
    </row>
    <row r="20" spans="1:5" ht="15">
      <c r="A20" s="6" t="s">
        <v>40</v>
      </c>
      <c r="B20" s="11">
        <v>3200</v>
      </c>
      <c r="C20" s="11">
        <v>12000</v>
      </c>
      <c r="D20" s="11">
        <v>8600</v>
      </c>
      <c r="E20" s="10">
        <v>3400</v>
      </c>
    </row>
    <row r="21" spans="1:5" ht="15">
      <c r="A21" s="6" t="s">
        <v>39</v>
      </c>
      <c r="B21" s="11">
        <v>69300</v>
      </c>
      <c r="C21" s="11">
        <v>310000</v>
      </c>
      <c r="D21" s="11">
        <v>241000</v>
      </c>
      <c r="E21" s="10">
        <v>69000</v>
      </c>
    </row>
    <row r="22" spans="1:5" ht="15">
      <c r="A22" s="6" t="s">
        <v>38</v>
      </c>
      <c r="B22" s="11">
        <v>13200</v>
      </c>
      <c r="C22" s="11">
        <v>54200</v>
      </c>
      <c r="D22" s="11">
        <v>40900</v>
      </c>
      <c r="E22" s="10">
        <v>13300</v>
      </c>
    </row>
    <row r="23" spans="1:5" ht="15">
      <c r="A23" s="6" t="s">
        <v>37</v>
      </c>
      <c r="B23" s="11">
        <v>13900</v>
      </c>
      <c r="C23" s="11">
        <v>53800</v>
      </c>
      <c r="D23" s="11">
        <v>39100</v>
      </c>
      <c r="E23" s="10">
        <v>14700</v>
      </c>
    </row>
    <row r="24" spans="1:5" ht="15">
      <c r="A24" s="6" t="s">
        <v>36</v>
      </c>
      <c r="B24" s="11">
        <v>10600</v>
      </c>
      <c r="C24" s="11">
        <v>42900</v>
      </c>
      <c r="D24" s="11">
        <v>33300</v>
      </c>
      <c r="E24" s="10">
        <v>9600</v>
      </c>
    </row>
    <row r="25" spans="1:5" ht="15">
      <c r="A25" s="6" t="s">
        <v>35</v>
      </c>
      <c r="B25" s="11">
        <v>29500</v>
      </c>
      <c r="C25" s="11">
        <v>115000</v>
      </c>
      <c r="D25" s="11">
        <v>83000</v>
      </c>
      <c r="E25" s="10">
        <v>32000</v>
      </c>
    </row>
    <row r="26" spans="1:5" ht="15">
      <c r="A26" s="6" t="s">
        <v>34</v>
      </c>
      <c r="B26" s="11">
        <v>36900</v>
      </c>
      <c r="C26" s="11">
        <v>162000</v>
      </c>
      <c r="D26" s="11">
        <v>125000</v>
      </c>
      <c r="E26" s="10">
        <v>37000</v>
      </c>
    </row>
    <row r="27" spans="1:5" ht="15">
      <c r="A27" s="6" t="s">
        <v>33</v>
      </c>
      <c r="B27" s="11">
        <v>6600</v>
      </c>
      <c r="C27" s="11">
        <v>24400</v>
      </c>
      <c r="D27" s="11">
        <v>17900</v>
      </c>
      <c r="E27" s="10">
        <v>6500</v>
      </c>
    </row>
    <row r="28" spans="1:5" ht="15">
      <c r="A28" s="6" t="s">
        <v>32</v>
      </c>
      <c r="B28" s="11">
        <v>28900</v>
      </c>
      <c r="C28" s="11">
        <v>114000</v>
      </c>
      <c r="D28" s="11">
        <v>87700</v>
      </c>
      <c r="E28" s="10">
        <v>26300</v>
      </c>
    </row>
    <row r="29" spans="1:5" ht="15">
      <c r="A29" s="6" t="s">
        <v>31</v>
      </c>
      <c r="B29" s="11">
        <v>44900</v>
      </c>
      <c r="C29" s="11">
        <v>161000</v>
      </c>
      <c r="D29" s="11">
        <v>120000</v>
      </c>
      <c r="E29" s="10">
        <v>41000</v>
      </c>
    </row>
    <row r="30" spans="1:5" ht="15">
      <c r="A30" s="6" t="s">
        <v>30</v>
      </c>
      <c r="B30" s="11">
        <v>49400</v>
      </c>
      <c r="C30" s="11">
        <v>200000</v>
      </c>
      <c r="D30" s="11">
        <v>150000</v>
      </c>
      <c r="E30" s="10">
        <v>50000</v>
      </c>
    </row>
    <row r="31" spans="1:5" ht="15">
      <c r="A31" s="6" t="s">
        <v>29</v>
      </c>
      <c r="B31" s="11">
        <v>17400</v>
      </c>
      <c r="C31" s="11">
        <v>62800</v>
      </c>
      <c r="D31" s="11">
        <v>48400</v>
      </c>
      <c r="E31" s="10">
        <v>14400</v>
      </c>
    </row>
    <row r="32" spans="1:5" ht="15">
      <c r="A32" s="6" t="s">
        <v>28</v>
      </c>
      <c r="B32" s="11">
        <v>25400</v>
      </c>
      <c r="C32" s="11">
        <v>102000</v>
      </c>
      <c r="D32" s="11">
        <v>84400</v>
      </c>
      <c r="E32" s="10">
        <v>17600</v>
      </c>
    </row>
    <row r="33" spans="1:5" ht="15">
      <c r="A33" s="6" t="s">
        <v>27</v>
      </c>
      <c r="B33" s="11">
        <v>29000</v>
      </c>
      <c r="C33" s="11">
        <v>119000</v>
      </c>
      <c r="D33" s="11">
        <v>91400</v>
      </c>
      <c r="E33" s="10">
        <v>27600</v>
      </c>
    </row>
    <row r="34" spans="1:5" ht="15">
      <c r="A34" s="6" t="s">
        <v>26</v>
      </c>
      <c r="B34" s="11">
        <v>2800</v>
      </c>
      <c r="C34" s="11">
        <v>10400</v>
      </c>
      <c r="D34" s="11">
        <v>7900</v>
      </c>
      <c r="E34" s="10">
        <v>2500</v>
      </c>
    </row>
    <row r="35" spans="1:5" ht="15">
      <c r="A35" s="6" t="s">
        <v>25</v>
      </c>
      <c r="B35" s="11">
        <v>6400</v>
      </c>
      <c r="C35" s="11">
        <v>25400</v>
      </c>
      <c r="D35" s="11">
        <v>19500</v>
      </c>
      <c r="E35" s="10">
        <v>5900</v>
      </c>
    </row>
    <row r="36" spans="1:5" ht="15">
      <c r="A36" s="6" t="s">
        <v>24</v>
      </c>
      <c r="B36" s="11">
        <v>2300</v>
      </c>
      <c r="C36" s="11">
        <v>8600</v>
      </c>
      <c r="D36" s="11">
        <v>6600</v>
      </c>
      <c r="E36" s="10">
        <v>2000</v>
      </c>
    </row>
    <row r="37" spans="1:5" ht="15">
      <c r="A37" s="6" t="s">
        <v>23</v>
      </c>
      <c r="B37" s="11">
        <v>1600</v>
      </c>
      <c r="C37" s="11">
        <v>6500</v>
      </c>
      <c r="D37" s="11">
        <v>4900</v>
      </c>
      <c r="E37" s="10">
        <v>1600</v>
      </c>
    </row>
    <row r="38" spans="1:5" ht="15">
      <c r="A38" s="6" t="s">
        <v>22</v>
      </c>
      <c r="B38" s="11">
        <v>42300</v>
      </c>
      <c r="C38" s="11">
        <v>168000</v>
      </c>
      <c r="D38" s="11">
        <v>127000</v>
      </c>
      <c r="E38" s="10">
        <v>41000</v>
      </c>
    </row>
    <row r="39" spans="1:5" ht="15">
      <c r="A39" s="6" t="s">
        <v>21</v>
      </c>
      <c r="B39" s="11">
        <v>10900</v>
      </c>
      <c r="C39" s="11">
        <v>43600</v>
      </c>
      <c r="D39" s="11">
        <v>33100</v>
      </c>
      <c r="E39" s="10">
        <v>10500</v>
      </c>
    </row>
    <row r="40" spans="1:5" ht="15">
      <c r="A40" s="6" t="s">
        <v>20</v>
      </c>
      <c r="B40" s="11">
        <v>242000</v>
      </c>
      <c r="C40" s="11">
        <v>930000</v>
      </c>
      <c r="D40" s="11">
        <v>681000</v>
      </c>
      <c r="E40" s="10">
        <v>249000</v>
      </c>
    </row>
    <row r="41" spans="1:5" ht="15">
      <c r="A41" s="6" t="s">
        <v>19</v>
      </c>
      <c r="B41" s="11">
        <v>26300</v>
      </c>
      <c r="C41" s="11">
        <v>106000</v>
      </c>
      <c r="D41" s="11">
        <v>80500</v>
      </c>
      <c r="E41" s="10">
        <v>25500</v>
      </c>
    </row>
    <row r="42" spans="1:5" ht="15">
      <c r="A42" s="6" t="s">
        <v>18</v>
      </c>
      <c r="B42" s="11">
        <v>2500</v>
      </c>
      <c r="C42" s="11">
        <v>9900</v>
      </c>
      <c r="D42" s="11">
        <v>7500</v>
      </c>
      <c r="E42" s="10">
        <v>2400</v>
      </c>
    </row>
    <row r="43" spans="1:5" ht="15">
      <c r="A43" s="6" t="s">
        <v>17</v>
      </c>
      <c r="B43" s="11">
        <v>58600</v>
      </c>
      <c r="C43" s="11">
        <v>238000</v>
      </c>
      <c r="D43" s="11">
        <v>178000</v>
      </c>
      <c r="E43" s="10">
        <v>60000</v>
      </c>
    </row>
    <row r="44" spans="1:5" ht="15">
      <c r="A44" s="6" t="s">
        <v>16</v>
      </c>
      <c r="B44" s="11">
        <v>23000</v>
      </c>
      <c r="C44" s="11">
        <v>87900</v>
      </c>
      <c r="D44" s="11">
        <v>66200</v>
      </c>
      <c r="E44" s="10">
        <v>21700</v>
      </c>
    </row>
    <row r="45" spans="1:5" ht="15">
      <c r="A45" s="6" t="s">
        <v>15</v>
      </c>
      <c r="B45" s="11">
        <v>11600</v>
      </c>
      <c r="C45" s="11">
        <v>42400</v>
      </c>
      <c r="D45" s="11">
        <v>30300</v>
      </c>
      <c r="E45" s="10">
        <v>12100</v>
      </c>
    </row>
    <row r="46" spans="1:5" ht="15">
      <c r="A46" s="6" t="s">
        <v>14</v>
      </c>
      <c r="B46" s="11">
        <v>76700</v>
      </c>
      <c r="C46" s="11">
        <v>322000</v>
      </c>
      <c r="D46" s="11">
        <v>236000</v>
      </c>
      <c r="E46" s="10">
        <v>86000</v>
      </c>
    </row>
    <row r="47" spans="1:5" ht="15">
      <c r="A47" s="6" t="s">
        <v>13</v>
      </c>
      <c r="B47" s="11">
        <v>37600</v>
      </c>
      <c r="C47" s="11">
        <v>186000</v>
      </c>
      <c r="D47" s="11">
        <v>140000</v>
      </c>
      <c r="E47" s="10">
        <v>46000</v>
      </c>
    </row>
    <row r="48" spans="1:5" ht="15">
      <c r="A48" s="6" t="s">
        <v>12</v>
      </c>
      <c r="B48" s="11">
        <v>8400</v>
      </c>
      <c r="C48" s="11">
        <v>32200</v>
      </c>
      <c r="D48" s="11">
        <v>23600</v>
      </c>
      <c r="E48" s="10">
        <v>8600</v>
      </c>
    </row>
    <row r="49" spans="1:5" ht="15">
      <c r="A49" s="6" t="s">
        <v>11</v>
      </c>
      <c r="B49" s="11">
        <v>9000</v>
      </c>
      <c r="C49" s="11">
        <v>35100</v>
      </c>
      <c r="D49" s="11">
        <v>28100</v>
      </c>
      <c r="E49" s="10">
        <v>7000</v>
      </c>
    </row>
    <row r="50" spans="1:5" ht="15">
      <c r="A50" s="6" t="s">
        <v>10</v>
      </c>
      <c r="B50" s="11">
        <v>3800</v>
      </c>
      <c r="C50" s="11">
        <v>13900</v>
      </c>
      <c r="D50" s="11">
        <v>10400</v>
      </c>
      <c r="E50" s="10">
        <v>3500</v>
      </c>
    </row>
    <row r="51" spans="1:5" ht="15">
      <c r="A51" s="6" t="s">
        <v>9</v>
      </c>
      <c r="B51" s="11">
        <v>26900</v>
      </c>
      <c r="C51" s="11">
        <v>106000</v>
      </c>
      <c r="D51" s="11">
        <v>81500</v>
      </c>
      <c r="E51" s="10">
        <v>24500</v>
      </c>
    </row>
    <row r="52" spans="1:5" ht="15">
      <c r="A52" s="6" t="s">
        <v>8</v>
      </c>
      <c r="B52" s="11">
        <v>34100</v>
      </c>
      <c r="C52" s="11">
        <v>156000</v>
      </c>
      <c r="D52" s="11">
        <v>120000</v>
      </c>
      <c r="E52" s="10">
        <v>36000</v>
      </c>
    </row>
    <row r="53" spans="1:5" ht="15">
      <c r="A53" s="6" t="s">
        <v>7</v>
      </c>
      <c r="B53" s="11">
        <v>7100</v>
      </c>
      <c r="C53" s="11">
        <v>27500</v>
      </c>
      <c r="D53" s="11">
        <v>19800</v>
      </c>
      <c r="E53" s="10">
        <v>7700</v>
      </c>
    </row>
    <row r="54" spans="1:5" ht="15">
      <c r="A54" s="6" t="s">
        <v>6</v>
      </c>
      <c r="B54" s="11">
        <v>2800</v>
      </c>
      <c r="C54" s="11">
        <v>10500</v>
      </c>
      <c r="D54" s="11">
        <v>7500</v>
      </c>
      <c r="E54" s="10">
        <v>3000</v>
      </c>
    </row>
    <row r="55" spans="1:5" ht="15">
      <c r="A55" s="6" t="s">
        <v>5</v>
      </c>
      <c r="B55" s="11">
        <v>400</v>
      </c>
      <c r="C55" s="11">
        <v>1600</v>
      </c>
      <c r="D55" s="11">
        <v>1400</v>
      </c>
      <c r="E55" s="10">
        <v>200</v>
      </c>
    </row>
    <row r="56" spans="1:5" ht="15">
      <c r="A56" s="6" t="s">
        <v>4</v>
      </c>
      <c r="B56" s="11">
        <v>15400</v>
      </c>
      <c r="C56" s="11">
        <v>63400</v>
      </c>
      <c r="D56" s="11">
        <v>49000</v>
      </c>
      <c r="E56" s="10">
        <v>14400</v>
      </c>
    </row>
    <row r="57" spans="1:5" ht="15">
      <c r="A57" s="6" t="s">
        <v>3</v>
      </c>
      <c r="B57" s="11">
        <v>19000</v>
      </c>
      <c r="C57" s="11">
        <v>69000</v>
      </c>
      <c r="D57" s="11">
        <v>49400</v>
      </c>
      <c r="E57" s="10">
        <v>19600</v>
      </c>
    </row>
    <row r="58" spans="1:5" ht="15">
      <c r="A58" s="6" t="s">
        <v>2</v>
      </c>
      <c r="B58" s="11">
        <v>19300</v>
      </c>
      <c r="C58" s="11">
        <v>85400</v>
      </c>
      <c r="D58" s="11">
        <v>60100</v>
      </c>
      <c r="E58" s="10">
        <v>25300</v>
      </c>
    </row>
    <row r="59" spans="1:5" ht="15">
      <c r="A59" s="6" t="s">
        <v>1</v>
      </c>
      <c r="B59" s="11">
        <v>19200</v>
      </c>
      <c r="C59" s="11">
        <v>73900</v>
      </c>
      <c r="D59" s="11">
        <v>55800</v>
      </c>
      <c r="E59" s="10">
        <v>18100</v>
      </c>
    </row>
    <row r="60" spans="1:5" ht="15">
      <c r="A60" s="6" t="s">
        <v>0</v>
      </c>
      <c r="B60" s="11">
        <v>1200</v>
      </c>
      <c r="C60" s="11">
        <v>4300</v>
      </c>
      <c r="D60" s="11">
        <v>3300</v>
      </c>
      <c r="E60" s="10">
        <v>1000</v>
      </c>
    </row>
    <row r="62" spans="1:5" ht="31.5">
      <c r="A62" s="7" t="s">
        <v>59</v>
      </c>
      <c r="B62" s="8" t="s">
        <v>82</v>
      </c>
      <c r="C62" s="9" t="s">
        <v>83</v>
      </c>
      <c r="D62" s="9" t="s">
        <v>84</v>
      </c>
      <c r="E62" s="9" t="s">
        <v>85</v>
      </c>
    </row>
    <row r="64" spans="1:5" ht="15">
      <c r="A64" s="6" t="s">
        <v>60</v>
      </c>
      <c r="B64" s="10">
        <v>1434170</v>
      </c>
      <c r="C64" s="10">
        <v>5645323</v>
      </c>
      <c r="D64" s="10">
        <v>4258081</v>
      </c>
      <c r="E64" s="10">
        <v>1387242</v>
      </c>
    </row>
    <row r="66" spans="1:5" ht="15">
      <c r="A66" s="6" t="s">
        <v>53</v>
      </c>
      <c r="B66" s="11">
        <v>23800</v>
      </c>
      <c r="C66" s="11">
        <v>99700</v>
      </c>
      <c r="D66" s="11">
        <v>79400</v>
      </c>
      <c r="E66" s="10">
        <v>20300</v>
      </c>
    </row>
    <row r="67" spans="1:5" ht="15">
      <c r="A67" s="6" t="s">
        <v>52</v>
      </c>
      <c r="B67" s="11">
        <v>1700</v>
      </c>
      <c r="C67" s="11">
        <v>6100</v>
      </c>
      <c r="D67" s="11">
        <v>4700</v>
      </c>
      <c r="E67" s="10">
        <v>1400</v>
      </c>
    </row>
    <row r="68" spans="1:5" ht="15">
      <c r="A68" s="6" t="s">
        <v>51</v>
      </c>
      <c r="B68" s="11">
        <v>10200</v>
      </c>
      <c r="C68" s="11">
        <v>43200</v>
      </c>
      <c r="D68" s="11">
        <v>33000</v>
      </c>
      <c r="E68" s="10">
        <v>10200</v>
      </c>
    </row>
    <row r="69" spans="1:5" ht="15">
      <c r="A69" s="6" t="s">
        <v>50</v>
      </c>
      <c r="B69" s="11">
        <v>9600</v>
      </c>
      <c r="C69" s="11">
        <v>39200</v>
      </c>
      <c r="D69" s="11">
        <v>29600</v>
      </c>
      <c r="E69" s="10">
        <v>9600</v>
      </c>
    </row>
    <row r="70" spans="1:5" ht="15">
      <c r="A70" s="6" t="s">
        <v>49</v>
      </c>
      <c r="B70" s="11">
        <v>208600</v>
      </c>
      <c r="C70" s="11">
        <v>755000</v>
      </c>
      <c r="D70" s="11">
        <v>560200</v>
      </c>
      <c r="E70" s="10">
        <v>194800</v>
      </c>
    </row>
    <row r="71" spans="1:5" ht="15">
      <c r="A71" s="6" t="s">
        <v>48</v>
      </c>
      <c r="B71" s="11">
        <v>13950</v>
      </c>
      <c r="C71" s="11">
        <v>50800</v>
      </c>
      <c r="D71" s="11">
        <v>39200</v>
      </c>
      <c r="E71" s="10">
        <v>11600</v>
      </c>
    </row>
    <row r="72" spans="1:5" ht="15">
      <c r="A72" s="6" t="s">
        <v>47</v>
      </c>
      <c r="B72" s="11">
        <v>18290</v>
      </c>
      <c r="C72" s="11">
        <v>70000</v>
      </c>
      <c r="D72" s="11">
        <v>52160</v>
      </c>
      <c r="E72" s="10">
        <v>17840</v>
      </c>
    </row>
    <row r="73" spans="1:5" ht="15">
      <c r="A73" s="6" t="s">
        <v>46</v>
      </c>
      <c r="B73" s="11">
        <v>4223</v>
      </c>
      <c r="C73" s="11">
        <v>17000</v>
      </c>
      <c r="D73" s="11">
        <v>12740</v>
      </c>
      <c r="E73" s="10">
        <v>4260</v>
      </c>
    </row>
    <row r="74" spans="1:5" ht="15">
      <c r="A74" s="6" t="s">
        <v>45</v>
      </c>
      <c r="B74" s="11">
        <v>6500</v>
      </c>
      <c r="C74" s="11">
        <v>29000</v>
      </c>
      <c r="D74" s="11">
        <v>23100</v>
      </c>
      <c r="E74" s="10">
        <v>5900</v>
      </c>
    </row>
    <row r="75" spans="1:5" ht="15">
      <c r="A75" s="6" t="s">
        <v>44</v>
      </c>
      <c r="B75" s="11">
        <v>43600</v>
      </c>
      <c r="C75" s="11">
        <v>171000</v>
      </c>
      <c r="D75" s="11">
        <v>135000</v>
      </c>
      <c r="E75" s="10">
        <v>36000</v>
      </c>
    </row>
    <row r="76" spans="1:5" ht="15">
      <c r="A76" s="6" t="s">
        <v>43</v>
      </c>
      <c r="B76" s="11">
        <v>34700</v>
      </c>
      <c r="C76" s="11">
        <v>136000</v>
      </c>
      <c r="D76" s="11">
        <v>105000</v>
      </c>
      <c r="E76" s="10">
        <v>31000</v>
      </c>
    </row>
    <row r="77" spans="1:5" ht="15">
      <c r="A77" s="6" t="s">
        <v>42</v>
      </c>
      <c r="B77" s="11">
        <v>260</v>
      </c>
      <c r="C77" s="11">
        <v>1300</v>
      </c>
      <c r="D77" s="11">
        <v>1100</v>
      </c>
      <c r="E77" s="10">
        <v>200</v>
      </c>
    </row>
    <row r="78" spans="1:5" ht="15">
      <c r="A78" s="6" t="s">
        <v>41</v>
      </c>
      <c r="B78" s="11">
        <v>4840</v>
      </c>
      <c r="C78" s="11">
        <v>19400</v>
      </c>
      <c r="D78" s="11">
        <v>14300</v>
      </c>
      <c r="E78" s="10">
        <v>5100</v>
      </c>
    </row>
    <row r="79" spans="1:5" ht="15">
      <c r="A79" s="6" t="s">
        <v>40</v>
      </c>
      <c r="B79" s="11">
        <v>3200</v>
      </c>
      <c r="C79" s="11">
        <v>12000</v>
      </c>
      <c r="D79" s="11">
        <v>8600</v>
      </c>
      <c r="E79" s="10">
        <v>3400</v>
      </c>
    </row>
    <row r="80" spans="1:5" ht="15">
      <c r="A80" s="6" t="s">
        <v>39</v>
      </c>
      <c r="B80" s="11">
        <v>66400</v>
      </c>
      <c r="C80" s="11">
        <v>291700</v>
      </c>
      <c r="D80" s="11">
        <v>228400</v>
      </c>
      <c r="E80" s="10">
        <v>63300</v>
      </c>
    </row>
    <row r="81" spans="1:5" ht="15">
      <c r="A81" s="6" t="s">
        <v>38</v>
      </c>
      <c r="B81" s="11">
        <v>13200</v>
      </c>
      <c r="C81" s="11">
        <v>54200</v>
      </c>
      <c r="D81" s="11">
        <v>40900</v>
      </c>
      <c r="E81" s="10">
        <v>13300</v>
      </c>
    </row>
    <row r="82" spans="1:5" ht="15">
      <c r="A82" s="6" t="s">
        <v>37</v>
      </c>
      <c r="B82" s="11">
        <v>13900</v>
      </c>
      <c r="C82" s="11">
        <v>53800</v>
      </c>
      <c r="D82" s="11">
        <v>39100</v>
      </c>
      <c r="E82" s="10">
        <v>14700</v>
      </c>
    </row>
    <row r="83" spans="1:5" ht="15">
      <c r="A83" s="6" t="s">
        <v>36</v>
      </c>
      <c r="B83" s="11">
        <v>10360</v>
      </c>
      <c r="C83" s="11">
        <v>41400</v>
      </c>
      <c r="D83" s="11">
        <v>32300</v>
      </c>
      <c r="E83" s="10">
        <v>9100</v>
      </c>
    </row>
    <row r="84" spans="1:5" ht="15">
      <c r="A84" s="6" t="s">
        <v>35</v>
      </c>
      <c r="B84" s="11">
        <v>29500</v>
      </c>
      <c r="C84" s="11">
        <v>115000</v>
      </c>
      <c r="D84" s="11">
        <v>83000</v>
      </c>
      <c r="E84" s="10">
        <v>32000</v>
      </c>
    </row>
    <row r="85" spans="1:5" ht="15">
      <c r="A85" s="6" t="s">
        <v>34</v>
      </c>
      <c r="B85" s="11">
        <v>36900</v>
      </c>
      <c r="C85" s="11">
        <v>162000</v>
      </c>
      <c r="D85" s="11">
        <v>125000</v>
      </c>
      <c r="E85" s="10">
        <v>37000</v>
      </c>
    </row>
    <row r="86" spans="1:5" ht="15">
      <c r="A86" s="6" t="s">
        <v>33</v>
      </c>
      <c r="B86" s="11">
        <v>6596</v>
      </c>
      <c r="C86" s="11">
        <v>24363</v>
      </c>
      <c r="D86" s="11">
        <v>17871</v>
      </c>
      <c r="E86" s="10">
        <v>6492</v>
      </c>
    </row>
    <row r="87" spans="1:5" ht="15">
      <c r="A87" s="6" t="s">
        <v>32</v>
      </c>
      <c r="B87" s="11">
        <v>28780</v>
      </c>
      <c r="C87" s="11">
        <v>113340</v>
      </c>
      <c r="D87" s="11">
        <v>87270</v>
      </c>
      <c r="E87" s="10">
        <v>26070</v>
      </c>
    </row>
    <row r="88" spans="1:5" ht="15">
      <c r="A88" s="6" t="s">
        <v>31</v>
      </c>
      <c r="B88" s="11">
        <v>44260</v>
      </c>
      <c r="C88" s="11">
        <v>157600</v>
      </c>
      <c r="D88" s="11">
        <v>117700</v>
      </c>
      <c r="E88" s="10">
        <v>39900</v>
      </c>
    </row>
    <row r="89" spans="1:5" ht="15">
      <c r="A89" s="6" t="s">
        <v>30</v>
      </c>
      <c r="B89" s="11">
        <v>48200</v>
      </c>
      <c r="C89" s="11">
        <v>192700</v>
      </c>
      <c r="D89" s="11">
        <v>145000</v>
      </c>
      <c r="E89" s="10">
        <v>47700</v>
      </c>
    </row>
    <row r="90" spans="1:5" ht="15">
      <c r="A90" s="6" t="s">
        <v>29</v>
      </c>
      <c r="B90" s="11">
        <v>17400</v>
      </c>
      <c r="C90" s="11">
        <v>62800</v>
      </c>
      <c r="D90" s="11">
        <v>48400</v>
      </c>
      <c r="E90" s="10">
        <v>14400</v>
      </c>
    </row>
    <row r="91" spans="1:5" ht="15">
      <c r="A91" s="6" t="s">
        <v>28</v>
      </c>
      <c r="B91" s="11">
        <v>25400</v>
      </c>
      <c r="C91" s="11">
        <v>102000</v>
      </c>
      <c r="D91" s="11">
        <v>84400</v>
      </c>
      <c r="E91" s="10">
        <v>17600</v>
      </c>
    </row>
    <row r="92" spans="1:5" ht="15">
      <c r="A92" s="6" t="s">
        <v>27</v>
      </c>
      <c r="B92" s="11">
        <v>28932</v>
      </c>
      <c r="C92" s="11">
        <v>118580</v>
      </c>
      <c r="D92" s="11">
        <v>91120</v>
      </c>
      <c r="E92" s="10">
        <v>27460</v>
      </c>
    </row>
    <row r="93" spans="1:5" ht="15">
      <c r="A93" s="6" t="s">
        <v>26</v>
      </c>
      <c r="B93" s="11">
        <v>2800</v>
      </c>
      <c r="C93" s="11">
        <v>10400</v>
      </c>
      <c r="D93" s="11">
        <v>7900</v>
      </c>
      <c r="E93" s="10">
        <v>2500</v>
      </c>
    </row>
    <row r="94" spans="1:5" ht="15">
      <c r="A94" s="6" t="s">
        <v>25</v>
      </c>
      <c r="B94" s="11">
        <v>6336</v>
      </c>
      <c r="C94" s="11">
        <v>25000</v>
      </c>
      <c r="D94" s="11">
        <v>19220</v>
      </c>
      <c r="E94" s="10">
        <v>5780</v>
      </c>
    </row>
    <row r="95" spans="1:5" ht="15">
      <c r="A95" s="6" t="s">
        <v>24</v>
      </c>
      <c r="B95" s="11">
        <v>2300</v>
      </c>
      <c r="C95" s="11">
        <v>8600</v>
      </c>
      <c r="D95" s="11">
        <v>6600</v>
      </c>
      <c r="E95" s="10">
        <v>2000</v>
      </c>
    </row>
    <row r="96" spans="1:5" ht="15">
      <c r="A96" s="6" t="s">
        <v>23</v>
      </c>
      <c r="B96" s="11">
        <v>1600</v>
      </c>
      <c r="C96" s="11">
        <v>6500</v>
      </c>
      <c r="D96" s="11">
        <v>4900</v>
      </c>
      <c r="E96" s="10">
        <v>1600</v>
      </c>
    </row>
    <row r="97" spans="1:5" ht="15">
      <c r="A97" s="6" t="s">
        <v>22</v>
      </c>
      <c r="B97" s="11">
        <v>42300</v>
      </c>
      <c r="C97" s="11">
        <v>168000</v>
      </c>
      <c r="D97" s="11">
        <v>127000</v>
      </c>
      <c r="E97" s="10">
        <v>41000</v>
      </c>
    </row>
    <row r="98" spans="1:5" ht="15">
      <c r="A98" s="6" t="s">
        <v>21</v>
      </c>
      <c r="B98" s="11">
        <v>10900</v>
      </c>
      <c r="C98" s="11">
        <v>43600</v>
      </c>
      <c r="D98" s="11">
        <v>33100</v>
      </c>
      <c r="E98" s="10">
        <v>10500</v>
      </c>
    </row>
    <row r="99" spans="1:5" ht="15">
      <c r="A99" s="6" t="s">
        <v>20</v>
      </c>
      <c r="B99" s="11">
        <v>226400</v>
      </c>
      <c r="C99" s="11">
        <v>855800</v>
      </c>
      <c r="D99" s="11">
        <v>628500</v>
      </c>
      <c r="E99" s="10">
        <v>227300</v>
      </c>
    </row>
    <row r="100" spans="1:5" ht="15">
      <c r="A100" s="6" t="s">
        <v>19</v>
      </c>
      <c r="B100" s="11">
        <v>26300</v>
      </c>
      <c r="C100" s="11">
        <v>106000</v>
      </c>
      <c r="D100" s="11">
        <v>80500</v>
      </c>
      <c r="E100" s="10">
        <v>25500</v>
      </c>
    </row>
    <row r="101" spans="1:5" ht="15">
      <c r="A101" s="6" t="s">
        <v>18</v>
      </c>
      <c r="B101" s="11">
        <v>2500</v>
      </c>
      <c r="C101" s="11">
        <v>9900</v>
      </c>
      <c r="D101" s="11">
        <v>7500</v>
      </c>
      <c r="E101" s="10">
        <v>2400</v>
      </c>
    </row>
    <row r="102" spans="1:5" ht="15">
      <c r="A102" s="6" t="s">
        <v>17</v>
      </c>
      <c r="B102" s="11">
        <v>56300</v>
      </c>
      <c r="C102" s="11">
        <v>224200</v>
      </c>
      <c r="D102" s="11">
        <v>168800</v>
      </c>
      <c r="E102" s="10">
        <v>55400</v>
      </c>
    </row>
    <row r="103" spans="1:5" ht="15">
      <c r="A103" s="6" t="s">
        <v>16</v>
      </c>
      <c r="B103" s="11">
        <v>22520</v>
      </c>
      <c r="C103" s="11">
        <v>85000</v>
      </c>
      <c r="D103" s="11">
        <v>64200</v>
      </c>
      <c r="E103" s="10">
        <v>20800</v>
      </c>
    </row>
    <row r="104" spans="1:5" ht="15">
      <c r="A104" s="6" t="s">
        <v>15</v>
      </c>
      <c r="B104" s="11">
        <v>10500</v>
      </c>
      <c r="C104" s="11">
        <v>36600</v>
      </c>
      <c r="D104" s="11">
        <v>26500</v>
      </c>
      <c r="E104" s="10">
        <v>10100</v>
      </c>
    </row>
    <row r="105" spans="1:5" ht="15">
      <c r="A105" s="6" t="s">
        <v>14</v>
      </c>
      <c r="B105" s="11">
        <v>73800</v>
      </c>
      <c r="C105" s="11">
        <v>305400</v>
      </c>
      <c r="D105" s="11">
        <v>225100</v>
      </c>
      <c r="E105" s="10">
        <v>80300</v>
      </c>
    </row>
    <row r="106" spans="1:5" ht="15">
      <c r="A106" s="6" t="s">
        <v>13</v>
      </c>
      <c r="B106" s="11">
        <v>37600</v>
      </c>
      <c r="C106" s="11">
        <v>186000</v>
      </c>
      <c r="D106" s="11">
        <v>140000</v>
      </c>
      <c r="E106" s="10">
        <v>46000</v>
      </c>
    </row>
    <row r="107" spans="1:5" ht="15">
      <c r="A107" s="6" t="s">
        <v>12</v>
      </c>
      <c r="B107" s="11">
        <v>8190</v>
      </c>
      <c r="C107" s="11">
        <v>31000</v>
      </c>
      <c r="D107" s="11">
        <v>22800</v>
      </c>
      <c r="E107" s="10">
        <v>8200</v>
      </c>
    </row>
    <row r="108" spans="1:5" ht="15">
      <c r="A108" s="6" t="s">
        <v>11</v>
      </c>
      <c r="B108" s="11">
        <v>9000</v>
      </c>
      <c r="C108" s="11">
        <v>35100</v>
      </c>
      <c r="D108" s="11">
        <v>28100</v>
      </c>
      <c r="E108" s="10">
        <v>7000</v>
      </c>
    </row>
    <row r="109" spans="1:5" ht="15">
      <c r="A109" s="6" t="s">
        <v>10</v>
      </c>
      <c r="B109" s="11">
        <v>3800</v>
      </c>
      <c r="C109" s="11">
        <v>13900</v>
      </c>
      <c r="D109" s="11">
        <v>10400</v>
      </c>
      <c r="E109" s="10">
        <v>3500</v>
      </c>
    </row>
    <row r="110" spans="1:5" ht="15">
      <c r="A110" s="6" t="s">
        <v>9</v>
      </c>
      <c r="B110" s="11">
        <v>26900</v>
      </c>
      <c r="C110" s="11">
        <v>106000</v>
      </c>
      <c r="D110" s="11">
        <v>81500</v>
      </c>
      <c r="E110" s="10">
        <v>24500</v>
      </c>
    </row>
    <row r="111" spans="1:5" ht="15">
      <c r="A111" s="6" t="s">
        <v>8</v>
      </c>
      <c r="B111" s="11">
        <v>34100</v>
      </c>
      <c r="C111" s="11">
        <v>156000</v>
      </c>
      <c r="D111" s="11">
        <v>120000</v>
      </c>
      <c r="E111" s="10">
        <v>36000</v>
      </c>
    </row>
    <row r="112" spans="1:5" ht="15">
      <c r="A112" s="6" t="s">
        <v>7</v>
      </c>
      <c r="B112" s="11">
        <v>6000</v>
      </c>
      <c r="C112" s="11">
        <v>22400</v>
      </c>
      <c r="D112" s="11">
        <v>16300</v>
      </c>
      <c r="E112" s="10">
        <v>6100</v>
      </c>
    </row>
    <row r="113" spans="1:5" ht="15">
      <c r="A113" s="6" t="s">
        <v>6</v>
      </c>
      <c r="B113" s="11">
        <v>2773</v>
      </c>
      <c r="C113" s="11">
        <v>10340</v>
      </c>
      <c r="D113" s="11">
        <v>7400</v>
      </c>
      <c r="E113" s="10">
        <v>2940</v>
      </c>
    </row>
    <row r="114" spans="1:5" ht="15">
      <c r="A114" s="6" t="s">
        <v>5</v>
      </c>
      <c r="B114" s="11">
        <v>400</v>
      </c>
      <c r="C114" s="11">
        <v>1600</v>
      </c>
      <c r="D114" s="11">
        <v>1400</v>
      </c>
      <c r="E114" s="10">
        <v>200</v>
      </c>
    </row>
    <row r="115" spans="1:5" ht="15">
      <c r="A115" s="6" t="s">
        <v>4</v>
      </c>
      <c r="B115" s="11">
        <v>15400</v>
      </c>
      <c r="C115" s="11">
        <v>63400</v>
      </c>
      <c r="D115" s="11">
        <v>49000</v>
      </c>
      <c r="E115" s="10">
        <v>14400</v>
      </c>
    </row>
    <row r="116" spans="1:5" ht="15">
      <c r="A116" s="6" t="s">
        <v>3</v>
      </c>
      <c r="B116" s="11">
        <v>18320</v>
      </c>
      <c r="C116" s="11">
        <v>65400</v>
      </c>
      <c r="D116" s="11">
        <v>46000</v>
      </c>
      <c r="E116" s="10">
        <v>19400</v>
      </c>
    </row>
    <row r="117" spans="1:5" ht="15">
      <c r="A117" s="6" t="s">
        <v>2</v>
      </c>
      <c r="B117" s="11">
        <v>14300</v>
      </c>
      <c r="C117" s="11">
        <v>56700</v>
      </c>
      <c r="D117" s="11">
        <v>41000</v>
      </c>
      <c r="E117" s="10">
        <v>15700</v>
      </c>
    </row>
    <row r="118" spans="1:5" ht="15">
      <c r="A118" s="6" t="s">
        <v>1</v>
      </c>
      <c r="B118" s="11">
        <v>18340</v>
      </c>
      <c r="C118" s="11">
        <v>69000</v>
      </c>
      <c r="D118" s="11">
        <v>52500</v>
      </c>
      <c r="E118" s="10">
        <v>16500</v>
      </c>
    </row>
    <row r="119" spans="1:5" ht="15">
      <c r="A119" s="6" t="s">
        <v>0</v>
      </c>
      <c r="B119" s="11">
        <v>1200</v>
      </c>
      <c r="C119" s="11">
        <v>4300</v>
      </c>
      <c r="D119" s="11">
        <v>3300</v>
      </c>
      <c r="E119" s="10">
        <v>1000</v>
      </c>
    </row>
    <row r="121" spans="1:5" ht="31.5">
      <c r="A121" s="7" t="s">
        <v>59</v>
      </c>
      <c r="B121" s="8" t="s">
        <v>86</v>
      </c>
      <c r="C121" s="9" t="s">
        <v>87</v>
      </c>
      <c r="D121" s="9" t="s">
        <v>88</v>
      </c>
      <c r="E121" s="9" t="s">
        <v>89</v>
      </c>
    </row>
    <row r="123" spans="1:5" ht="15">
      <c r="A123" s="6" t="s">
        <v>60</v>
      </c>
      <c r="B123" s="10">
        <v>56090</v>
      </c>
      <c r="C123" s="10">
        <v>301977</v>
      </c>
      <c r="D123" s="10">
        <v>206019</v>
      </c>
      <c r="E123" s="10">
        <v>95958</v>
      </c>
    </row>
    <row r="125" spans="1:5" ht="15">
      <c r="A125" s="6" t="s">
        <v>53</v>
      </c>
      <c r="B125" s="11">
        <v>0</v>
      </c>
      <c r="C125" s="11">
        <v>0</v>
      </c>
      <c r="D125" s="11">
        <v>0</v>
      </c>
      <c r="E125" s="11">
        <v>0</v>
      </c>
    </row>
    <row r="126" spans="1:5" ht="15">
      <c r="A126" s="6" t="s">
        <v>52</v>
      </c>
      <c r="B126" s="11">
        <v>0</v>
      </c>
      <c r="C126" s="11">
        <v>0</v>
      </c>
      <c r="D126" s="11">
        <v>0</v>
      </c>
      <c r="E126" s="11">
        <v>0</v>
      </c>
    </row>
    <row r="127" spans="1:5" ht="15">
      <c r="A127" s="6" t="s">
        <v>51</v>
      </c>
      <c r="B127" s="11">
        <v>0</v>
      </c>
      <c r="C127" s="11">
        <v>0</v>
      </c>
      <c r="D127" s="11">
        <v>0</v>
      </c>
      <c r="E127" s="11">
        <v>0</v>
      </c>
    </row>
    <row r="128" spans="1:5" ht="15">
      <c r="A128" s="6" t="s">
        <v>50</v>
      </c>
      <c r="B128" s="11">
        <v>0</v>
      </c>
      <c r="C128" s="11">
        <v>0</v>
      </c>
      <c r="D128" s="11">
        <v>0</v>
      </c>
      <c r="E128" s="11">
        <v>0</v>
      </c>
    </row>
    <row r="129" spans="1:5" ht="15">
      <c r="A129" s="6" t="s">
        <v>49</v>
      </c>
      <c r="B129" s="11">
        <v>19400</v>
      </c>
      <c r="C129" s="11">
        <v>106000</v>
      </c>
      <c r="D129" s="11">
        <v>70800</v>
      </c>
      <c r="E129" s="11">
        <v>35200</v>
      </c>
    </row>
    <row r="130" spans="1:5" ht="15">
      <c r="A130" s="6" t="s">
        <v>48</v>
      </c>
      <c r="B130" s="11">
        <v>650</v>
      </c>
      <c r="C130" s="11">
        <v>3800</v>
      </c>
      <c r="D130" s="11">
        <v>2500</v>
      </c>
      <c r="E130" s="11">
        <v>1300</v>
      </c>
    </row>
    <row r="131" spans="1:5" ht="15">
      <c r="A131" s="6" t="s">
        <v>47</v>
      </c>
      <c r="B131" s="11">
        <v>210</v>
      </c>
      <c r="C131" s="11">
        <v>1200</v>
      </c>
      <c r="D131" s="11">
        <v>840</v>
      </c>
      <c r="E131" s="11">
        <v>360</v>
      </c>
    </row>
    <row r="132" spans="1:5" ht="15">
      <c r="A132" s="6" t="s">
        <v>46</v>
      </c>
      <c r="B132" s="11">
        <v>77</v>
      </c>
      <c r="C132" s="11">
        <v>500</v>
      </c>
      <c r="D132" s="11">
        <v>360</v>
      </c>
      <c r="E132" s="11">
        <v>140</v>
      </c>
    </row>
    <row r="133" spans="1:5" ht="15">
      <c r="A133" s="6" t="s">
        <v>45</v>
      </c>
      <c r="B133" s="11">
        <v>0</v>
      </c>
      <c r="C133" s="11">
        <v>0</v>
      </c>
      <c r="D133" s="11">
        <v>0</v>
      </c>
      <c r="E133" s="11">
        <v>0</v>
      </c>
    </row>
    <row r="134" spans="1:5" ht="15">
      <c r="A134" s="6" t="s">
        <v>44</v>
      </c>
      <c r="B134" s="11">
        <v>0</v>
      </c>
      <c r="C134" s="11">
        <v>0</v>
      </c>
      <c r="D134" s="11">
        <v>0</v>
      </c>
      <c r="E134" s="11">
        <v>0</v>
      </c>
    </row>
    <row r="135" spans="1:5" ht="15">
      <c r="A135" s="6" t="s">
        <v>43</v>
      </c>
      <c r="B135" s="11">
        <v>0</v>
      </c>
      <c r="C135" s="11">
        <v>0</v>
      </c>
      <c r="D135" s="11">
        <v>0</v>
      </c>
      <c r="E135" s="11">
        <v>0</v>
      </c>
    </row>
    <row r="136" spans="1:5" ht="15">
      <c r="A136" s="6" t="s">
        <v>42</v>
      </c>
      <c r="B136" s="11">
        <v>0</v>
      </c>
      <c r="C136" s="11">
        <v>0</v>
      </c>
      <c r="D136" s="11">
        <v>0</v>
      </c>
      <c r="E136" s="11">
        <v>0</v>
      </c>
    </row>
    <row r="137" spans="1:5" ht="15">
      <c r="A137" s="6" t="s">
        <v>41</v>
      </c>
      <c r="B137" s="11">
        <v>260</v>
      </c>
      <c r="C137" s="11">
        <v>1500</v>
      </c>
      <c r="D137" s="11">
        <v>1000</v>
      </c>
      <c r="E137" s="11">
        <v>500</v>
      </c>
    </row>
    <row r="138" spans="1:5" ht="15">
      <c r="A138" s="6" t="s">
        <v>40</v>
      </c>
      <c r="B138" s="11">
        <v>0</v>
      </c>
      <c r="C138" s="11">
        <v>0</v>
      </c>
      <c r="D138" s="11">
        <v>0</v>
      </c>
      <c r="E138" s="11">
        <v>0</v>
      </c>
    </row>
    <row r="139" spans="1:5" ht="15">
      <c r="A139" s="6" t="s">
        <v>39</v>
      </c>
      <c r="B139" s="11">
        <v>2900</v>
      </c>
      <c r="C139" s="11">
        <v>18300</v>
      </c>
      <c r="D139" s="11">
        <v>12600</v>
      </c>
      <c r="E139" s="11">
        <v>5700</v>
      </c>
    </row>
    <row r="140" spans="1:5" ht="15">
      <c r="A140" s="6" t="s">
        <v>38</v>
      </c>
      <c r="B140" s="11">
        <v>0</v>
      </c>
      <c r="C140" s="11">
        <v>0</v>
      </c>
      <c r="D140" s="11">
        <v>0</v>
      </c>
      <c r="E140" s="11">
        <v>0</v>
      </c>
    </row>
    <row r="141" spans="1:5" ht="15">
      <c r="A141" s="6" t="s">
        <v>37</v>
      </c>
      <c r="B141" s="11">
        <v>0</v>
      </c>
      <c r="C141" s="11">
        <v>0</v>
      </c>
      <c r="D141" s="11">
        <v>0</v>
      </c>
      <c r="E141" s="11">
        <v>0</v>
      </c>
    </row>
    <row r="142" spans="1:5" ht="15">
      <c r="A142" s="6" t="s">
        <v>36</v>
      </c>
      <c r="B142" s="11">
        <v>240</v>
      </c>
      <c r="C142" s="11">
        <v>1500</v>
      </c>
      <c r="D142" s="11">
        <v>1000</v>
      </c>
      <c r="E142" s="11">
        <v>500</v>
      </c>
    </row>
    <row r="143" spans="1:5" ht="15">
      <c r="A143" s="6" t="s">
        <v>35</v>
      </c>
      <c r="B143" s="11">
        <v>0</v>
      </c>
      <c r="C143" s="11">
        <v>0</v>
      </c>
      <c r="D143" s="11">
        <v>0</v>
      </c>
      <c r="E143" s="11">
        <v>0</v>
      </c>
    </row>
    <row r="144" spans="1:5" ht="15">
      <c r="A144" s="6" t="s">
        <v>34</v>
      </c>
      <c r="B144" s="11">
        <v>0</v>
      </c>
      <c r="C144" s="11">
        <v>0</v>
      </c>
      <c r="D144" s="11">
        <v>0</v>
      </c>
      <c r="E144" s="11">
        <v>0</v>
      </c>
    </row>
    <row r="145" spans="1:5" ht="15">
      <c r="A145" s="6" t="s">
        <v>33</v>
      </c>
      <c r="B145" s="11">
        <v>4</v>
      </c>
      <c r="C145" s="11">
        <v>37</v>
      </c>
      <c r="D145" s="11">
        <v>29</v>
      </c>
      <c r="E145" s="11">
        <v>8</v>
      </c>
    </row>
    <row r="146" spans="1:5" ht="15">
      <c r="A146" s="6" t="s">
        <v>32</v>
      </c>
      <c r="B146" s="11">
        <v>120</v>
      </c>
      <c r="C146" s="11">
        <v>660</v>
      </c>
      <c r="D146" s="11">
        <v>430</v>
      </c>
      <c r="E146" s="11">
        <v>230</v>
      </c>
    </row>
    <row r="147" spans="1:5" ht="15">
      <c r="A147" s="6" t="s">
        <v>31</v>
      </c>
      <c r="B147" s="11">
        <v>640</v>
      </c>
      <c r="C147" s="11">
        <v>3400</v>
      </c>
      <c r="D147" s="11">
        <v>2300</v>
      </c>
      <c r="E147" s="11">
        <v>1100</v>
      </c>
    </row>
    <row r="148" spans="1:5" ht="15">
      <c r="A148" s="6" t="s">
        <v>30</v>
      </c>
      <c r="B148" s="11">
        <v>1200</v>
      </c>
      <c r="C148" s="11">
        <v>7300</v>
      </c>
      <c r="D148" s="11">
        <v>5000</v>
      </c>
      <c r="E148" s="11">
        <v>2300</v>
      </c>
    </row>
    <row r="149" spans="1:5" ht="15">
      <c r="A149" s="6" t="s">
        <v>29</v>
      </c>
      <c r="B149" s="11">
        <v>0</v>
      </c>
      <c r="C149" s="11">
        <v>0</v>
      </c>
      <c r="D149" s="11">
        <v>0</v>
      </c>
      <c r="E149" s="11">
        <v>0</v>
      </c>
    </row>
    <row r="150" spans="1:5" ht="15">
      <c r="A150" s="6" t="s">
        <v>28</v>
      </c>
      <c r="B150" s="11">
        <v>0</v>
      </c>
      <c r="C150" s="11">
        <v>0</v>
      </c>
      <c r="D150" s="11">
        <v>0</v>
      </c>
      <c r="E150" s="11">
        <v>0</v>
      </c>
    </row>
    <row r="151" spans="1:5" ht="15">
      <c r="A151" s="6" t="s">
        <v>27</v>
      </c>
      <c r="B151" s="11">
        <v>68</v>
      </c>
      <c r="C151" s="11">
        <v>420</v>
      </c>
      <c r="D151" s="11">
        <v>280</v>
      </c>
      <c r="E151" s="11">
        <v>140</v>
      </c>
    </row>
    <row r="152" spans="1:5" ht="15">
      <c r="A152" s="6" t="s">
        <v>26</v>
      </c>
      <c r="B152" s="11">
        <v>0</v>
      </c>
      <c r="C152" s="11">
        <v>0</v>
      </c>
      <c r="D152" s="11">
        <v>0</v>
      </c>
      <c r="E152" s="11">
        <v>0</v>
      </c>
    </row>
    <row r="153" spans="1:5" ht="15">
      <c r="A153" s="6" t="s">
        <v>25</v>
      </c>
      <c r="B153" s="11">
        <v>64</v>
      </c>
      <c r="C153" s="11">
        <v>400</v>
      </c>
      <c r="D153" s="11">
        <v>280</v>
      </c>
      <c r="E153" s="11">
        <v>120</v>
      </c>
    </row>
    <row r="154" spans="1:5" ht="15">
      <c r="A154" s="6" t="s">
        <v>24</v>
      </c>
      <c r="B154" s="11">
        <v>0</v>
      </c>
      <c r="C154" s="11">
        <v>0</v>
      </c>
      <c r="D154" s="11">
        <v>0</v>
      </c>
      <c r="E154" s="11">
        <v>0</v>
      </c>
    </row>
    <row r="155" spans="1:5" ht="15">
      <c r="A155" s="6" t="s">
        <v>23</v>
      </c>
      <c r="B155" s="11">
        <v>0</v>
      </c>
      <c r="C155" s="11">
        <v>0</v>
      </c>
      <c r="D155" s="11">
        <v>0</v>
      </c>
      <c r="E155" s="11">
        <v>0</v>
      </c>
    </row>
    <row r="156" spans="1:5" ht="15">
      <c r="A156" s="6" t="s">
        <v>22</v>
      </c>
      <c r="B156" s="11">
        <v>0</v>
      </c>
      <c r="C156" s="11">
        <v>0</v>
      </c>
      <c r="D156" s="11">
        <v>0</v>
      </c>
      <c r="E156" s="11">
        <v>0</v>
      </c>
    </row>
    <row r="157" spans="1:5" ht="15">
      <c r="A157" s="6" t="s">
        <v>21</v>
      </c>
      <c r="B157" s="11">
        <v>0</v>
      </c>
      <c r="C157" s="11">
        <v>0</v>
      </c>
      <c r="D157" s="11">
        <v>0</v>
      </c>
      <c r="E157" s="11">
        <v>0</v>
      </c>
    </row>
    <row r="158" spans="1:5" ht="15">
      <c r="A158" s="6" t="s">
        <v>20</v>
      </c>
      <c r="B158" s="11">
        <v>15600</v>
      </c>
      <c r="C158" s="11">
        <v>74200</v>
      </c>
      <c r="D158" s="11">
        <v>52500</v>
      </c>
      <c r="E158" s="11">
        <v>21700</v>
      </c>
    </row>
    <row r="159" spans="1:5" ht="15">
      <c r="A159" s="6" t="s">
        <v>19</v>
      </c>
      <c r="B159" s="11">
        <v>0</v>
      </c>
      <c r="C159" s="11">
        <v>0</v>
      </c>
      <c r="D159" s="11">
        <v>0</v>
      </c>
      <c r="E159" s="11">
        <v>0</v>
      </c>
    </row>
    <row r="160" spans="1:5" ht="15">
      <c r="A160" s="6" t="s">
        <v>18</v>
      </c>
      <c r="B160" s="11">
        <v>0</v>
      </c>
      <c r="C160" s="11">
        <v>0</v>
      </c>
      <c r="D160" s="11">
        <v>0</v>
      </c>
      <c r="E160" s="11">
        <v>0</v>
      </c>
    </row>
    <row r="161" spans="1:5" ht="15">
      <c r="A161" s="6" t="s">
        <v>17</v>
      </c>
      <c r="B161" s="11">
        <v>2300</v>
      </c>
      <c r="C161" s="11">
        <v>13800</v>
      </c>
      <c r="D161" s="11">
        <v>9200</v>
      </c>
      <c r="E161" s="11">
        <v>4600</v>
      </c>
    </row>
    <row r="162" spans="1:5" ht="15">
      <c r="A162" s="6" t="s">
        <v>16</v>
      </c>
      <c r="B162" s="11">
        <v>480</v>
      </c>
      <c r="C162" s="11">
        <v>2900</v>
      </c>
      <c r="D162" s="11">
        <v>2000</v>
      </c>
      <c r="E162" s="11">
        <v>900</v>
      </c>
    </row>
    <row r="163" spans="1:5" ht="15">
      <c r="A163" s="6" t="s">
        <v>15</v>
      </c>
      <c r="B163" s="11">
        <v>1100</v>
      </c>
      <c r="C163" s="11">
        <v>5800</v>
      </c>
      <c r="D163" s="11">
        <v>3800</v>
      </c>
      <c r="E163" s="11">
        <v>2000</v>
      </c>
    </row>
    <row r="164" spans="1:5" ht="15">
      <c r="A164" s="6" t="s">
        <v>14</v>
      </c>
      <c r="B164" s="11">
        <v>2900</v>
      </c>
      <c r="C164" s="11">
        <v>16600</v>
      </c>
      <c r="D164" s="11">
        <v>10900</v>
      </c>
      <c r="E164" s="11">
        <v>5700</v>
      </c>
    </row>
    <row r="165" spans="1:5" ht="15">
      <c r="A165" s="6" t="s">
        <v>13</v>
      </c>
      <c r="B165" s="11">
        <v>0</v>
      </c>
      <c r="C165" s="11">
        <v>0</v>
      </c>
      <c r="D165" s="11">
        <v>0</v>
      </c>
      <c r="E165" s="11">
        <v>0</v>
      </c>
    </row>
    <row r="166" spans="1:5" ht="15">
      <c r="A166" s="6" t="s">
        <v>12</v>
      </c>
      <c r="B166" s="11">
        <v>210</v>
      </c>
      <c r="C166" s="11">
        <v>1200</v>
      </c>
      <c r="D166" s="11">
        <v>800</v>
      </c>
      <c r="E166" s="11">
        <v>400</v>
      </c>
    </row>
    <row r="167" spans="1:5" ht="15">
      <c r="A167" s="6" t="s">
        <v>11</v>
      </c>
      <c r="B167" s="11">
        <v>0</v>
      </c>
      <c r="C167" s="11">
        <v>0</v>
      </c>
      <c r="D167" s="11">
        <v>0</v>
      </c>
      <c r="E167" s="11">
        <v>0</v>
      </c>
    </row>
    <row r="168" spans="1:5" ht="15">
      <c r="A168" s="6" t="s">
        <v>10</v>
      </c>
      <c r="B168" s="11">
        <v>0</v>
      </c>
      <c r="C168" s="11">
        <v>0</v>
      </c>
      <c r="D168" s="11">
        <v>0</v>
      </c>
      <c r="E168" s="11">
        <v>0</v>
      </c>
    </row>
    <row r="169" spans="1:5" ht="15">
      <c r="A169" s="6" t="s">
        <v>9</v>
      </c>
      <c r="B169" s="11">
        <v>0</v>
      </c>
      <c r="C169" s="11">
        <v>0</v>
      </c>
      <c r="D169" s="11">
        <v>0</v>
      </c>
      <c r="E169" s="11">
        <v>0</v>
      </c>
    </row>
    <row r="170" spans="1:5" ht="15">
      <c r="A170" s="6" t="s">
        <v>8</v>
      </c>
      <c r="B170" s="11">
        <v>0</v>
      </c>
      <c r="C170" s="11">
        <v>0</v>
      </c>
      <c r="D170" s="11">
        <v>0</v>
      </c>
      <c r="E170" s="11">
        <v>0</v>
      </c>
    </row>
    <row r="171" spans="1:5" ht="15">
      <c r="A171" s="6" t="s">
        <v>7</v>
      </c>
      <c r="B171" s="11">
        <v>1100</v>
      </c>
      <c r="C171" s="11">
        <v>5100</v>
      </c>
      <c r="D171" s="11">
        <v>3500</v>
      </c>
      <c r="E171" s="11">
        <v>1600</v>
      </c>
    </row>
    <row r="172" spans="1:5" ht="15">
      <c r="A172" s="6" t="s">
        <v>6</v>
      </c>
      <c r="B172" s="11">
        <v>27</v>
      </c>
      <c r="C172" s="11">
        <v>160</v>
      </c>
      <c r="D172" s="11">
        <v>100</v>
      </c>
      <c r="E172" s="11">
        <v>60</v>
      </c>
    </row>
    <row r="173" spans="1:5" ht="15">
      <c r="A173" s="6" t="s">
        <v>5</v>
      </c>
      <c r="B173" s="11">
        <v>0</v>
      </c>
      <c r="C173" s="11">
        <v>0</v>
      </c>
      <c r="D173" s="11">
        <v>0</v>
      </c>
      <c r="E173" s="11">
        <v>0</v>
      </c>
    </row>
    <row r="174" spans="1:5" ht="15">
      <c r="A174" s="6" t="s">
        <v>4</v>
      </c>
      <c r="B174" s="11">
        <v>0</v>
      </c>
      <c r="C174" s="11">
        <v>0</v>
      </c>
      <c r="D174" s="11">
        <v>0</v>
      </c>
      <c r="E174" s="11">
        <v>0</v>
      </c>
    </row>
    <row r="175" spans="1:5" ht="15">
      <c r="A175" s="6" t="s">
        <v>3</v>
      </c>
      <c r="B175" s="11">
        <v>680</v>
      </c>
      <c r="C175" s="11">
        <v>3600</v>
      </c>
      <c r="D175" s="11">
        <v>3400</v>
      </c>
      <c r="E175" s="11">
        <v>200</v>
      </c>
    </row>
    <row r="176" spans="1:5" ht="15">
      <c r="A176" s="6" t="s">
        <v>2</v>
      </c>
      <c r="B176" s="11">
        <v>5000</v>
      </c>
      <c r="C176" s="11">
        <v>28700</v>
      </c>
      <c r="D176" s="11">
        <v>19100</v>
      </c>
      <c r="E176" s="11">
        <v>9600</v>
      </c>
    </row>
    <row r="177" spans="1:5" ht="15">
      <c r="A177" s="6" t="s">
        <v>1</v>
      </c>
      <c r="B177" s="11">
        <v>860</v>
      </c>
      <c r="C177" s="11">
        <v>4900</v>
      </c>
      <c r="D177" s="11">
        <v>3300</v>
      </c>
      <c r="E177" s="11">
        <v>1600</v>
      </c>
    </row>
    <row r="178" spans="1:5" ht="15">
      <c r="A178" s="6" t="s">
        <v>0</v>
      </c>
      <c r="B178" s="11">
        <v>0</v>
      </c>
      <c r="C178" s="11">
        <v>0</v>
      </c>
      <c r="D178" s="11">
        <v>0</v>
      </c>
      <c r="E178" s="11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6" bestFit="1" customWidth="1"/>
    <col min="2" max="5" width="9.99609375" style="6" bestFit="1" customWidth="1"/>
    <col min="6" max="6" width="8.88671875" style="6" customWidth="1"/>
    <col min="7" max="7" width="11.77734375" style="6" customWidth="1"/>
    <col min="8" max="16384" width="8.88671875" style="6" customWidth="1"/>
  </cols>
  <sheetData>
    <row r="1" spans="1:8" ht="21" customHeight="1">
      <c r="A1" s="26" t="s">
        <v>65</v>
      </c>
      <c r="B1" s="26"/>
      <c r="C1" s="26"/>
      <c r="D1" s="26"/>
      <c r="E1" s="26"/>
      <c r="G1" s="22" t="s">
        <v>80</v>
      </c>
      <c r="H1" s="23"/>
    </row>
    <row r="2" spans="1:8" ht="21" customHeight="1">
      <c r="A2" s="17"/>
      <c r="B2" s="17"/>
      <c r="C2" s="17"/>
      <c r="D2" s="17"/>
      <c r="E2" s="17"/>
      <c r="G2" s="24" t="s">
        <v>81</v>
      </c>
      <c r="H2" s="25"/>
    </row>
    <row r="3" spans="1:8" ht="63.75" thickBot="1">
      <c r="A3" s="7" t="s">
        <v>59</v>
      </c>
      <c r="B3" s="8" t="s">
        <v>54</v>
      </c>
      <c r="C3" s="9" t="s">
        <v>55</v>
      </c>
      <c r="D3" s="9" t="s">
        <v>56</v>
      </c>
      <c r="E3" s="9" t="s">
        <v>57</v>
      </c>
      <c r="G3" s="19"/>
      <c r="H3" s="20"/>
    </row>
    <row r="5" spans="1:5" ht="15">
      <c r="A5" s="6" t="s">
        <v>60</v>
      </c>
      <c r="B5" s="10">
        <v>1521970</v>
      </c>
      <c r="C5" s="10">
        <v>6079300</v>
      </c>
      <c r="D5" s="10">
        <v>4550700</v>
      </c>
      <c r="E5" s="10">
        <v>1528600</v>
      </c>
    </row>
    <row r="7" spans="1:5" ht="15">
      <c r="A7" s="6" t="s">
        <v>53</v>
      </c>
      <c r="B7" s="11">
        <v>24300</v>
      </c>
      <c r="C7" s="11">
        <v>101000</v>
      </c>
      <c r="D7" s="11">
        <v>80700</v>
      </c>
      <c r="E7" s="10">
        <v>20300</v>
      </c>
    </row>
    <row r="8" spans="1:5" ht="15">
      <c r="A8" s="6" t="s">
        <v>52</v>
      </c>
      <c r="B8" s="11">
        <v>1800</v>
      </c>
      <c r="C8" s="11">
        <v>6300</v>
      </c>
      <c r="D8" s="11">
        <v>4800</v>
      </c>
      <c r="E8" s="10">
        <v>1500</v>
      </c>
    </row>
    <row r="9" spans="1:5" ht="15">
      <c r="A9" s="6" t="s">
        <v>51</v>
      </c>
      <c r="B9" s="11">
        <v>10300</v>
      </c>
      <c r="C9" s="11">
        <v>43400</v>
      </c>
      <c r="D9" s="11">
        <v>33200</v>
      </c>
      <c r="E9" s="10">
        <v>10200</v>
      </c>
    </row>
    <row r="10" spans="1:5" ht="15">
      <c r="A10" s="6" t="s">
        <v>50</v>
      </c>
      <c r="B10" s="11">
        <v>9800</v>
      </c>
      <c r="C10" s="11">
        <v>39600</v>
      </c>
      <c r="D10" s="11">
        <v>30000</v>
      </c>
      <c r="E10" s="10">
        <v>9600</v>
      </c>
    </row>
    <row r="11" spans="1:5" ht="15">
      <c r="A11" s="6" t="s">
        <v>49</v>
      </c>
      <c r="B11" s="11">
        <v>236000</v>
      </c>
      <c r="C11" s="11">
        <v>901000</v>
      </c>
      <c r="D11" s="11">
        <v>651000</v>
      </c>
      <c r="E11" s="10">
        <v>250000</v>
      </c>
    </row>
    <row r="12" spans="1:5" ht="15">
      <c r="A12" s="6" t="s">
        <v>48</v>
      </c>
      <c r="B12" s="11">
        <v>14800</v>
      </c>
      <c r="C12" s="11">
        <v>55300</v>
      </c>
      <c r="D12" s="11">
        <v>42200</v>
      </c>
      <c r="E12" s="10">
        <v>13100</v>
      </c>
    </row>
    <row r="13" spans="1:5" ht="15">
      <c r="A13" s="6" t="s">
        <v>47</v>
      </c>
      <c r="B13" s="11">
        <v>18900</v>
      </c>
      <c r="C13" s="11">
        <v>72700</v>
      </c>
      <c r="D13" s="11">
        <v>54100</v>
      </c>
      <c r="E13" s="10">
        <v>18600</v>
      </c>
    </row>
    <row r="14" spans="1:5" ht="15">
      <c r="A14" s="6" t="s">
        <v>46</v>
      </c>
      <c r="B14" s="11">
        <v>4500</v>
      </c>
      <c r="C14" s="11">
        <v>17600</v>
      </c>
      <c r="D14" s="11">
        <v>13300</v>
      </c>
      <c r="E14" s="10">
        <v>4300</v>
      </c>
    </row>
    <row r="15" spans="1:5" ht="15">
      <c r="A15" s="6" t="s">
        <v>45</v>
      </c>
      <c r="B15" s="11">
        <v>6700</v>
      </c>
      <c r="C15" s="11">
        <v>29800</v>
      </c>
      <c r="D15" s="11">
        <v>23700</v>
      </c>
      <c r="E15" s="10">
        <v>6100</v>
      </c>
    </row>
    <row r="16" spans="1:5" ht="15">
      <c r="A16" s="6" t="s">
        <v>44</v>
      </c>
      <c r="B16" s="11">
        <v>44000</v>
      </c>
      <c r="C16" s="11">
        <v>173000</v>
      </c>
      <c r="D16" s="11">
        <v>137000</v>
      </c>
      <c r="E16" s="10">
        <v>36000</v>
      </c>
    </row>
    <row r="17" spans="1:5" ht="15">
      <c r="A17" s="6" t="s">
        <v>43</v>
      </c>
      <c r="B17" s="11">
        <v>36100</v>
      </c>
      <c r="C17" s="11">
        <v>141000</v>
      </c>
      <c r="D17" s="11">
        <v>108000</v>
      </c>
      <c r="E17" s="10">
        <v>33000</v>
      </c>
    </row>
    <row r="18" spans="1:5" ht="15">
      <c r="A18" s="6" t="s">
        <v>42</v>
      </c>
      <c r="B18" s="11">
        <v>270</v>
      </c>
      <c r="C18" s="11">
        <v>1400</v>
      </c>
      <c r="D18" s="11">
        <v>1100</v>
      </c>
      <c r="E18" s="10">
        <v>300</v>
      </c>
    </row>
    <row r="19" spans="1:5" ht="15">
      <c r="A19" s="6" t="s">
        <v>41</v>
      </c>
      <c r="B19" s="11">
        <v>5100</v>
      </c>
      <c r="C19" s="11">
        <v>21100</v>
      </c>
      <c r="D19" s="11">
        <v>15400</v>
      </c>
      <c r="E19" s="10">
        <v>5700</v>
      </c>
    </row>
    <row r="20" spans="1:5" ht="15">
      <c r="A20" s="6" t="s">
        <v>40</v>
      </c>
      <c r="B20" s="11">
        <v>3300</v>
      </c>
      <c r="C20" s="11">
        <v>12200</v>
      </c>
      <c r="D20" s="11">
        <v>8800</v>
      </c>
      <c r="E20" s="10">
        <v>3400</v>
      </c>
    </row>
    <row r="21" spans="1:5" ht="15">
      <c r="A21" s="6" t="s">
        <v>39</v>
      </c>
      <c r="B21" s="11">
        <v>70500</v>
      </c>
      <c r="C21" s="11">
        <v>314000</v>
      </c>
      <c r="D21" s="11">
        <v>244000</v>
      </c>
      <c r="E21" s="10">
        <v>70000</v>
      </c>
    </row>
    <row r="22" spans="1:5" ht="15">
      <c r="A22" s="6" t="s">
        <v>38</v>
      </c>
      <c r="B22" s="11">
        <v>13400</v>
      </c>
      <c r="C22" s="11">
        <v>55600</v>
      </c>
      <c r="D22" s="11">
        <v>41900</v>
      </c>
      <c r="E22" s="10">
        <v>13700</v>
      </c>
    </row>
    <row r="23" spans="1:5" ht="15">
      <c r="A23" s="6" t="s">
        <v>37</v>
      </c>
      <c r="B23" s="11">
        <v>14200</v>
      </c>
      <c r="C23" s="11">
        <v>54900</v>
      </c>
      <c r="D23" s="11">
        <v>39900</v>
      </c>
      <c r="E23" s="10">
        <v>15000</v>
      </c>
    </row>
    <row r="24" spans="1:5" ht="15">
      <c r="A24" s="6" t="s">
        <v>36</v>
      </c>
      <c r="B24" s="11">
        <v>10800</v>
      </c>
      <c r="C24" s="11">
        <v>43800</v>
      </c>
      <c r="D24" s="11">
        <v>34000</v>
      </c>
      <c r="E24" s="10">
        <v>9800</v>
      </c>
    </row>
    <row r="25" spans="1:5" ht="15">
      <c r="A25" s="6" t="s">
        <v>35</v>
      </c>
      <c r="B25" s="11">
        <v>29800</v>
      </c>
      <c r="C25" s="11">
        <v>116000</v>
      </c>
      <c r="D25" s="11">
        <v>83700</v>
      </c>
      <c r="E25" s="10">
        <v>32300</v>
      </c>
    </row>
    <row r="26" spans="1:5" ht="15">
      <c r="A26" s="6" t="s">
        <v>34</v>
      </c>
      <c r="B26" s="11">
        <v>37100</v>
      </c>
      <c r="C26" s="11">
        <v>162000</v>
      </c>
      <c r="D26" s="11">
        <v>126000</v>
      </c>
      <c r="E26" s="10">
        <v>36000</v>
      </c>
    </row>
    <row r="27" spans="1:5" ht="15">
      <c r="A27" s="6" t="s">
        <v>33</v>
      </c>
      <c r="B27" s="11">
        <v>6800</v>
      </c>
      <c r="C27" s="11">
        <v>25100</v>
      </c>
      <c r="D27" s="11">
        <v>18400</v>
      </c>
      <c r="E27" s="10">
        <v>6700</v>
      </c>
    </row>
    <row r="28" spans="1:5" ht="15">
      <c r="A28" s="6" t="s">
        <v>32</v>
      </c>
      <c r="B28" s="11">
        <v>29200</v>
      </c>
      <c r="C28" s="11">
        <v>115000</v>
      </c>
      <c r="D28" s="11">
        <v>88700</v>
      </c>
      <c r="E28" s="10">
        <v>26300</v>
      </c>
    </row>
    <row r="29" spans="1:5" ht="15">
      <c r="A29" s="6" t="s">
        <v>31</v>
      </c>
      <c r="B29" s="11">
        <v>45000</v>
      </c>
      <c r="C29" s="11">
        <v>164000</v>
      </c>
      <c r="D29" s="11">
        <v>122000</v>
      </c>
      <c r="E29" s="10">
        <v>42000</v>
      </c>
    </row>
    <row r="30" spans="1:5" ht="15">
      <c r="A30" s="6" t="s">
        <v>30</v>
      </c>
      <c r="B30" s="11">
        <v>49600</v>
      </c>
      <c r="C30" s="11">
        <v>201000</v>
      </c>
      <c r="D30" s="11">
        <v>151000</v>
      </c>
      <c r="E30" s="10">
        <v>50000</v>
      </c>
    </row>
    <row r="31" spans="1:5" ht="15">
      <c r="A31" s="6" t="s">
        <v>29</v>
      </c>
      <c r="B31" s="11">
        <v>17600</v>
      </c>
      <c r="C31" s="11">
        <v>63300</v>
      </c>
      <c r="D31" s="11">
        <v>48800</v>
      </c>
      <c r="E31" s="10">
        <v>14500</v>
      </c>
    </row>
    <row r="32" spans="1:5" ht="15">
      <c r="A32" s="6" t="s">
        <v>28</v>
      </c>
      <c r="B32" s="11">
        <v>25400</v>
      </c>
      <c r="C32" s="11">
        <v>102000</v>
      </c>
      <c r="D32" s="11">
        <v>84300</v>
      </c>
      <c r="E32" s="10">
        <v>17700</v>
      </c>
    </row>
    <row r="33" spans="1:5" ht="15">
      <c r="A33" s="6" t="s">
        <v>27</v>
      </c>
      <c r="B33" s="11">
        <v>29200</v>
      </c>
      <c r="C33" s="11">
        <v>120000</v>
      </c>
      <c r="D33" s="11">
        <v>92200</v>
      </c>
      <c r="E33" s="10">
        <v>27800</v>
      </c>
    </row>
    <row r="34" spans="1:5" ht="15">
      <c r="A34" s="6" t="s">
        <v>26</v>
      </c>
      <c r="B34" s="11">
        <v>2800</v>
      </c>
      <c r="C34" s="11">
        <v>10500</v>
      </c>
      <c r="D34" s="11">
        <v>8100</v>
      </c>
      <c r="E34" s="10">
        <v>2400</v>
      </c>
    </row>
    <row r="35" spans="1:5" ht="15">
      <c r="A35" s="6" t="s">
        <v>25</v>
      </c>
      <c r="B35" s="11">
        <v>6400</v>
      </c>
      <c r="C35" s="11">
        <v>25600</v>
      </c>
      <c r="D35" s="11">
        <v>19600</v>
      </c>
      <c r="E35" s="10">
        <v>6000</v>
      </c>
    </row>
    <row r="36" spans="1:5" ht="15">
      <c r="A36" s="6" t="s">
        <v>24</v>
      </c>
      <c r="B36" s="11">
        <v>2300</v>
      </c>
      <c r="C36" s="11">
        <v>8500</v>
      </c>
      <c r="D36" s="11">
        <v>6500</v>
      </c>
      <c r="E36" s="10">
        <v>2000</v>
      </c>
    </row>
    <row r="37" spans="1:5" ht="15">
      <c r="A37" s="6" t="s">
        <v>23</v>
      </c>
      <c r="B37" s="11">
        <v>1700</v>
      </c>
      <c r="C37" s="11">
        <v>6700</v>
      </c>
      <c r="D37" s="11">
        <v>5000</v>
      </c>
      <c r="E37" s="10">
        <v>1700</v>
      </c>
    </row>
    <row r="38" spans="1:5" ht="15">
      <c r="A38" s="6" t="s">
        <v>22</v>
      </c>
      <c r="B38" s="11">
        <v>42900</v>
      </c>
      <c r="C38" s="11">
        <v>170000</v>
      </c>
      <c r="D38" s="11">
        <v>129000</v>
      </c>
      <c r="E38" s="10">
        <v>41000</v>
      </c>
    </row>
    <row r="39" spans="1:5" ht="15">
      <c r="A39" s="6" t="s">
        <v>21</v>
      </c>
      <c r="B39" s="11">
        <v>11100</v>
      </c>
      <c r="C39" s="11">
        <v>44000</v>
      </c>
      <c r="D39" s="11">
        <v>33500</v>
      </c>
      <c r="E39" s="10">
        <v>10500</v>
      </c>
    </row>
    <row r="40" spans="1:5" ht="15">
      <c r="A40" s="6" t="s">
        <v>20</v>
      </c>
      <c r="B40" s="11">
        <v>248000</v>
      </c>
      <c r="C40" s="11">
        <v>951000</v>
      </c>
      <c r="D40" s="11">
        <v>696000</v>
      </c>
      <c r="E40" s="10">
        <v>255000</v>
      </c>
    </row>
    <row r="41" spans="1:5" ht="15">
      <c r="A41" s="6" t="s">
        <v>19</v>
      </c>
      <c r="B41" s="11">
        <v>26900</v>
      </c>
      <c r="C41" s="11">
        <v>108000</v>
      </c>
      <c r="D41" s="11">
        <v>81800</v>
      </c>
      <c r="E41" s="10">
        <v>26200</v>
      </c>
    </row>
    <row r="42" spans="1:5" ht="15">
      <c r="A42" s="6" t="s">
        <v>18</v>
      </c>
      <c r="B42" s="11">
        <v>2500</v>
      </c>
      <c r="C42" s="11">
        <v>10000</v>
      </c>
      <c r="D42" s="11">
        <v>7700</v>
      </c>
      <c r="E42" s="10">
        <v>2300</v>
      </c>
    </row>
    <row r="43" spans="1:5" ht="15">
      <c r="A43" s="6" t="s">
        <v>17</v>
      </c>
      <c r="B43" s="11">
        <v>59500</v>
      </c>
      <c r="C43" s="11">
        <v>241000</v>
      </c>
      <c r="D43" s="11">
        <v>180000</v>
      </c>
      <c r="E43" s="10">
        <v>61000</v>
      </c>
    </row>
    <row r="44" spans="1:5" ht="15">
      <c r="A44" s="6" t="s">
        <v>16</v>
      </c>
      <c r="B44" s="11">
        <v>23300</v>
      </c>
      <c r="C44" s="11">
        <v>88800</v>
      </c>
      <c r="D44" s="11">
        <v>66800</v>
      </c>
      <c r="E44" s="10">
        <v>22000</v>
      </c>
    </row>
    <row r="45" spans="1:5" ht="15">
      <c r="A45" s="6" t="s">
        <v>15</v>
      </c>
      <c r="B45" s="11">
        <v>12600</v>
      </c>
      <c r="C45" s="11">
        <v>46400</v>
      </c>
      <c r="D45" s="11">
        <v>33000</v>
      </c>
      <c r="E45" s="10">
        <v>13400</v>
      </c>
    </row>
    <row r="46" spans="1:5" ht="15">
      <c r="A46" s="6" t="s">
        <v>14</v>
      </c>
      <c r="B46" s="11">
        <v>78800</v>
      </c>
      <c r="C46" s="11">
        <v>331000</v>
      </c>
      <c r="D46" s="11">
        <v>242000</v>
      </c>
      <c r="E46" s="10">
        <v>89000</v>
      </c>
    </row>
    <row r="47" spans="1:5" ht="15">
      <c r="A47" s="6" t="s">
        <v>13</v>
      </c>
      <c r="B47" s="11">
        <v>38000</v>
      </c>
      <c r="C47" s="11">
        <v>189000</v>
      </c>
      <c r="D47" s="11">
        <v>141000</v>
      </c>
      <c r="E47" s="10">
        <v>48000</v>
      </c>
    </row>
    <row r="48" spans="1:5" ht="15">
      <c r="A48" s="6" t="s">
        <v>12</v>
      </c>
      <c r="B48" s="11">
        <v>8500</v>
      </c>
      <c r="C48" s="11">
        <v>32600</v>
      </c>
      <c r="D48" s="11">
        <v>23900</v>
      </c>
      <c r="E48" s="10">
        <v>8700</v>
      </c>
    </row>
    <row r="49" spans="1:5" ht="15">
      <c r="A49" s="6" t="s">
        <v>11</v>
      </c>
      <c r="B49" s="11">
        <v>9200</v>
      </c>
      <c r="C49" s="11">
        <v>36000</v>
      </c>
      <c r="D49" s="11">
        <v>28900</v>
      </c>
      <c r="E49" s="10">
        <v>7100</v>
      </c>
    </row>
    <row r="50" spans="1:5" ht="15">
      <c r="A50" s="6" t="s">
        <v>10</v>
      </c>
      <c r="B50" s="11">
        <v>3800</v>
      </c>
      <c r="C50" s="11">
        <v>14000</v>
      </c>
      <c r="D50" s="11">
        <v>10500</v>
      </c>
      <c r="E50" s="10">
        <v>3500</v>
      </c>
    </row>
    <row r="51" spans="1:5" ht="15">
      <c r="A51" s="6" t="s">
        <v>9</v>
      </c>
      <c r="B51" s="11">
        <v>27500</v>
      </c>
      <c r="C51" s="11">
        <v>108000</v>
      </c>
      <c r="D51" s="11">
        <v>83200</v>
      </c>
      <c r="E51" s="10">
        <v>24800</v>
      </c>
    </row>
    <row r="52" spans="1:5" ht="15">
      <c r="A52" s="6" t="s">
        <v>8</v>
      </c>
      <c r="B52" s="11">
        <v>35000</v>
      </c>
      <c r="C52" s="11">
        <v>160000</v>
      </c>
      <c r="D52" s="11">
        <v>123000</v>
      </c>
      <c r="E52" s="10">
        <v>37000</v>
      </c>
    </row>
    <row r="53" spans="1:5" ht="15">
      <c r="A53" s="6" t="s">
        <v>7</v>
      </c>
      <c r="B53" s="11">
        <v>7300</v>
      </c>
      <c r="C53" s="11">
        <v>28400</v>
      </c>
      <c r="D53" s="11">
        <v>20300</v>
      </c>
      <c r="E53" s="10">
        <v>8100</v>
      </c>
    </row>
    <row r="54" spans="1:5" ht="15">
      <c r="A54" s="6" t="s">
        <v>6</v>
      </c>
      <c r="B54" s="11">
        <v>2900</v>
      </c>
      <c r="C54" s="11">
        <v>10800</v>
      </c>
      <c r="D54" s="11">
        <v>7700</v>
      </c>
      <c r="E54" s="10">
        <v>3100</v>
      </c>
    </row>
    <row r="55" spans="1:5" ht="15">
      <c r="A55" s="6" t="s">
        <v>5</v>
      </c>
      <c r="B55" s="11">
        <v>400</v>
      </c>
      <c r="C55" s="11">
        <v>1600</v>
      </c>
      <c r="D55" s="11">
        <v>1300</v>
      </c>
      <c r="E55" s="10">
        <v>300</v>
      </c>
    </row>
    <row r="56" spans="1:5" ht="15">
      <c r="A56" s="6" t="s">
        <v>4</v>
      </c>
      <c r="B56" s="11">
        <v>15600</v>
      </c>
      <c r="C56" s="11">
        <v>64500</v>
      </c>
      <c r="D56" s="11">
        <v>49800</v>
      </c>
      <c r="E56" s="10">
        <v>14700</v>
      </c>
    </row>
    <row r="57" spans="1:5" ht="15">
      <c r="A57" s="6" t="s">
        <v>3</v>
      </c>
      <c r="B57" s="11">
        <v>20100</v>
      </c>
      <c r="C57" s="11">
        <v>73900</v>
      </c>
      <c r="D57" s="11">
        <v>52700</v>
      </c>
      <c r="E57" s="10">
        <v>21200</v>
      </c>
    </row>
    <row r="58" spans="1:5" ht="15">
      <c r="A58" s="6" t="s">
        <v>2</v>
      </c>
      <c r="B58" s="11">
        <v>19600</v>
      </c>
      <c r="C58" s="11">
        <v>87000</v>
      </c>
      <c r="D58" s="11">
        <v>60900</v>
      </c>
      <c r="E58" s="10">
        <v>26100</v>
      </c>
    </row>
    <row r="59" spans="1:5" ht="15">
      <c r="A59" s="6" t="s">
        <v>1</v>
      </c>
      <c r="B59" s="11">
        <v>19600</v>
      </c>
      <c r="C59" s="11">
        <v>75400</v>
      </c>
      <c r="D59" s="11">
        <v>56900</v>
      </c>
      <c r="E59" s="10">
        <v>18500</v>
      </c>
    </row>
    <row r="60" spans="1:5" ht="15">
      <c r="A60" s="6" t="s">
        <v>0</v>
      </c>
      <c r="B60" s="11">
        <v>1200</v>
      </c>
      <c r="C60" s="11">
        <v>4500</v>
      </c>
      <c r="D60" s="11">
        <v>3400</v>
      </c>
      <c r="E60" s="10">
        <v>1100</v>
      </c>
    </row>
    <row r="62" spans="1:5" ht="31.5">
      <c r="A62" s="7" t="s">
        <v>59</v>
      </c>
      <c r="B62" s="8" t="s">
        <v>82</v>
      </c>
      <c r="C62" s="9" t="s">
        <v>83</v>
      </c>
      <c r="D62" s="9" t="s">
        <v>84</v>
      </c>
      <c r="E62" s="9" t="s">
        <v>85</v>
      </c>
    </row>
    <row r="64" spans="1:5" ht="15">
      <c r="A64" s="6" t="s">
        <v>60</v>
      </c>
      <c r="B64" s="10">
        <v>1460206</v>
      </c>
      <c r="C64" s="10">
        <v>5743966</v>
      </c>
      <c r="D64" s="10">
        <v>4324860</v>
      </c>
      <c r="E64" s="10">
        <v>1419106</v>
      </c>
    </row>
    <row r="66" spans="1:5" ht="15">
      <c r="A66" s="6" t="s">
        <v>53</v>
      </c>
      <c r="B66" s="11">
        <v>24300</v>
      </c>
      <c r="C66" s="11">
        <v>101000</v>
      </c>
      <c r="D66" s="11">
        <v>80700</v>
      </c>
      <c r="E66" s="10">
        <v>20300</v>
      </c>
    </row>
    <row r="67" spans="1:5" ht="15">
      <c r="A67" s="6" t="s">
        <v>52</v>
      </c>
      <c r="B67" s="11">
        <v>1800</v>
      </c>
      <c r="C67" s="11">
        <v>6300</v>
      </c>
      <c r="D67" s="11">
        <v>4800</v>
      </c>
      <c r="E67" s="10">
        <v>1500</v>
      </c>
    </row>
    <row r="68" spans="1:5" ht="15">
      <c r="A68" s="6" t="s">
        <v>51</v>
      </c>
      <c r="B68" s="11">
        <v>10300</v>
      </c>
      <c r="C68" s="11">
        <v>43400</v>
      </c>
      <c r="D68" s="11">
        <v>33200</v>
      </c>
      <c r="E68" s="10">
        <v>10200</v>
      </c>
    </row>
    <row r="69" spans="1:5" ht="15">
      <c r="A69" s="6" t="s">
        <v>50</v>
      </c>
      <c r="B69" s="11">
        <v>9800</v>
      </c>
      <c r="C69" s="11">
        <v>39600</v>
      </c>
      <c r="D69" s="11">
        <v>30000</v>
      </c>
      <c r="E69" s="10">
        <v>9600</v>
      </c>
    </row>
    <row r="70" spans="1:5" ht="15">
      <c r="A70" s="6" t="s">
        <v>49</v>
      </c>
      <c r="B70" s="11">
        <v>213900</v>
      </c>
      <c r="C70" s="11">
        <v>779000</v>
      </c>
      <c r="D70" s="11">
        <v>570500</v>
      </c>
      <c r="E70" s="10">
        <v>208500</v>
      </c>
    </row>
    <row r="71" spans="1:5" ht="15">
      <c r="A71" s="6" t="s">
        <v>48</v>
      </c>
      <c r="B71" s="11">
        <v>14080</v>
      </c>
      <c r="C71" s="11">
        <v>51100</v>
      </c>
      <c r="D71" s="11">
        <v>39400</v>
      </c>
      <c r="E71" s="10">
        <v>11700</v>
      </c>
    </row>
    <row r="72" spans="1:5" ht="15">
      <c r="A72" s="6" t="s">
        <v>47</v>
      </c>
      <c r="B72" s="11">
        <v>18700</v>
      </c>
      <c r="C72" s="11">
        <v>71600</v>
      </c>
      <c r="D72" s="11">
        <v>53330</v>
      </c>
      <c r="E72" s="10">
        <v>18270</v>
      </c>
    </row>
    <row r="73" spans="1:5" ht="15">
      <c r="A73" s="6" t="s">
        <v>46</v>
      </c>
      <c r="B73" s="11">
        <v>4434</v>
      </c>
      <c r="C73" s="11">
        <v>17150</v>
      </c>
      <c r="D73" s="11">
        <v>12970</v>
      </c>
      <c r="E73" s="10">
        <v>4180</v>
      </c>
    </row>
    <row r="74" spans="1:5" ht="15">
      <c r="A74" s="6" t="s">
        <v>45</v>
      </c>
      <c r="B74" s="11">
        <v>6700</v>
      </c>
      <c r="C74" s="11">
        <v>29800</v>
      </c>
      <c r="D74" s="11">
        <v>23700</v>
      </c>
      <c r="E74" s="10">
        <v>6100</v>
      </c>
    </row>
    <row r="75" spans="1:5" ht="15">
      <c r="A75" s="6" t="s">
        <v>44</v>
      </c>
      <c r="B75" s="11">
        <v>44000</v>
      </c>
      <c r="C75" s="11">
        <v>173000</v>
      </c>
      <c r="D75" s="11">
        <v>137000</v>
      </c>
      <c r="E75" s="10">
        <v>36000</v>
      </c>
    </row>
    <row r="76" spans="1:5" ht="15">
      <c r="A76" s="6" t="s">
        <v>43</v>
      </c>
      <c r="B76" s="11">
        <v>36100</v>
      </c>
      <c r="C76" s="11">
        <v>141000</v>
      </c>
      <c r="D76" s="11">
        <v>108000</v>
      </c>
      <c r="E76" s="10">
        <v>33000</v>
      </c>
    </row>
    <row r="77" spans="1:5" ht="15">
      <c r="A77" s="6" t="s">
        <v>42</v>
      </c>
      <c r="B77" s="11">
        <v>270</v>
      </c>
      <c r="C77" s="11">
        <v>1400</v>
      </c>
      <c r="D77" s="11">
        <v>1100</v>
      </c>
      <c r="E77" s="10">
        <v>300</v>
      </c>
    </row>
    <row r="78" spans="1:5" ht="15">
      <c r="A78" s="6" t="s">
        <v>41</v>
      </c>
      <c r="B78" s="11">
        <v>4820</v>
      </c>
      <c r="C78" s="11">
        <v>19500</v>
      </c>
      <c r="D78" s="11">
        <v>14300</v>
      </c>
      <c r="E78" s="10">
        <v>5200</v>
      </c>
    </row>
    <row r="79" spans="1:5" ht="15">
      <c r="A79" s="6" t="s">
        <v>40</v>
      </c>
      <c r="B79" s="11">
        <v>3300</v>
      </c>
      <c r="C79" s="11">
        <v>12200</v>
      </c>
      <c r="D79" s="11">
        <v>8800</v>
      </c>
      <c r="E79" s="10">
        <v>3400</v>
      </c>
    </row>
    <row r="80" spans="1:5" ht="15">
      <c r="A80" s="6" t="s">
        <v>39</v>
      </c>
      <c r="B80" s="11">
        <v>67400</v>
      </c>
      <c r="C80" s="11">
        <v>295000</v>
      </c>
      <c r="D80" s="11">
        <v>230900</v>
      </c>
      <c r="E80" s="10">
        <v>64100</v>
      </c>
    </row>
    <row r="81" spans="1:5" ht="15">
      <c r="A81" s="6" t="s">
        <v>38</v>
      </c>
      <c r="B81" s="11">
        <v>13400</v>
      </c>
      <c r="C81" s="11">
        <v>55600</v>
      </c>
      <c r="D81" s="11">
        <v>41900</v>
      </c>
      <c r="E81" s="10">
        <v>13700</v>
      </c>
    </row>
    <row r="82" spans="1:5" ht="15">
      <c r="A82" s="6" t="s">
        <v>37</v>
      </c>
      <c r="B82" s="11">
        <v>14200</v>
      </c>
      <c r="C82" s="11">
        <v>54900</v>
      </c>
      <c r="D82" s="11">
        <v>39900</v>
      </c>
      <c r="E82" s="10">
        <v>15000</v>
      </c>
    </row>
    <row r="83" spans="1:5" ht="15">
      <c r="A83" s="6" t="s">
        <v>36</v>
      </c>
      <c r="B83" s="11">
        <v>10550</v>
      </c>
      <c r="C83" s="11">
        <v>42300</v>
      </c>
      <c r="D83" s="11">
        <v>33000</v>
      </c>
      <c r="E83" s="10">
        <v>9300</v>
      </c>
    </row>
    <row r="84" spans="1:5" ht="15">
      <c r="A84" s="6" t="s">
        <v>35</v>
      </c>
      <c r="B84" s="11">
        <v>29800</v>
      </c>
      <c r="C84" s="11">
        <v>116000</v>
      </c>
      <c r="D84" s="11">
        <v>83700</v>
      </c>
      <c r="E84" s="10">
        <v>32300</v>
      </c>
    </row>
    <row r="85" spans="1:5" ht="15">
      <c r="A85" s="6" t="s">
        <v>34</v>
      </c>
      <c r="B85" s="11">
        <v>37100</v>
      </c>
      <c r="C85" s="11">
        <v>162000</v>
      </c>
      <c r="D85" s="11">
        <v>126000</v>
      </c>
      <c r="E85" s="10">
        <v>36000</v>
      </c>
    </row>
    <row r="86" spans="1:5" ht="15">
      <c r="A86" s="6" t="s">
        <v>33</v>
      </c>
      <c r="B86" s="11">
        <v>6793</v>
      </c>
      <c r="C86" s="11">
        <v>25066</v>
      </c>
      <c r="D86" s="11">
        <v>18380</v>
      </c>
      <c r="E86" s="10">
        <v>6686</v>
      </c>
    </row>
    <row r="87" spans="1:5" ht="15">
      <c r="A87" s="6" t="s">
        <v>32</v>
      </c>
      <c r="B87" s="11">
        <v>29060</v>
      </c>
      <c r="C87" s="11">
        <v>114190</v>
      </c>
      <c r="D87" s="11">
        <v>88170</v>
      </c>
      <c r="E87" s="10">
        <v>26020</v>
      </c>
    </row>
    <row r="88" spans="1:5" ht="15">
      <c r="A88" s="6" t="s">
        <v>31</v>
      </c>
      <c r="B88" s="11">
        <v>44320</v>
      </c>
      <c r="C88" s="11">
        <v>160300</v>
      </c>
      <c r="D88" s="11">
        <v>119500</v>
      </c>
      <c r="E88" s="10">
        <v>40800</v>
      </c>
    </row>
    <row r="89" spans="1:5" ht="15">
      <c r="A89" s="6" t="s">
        <v>30</v>
      </c>
      <c r="B89" s="11">
        <v>48400</v>
      </c>
      <c r="C89" s="11">
        <v>193700</v>
      </c>
      <c r="D89" s="11">
        <v>146100</v>
      </c>
      <c r="E89" s="10">
        <v>47600</v>
      </c>
    </row>
    <row r="90" spans="1:5" ht="15">
      <c r="A90" s="6" t="s">
        <v>29</v>
      </c>
      <c r="B90" s="11">
        <v>17600</v>
      </c>
      <c r="C90" s="11">
        <v>63300</v>
      </c>
      <c r="D90" s="11">
        <v>48800</v>
      </c>
      <c r="E90" s="10">
        <v>14500</v>
      </c>
    </row>
    <row r="91" spans="1:5" ht="15">
      <c r="A91" s="6" t="s">
        <v>28</v>
      </c>
      <c r="B91" s="11">
        <v>25400</v>
      </c>
      <c r="C91" s="11">
        <v>102000</v>
      </c>
      <c r="D91" s="11">
        <v>84300</v>
      </c>
      <c r="E91" s="10">
        <v>17700</v>
      </c>
    </row>
    <row r="92" spans="1:5" ht="15">
      <c r="A92" s="6" t="s">
        <v>27</v>
      </c>
      <c r="B92" s="11">
        <v>29127</v>
      </c>
      <c r="C92" s="11">
        <v>119530</v>
      </c>
      <c r="D92" s="11">
        <v>91880</v>
      </c>
      <c r="E92" s="10">
        <v>27650</v>
      </c>
    </row>
    <row r="93" spans="1:5" ht="15">
      <c r="A93" s="6" t="s">
        <v>26</v>
      </c>
      <c r="B93" s="11">
        <v>2800</v>
      </c>
      <c r="C93" s="11">
        <v>10500</v>
      </c>
      <c r="D93" s="11">
        <v>8100</v>
      </c>
      <c r="E93" s="10">
        <v>2400</v>
      </c>
    </row>
    <row r="94" spans="1:5" ht="15">
      <c r="A94" s="6" t="s">
        <v>25</v>
      </c>
      <c r="B94" s="11">
        <v>6334</v>
      </c>
      <c r="C94" s="11">
        <v>25210</v>
      </c>
      <c r="D94" s="11">
        <v>19320</v>
      </c>
      <c r="E94" s="10">
        <v>5890</v>
      </c>
    </row>
    <row r="95" spans="1:5" ht="15">
      <c r="A95" s="6" t="s">
        <v>24</v>
      </c>
      <c r="B95" s="11">
        <v>2300</v>
      </c>
      <c r="C95" s="11">
        <v>8500</v>
      </c>
      <c r="D95" s="11">
        <v>6500</v>
      </c>
      <c r="E95" s="10">
        <v>2000</v>
      </c>
    </row>
    <row r="96" spans="1:5" ht="15">
      <c r="A96" s="6" t="s">
        <v>23</v>
      </c>
      <c r="B96" s="11">
        <v>1700</v>
      </c>
      <c r="C96" s="11">
        <v>6700</v>
      </c>
      <c r="D96" s="11">
        <v>5000</v>
      </c>
      <c r="E96" s="10">
        <v>1700</v>
      </c>
    </row>
    <row r="97" spans="1:5" ht="15">
      <c r="A97" s="6" t="s">
        <v>22</v>
      </c>
      <c r="B97" s="11">
        <v>42900</v>
      </c>
      <c r="C97" s="11">
        <v>170000</v>
      </c>
      <c r="D97" s="11">
        <v>129000</v>
      </c>
      <c r="E97" s="10">
        <v>41000</v>
      </c>
    </row>
    <row r="98" spans="1:5" ht="15">
      <c r="A98" s="6" t="s">
        <v>21</v>
      </c>
      <c r="B98" s="11">
        <v>11100</v>
      </c>
      <c r="C98" s="11">
        <v>44000</v>
      </c>
      <c r="D98" s="11">
        <v>33500</v>
      </c>
      <c r="E98" s="10">
        <v>10500</v>
      </c>
    </row>
    <row r="99" spans="1:5" ht="15">
      <c r="A99" s="6" t="s">
        <v>20</v>
      </c>
      <c r="B99" s="11">
        <v>231300</v>
      </c>
      <c r="C99" s="11">
        <v>870200</v>
      </c>
      <c r="D99" s="11">
        <v>638900</v>
      </c>
      <c r="E99" s="10">
        <v>231300</v>
      </c>
    </row>
    <row r="100" spans="1:5" ht="15">
      <c r="A100" s="6" t="s">
        <v>19</v>
      </c>
      <c r="B100" s="11">
        <v>26900</v>
      </c>
      <c r="C100" s="11">
        <v>108000</v>
      </c>
      <c r="D100" s="11">
        <v>81800</v>
      </c>
      <c r="E100" s="10">
        <v>26200</v>
      </c>
    </row>
    <row r="101" spans="1:5" ht="15">
      <c r="A101" s="6" t="s">
        <v>18</v>
      </c>
      <c r="B101" s="11">
        <v>2500</v>
      </c>
      <c r="C101" s="11">
        <v>10000</v>
      </c>
      <c r="D101" s="11">
        <v>7700</v>
      </c>
      <c r="E101" s="10">
        <v>2300</v>
      </c>
    </row>
    <row r="102" spans="1:5" ht="15">
      <c r="A102" s="6" t="s">
        <v>17</v>
      </c>
      <c r="B102" s="11">
        <v>57100</v>
      </c>
      <c r="C102" s="11">
        <v>226600</v>
      </c>
      <c r="D102" s="11">
        <v>170400</v>
      </c>
      <c r="E102" s="10">
        <v>56200</v>
      </c>
    </row>
    <row r="103" spans="1:5" ht="15">
      <c r="A103" s="6" t="s">
        <v>16</v>
      </c>
      <c r="B103" s="11">
        <v>22860</v>
      </c>
      <c r="C103" s="11">
        <v>86100</v>
      </c>
      <c r="D103" s="11">
        <v>65000</v>
      </c>
      <c r="E103" s="10">
        <v>21100</v>
      </c>
    </row>
    <row r="104" spans="1:5" ht="15">
      <c r="A104" s="6" t="s">
        <v>15</v>
      </c>
      <c r="B104" s="11">
        <v>11000</v>
      </c>
      <c r="C104" s="11">
        <v>37900</v>
      </c>
      <c r="D104" s="11">
        <v>27500</v>
      </c>
      <c r="E104" s="10">
        <v>10400</v>
      </c>
    </row>
    <row r="105" spans="1:5" ht="15">
      <c r="A105" s="6" t="s">
        <v>14</v>
      </c>
      <c r="B105" s="11">
        <v>75600</v>
      </c>
      <c r="C105" s="11">
        <v>312800</v>
      </c>
      <c r="D105" s="11">
        <v>230100</v>
      </c>
      <c r="E105" s="10">
        <v>82700</v>
      </c>
    </row>
    <row r="106" spans="1:5" ht="15">
      <c r="A106" s="6" t="s">
        <v>13</v>
      </c>
      <c r="B106" s="11">
        <v>38000</v>
      </c>
      <c r="C106" s="11">
        <v>189000</v>
      </c>
      <c r="D106" s="11">
        <v>141000</v>
      </c>
      <c r="E106" s="10">
        <v>48000</v>
      </c>
    </row>
    <row r="107" spans="1:5" ht="15">
      <c r="A107" s="6" t="s">
        <v>12</v>
      </c>
      <c r="B107" s="11">
        <v>8280</v>
      </c>
      <c r="C107" s="11">
        <v>31300</v>
      </c>
      <c r="D107" s="11">
        <v>23030</v>
      </c>
      <c r="E107" s="10">
        <v>8270</v>
      </c>
    </row>
    <row r="108" spans="1:5" ht="15">
      <c r="A108" s="6" t="s">
        <v>11</v>
      </c>
      <c r="B108" s="11">
        <v>9200</v>
      </c>
      <c r="C108" s="11">
        <v>36000</v>
      </c>
      <c r="D108" s="11">
        <v>28900</v>
      </c>
      <c r="E108" s="10">
        <v>7100</v>
      </c>
    </row>
    <row r="109" spans="1:5" ht="15">
      <c r="A109" s="6" t="s">
        <v>10</v>
      </c>
      <c r="B109" s="11">
        <v>3800</v>
      </c>
      <c r="C109" s="11">
        <v>14000</v>
      </c>
      <c r="D109" s="11">
        <v>10500</v>
      </c>
      <c r="E109" s="10">
        <v>3500</v>
      </c>
    </row>
    <row r="110" spans="1:5" ht="15">
      <c r="A110" s="6" t="s">
        <v>9</v>
      </c>
      <c r="B110" s="11">
        <v>27500</v>
      </c>
      <c r="C110" s="11">
        <v>108000</v>
      </c>
      <c r="D110" s="11">
        <v>83200</v>
      </c>
      <c r="E110" s="10">
        <v>24800</v>
      </c>
    </row>
    <row r="111" spans="1:5" ht="15">
      <c r="A111" s="6" t="s">
        <v>8</v>
      </c>
      <c r="B111" s="11">
        <v>35000</v>
      </c>
      <c r="C111" s="11">
        <v>160000</v>
      </c>
      <c r="D111" s="11">
        <v>123000</v>
      </c>
      <c r="E111" s="10">
        <v>37000</v>
      </c>
    </row>
    <row r="112" spans="1:5" ht="15">
      <c r="A112" s="6" t="s">
        <v>7</v>
      </c>
      <c r="B112" s="11">
        <v>6200</v>
      </c>
      <c r="C112" s="11">
        <v>22600</v>
      </c>
      <c r="D112" s="11">
        <v>16500</v>
      </c>
      <c r="E112" s="10">
        <v>6100</v>
      </c>
    </row>
    <row r="113" spans="1:5" ht="15">
      <c r="A113" s="6" t="s">
        <v>6</v>
      </c>
      <c r="B113" s="11">
        <v>2868</v>
      </c>
      <c r="C113" s="11">
        <v>10620</v>
      </c>
      <c r="D113" s="11">
        <v>7580</v>
      </c>
      <c r="E113" s="10">
        <v>3040</v>
      </c>
    </row>
    <row r="114" spans="1:5" ht="15">
      <c r="A114" s="6" t="s">
        <v>5</v>
      </c>
      <c r="B114" s="11">
        <v>400</v>
      </c>
      <c r="C114" s="11">
        <v>1600</v>
      </c>
      <c r="D114" s="11">
        <v>1300</v>
      </c>
      <c r="E114" s="10">
        <v>300</v>
      </c>
    </row>
    <row r="115" spans="1:5" ht="15">
      <c r="A115" s="6" t="s">
        <v>4</v>
      </c>
      <c r="B115" s="11">
        <v>15600</v>
      </c>
      <c r="C115" s="11">
        <v>64500</v>
      </c>
      <c r="D115" s="11">
        <v>49800</v>
      </c>
      <c r="E115" s="10">
        <v>14700</v>
      </c>
    </row>
    <row r="116" spans="1:5" ht="15">
      <c r="A116" s="6" t="s">
        <v>3</v>
      </c>
      <c r="B116" s="11">
        <v>19000</v>
      </c>
      <c r="C116" s="11">
        <v>67700</v>
      </c>
      <c r="D116" s="11">
        <v>48600</v>
      </c>
      <c r="E116" s="10">
        <v>19100</v>
      </c>
    </row>
    <row r="117" spans="1:5" ht="15">
      <c r="A117" s="6" t="s">
        <v>2</v>
      </c>
      <c r="B117" s="11">
        <v>14400</v>
      </c>
      <c r="C117" s="11">
        <v>57200</v>
      </c>
      <c r="D117" s="11">
        <v>41300</v>
      </c>
      <c r="E117" s="10">
        <v>15900</v>
      </c>
    </row>
    <row r="118" spans="1:5" ht="15">
      <c r="A118" s="6" t="s">
        <v>1</v>
      </c>
      <c r="B118" s="11">
        <v>18710</v>
      </c>
      <c r="C118" s="11">
        <v>70500</v>
      </c>
      <c r="D118" s="11">
        <v>53600</v>
      </c>
      <c r="E118" s="10">
        <v>16900</v>
      </c>
    </row>
    <row r="119" spans="1:5" ht="15">
      <c r="A119" s="6" t="s">
        <v>0</v>
      </c>
      <c r="B119" s="11">
        <v>1200</v>
      </c>
      <c r="C119" s="11">
        <v>4500</v>
      </c>
      <c r="D119" s="11">
        <v>3400</v>
      </c>
      <c r="E119" s="10">
        <v>1100</v>
      </c>
    </row>
    <row r="121" spans="1:5" ht="31.5">
      <c r="A121" s="7" t="s">
        <v>59</v>
      </c>
      <c r="B121" s="8" t="s">
        <v>86</v>
      </c>
      <c r="C121" s="9" t="s">
        <v>87</v>
      </c>
      <c r="D121" s="9" t="s">
        <v>88</v>
      </c>
      <c r="E121" s="9" t="s">
        <v>89</v>
      </c>
    </row>
    <row r="123" spans="1:5" ht="15">
      <c r="A123" s="6" t="s">
        <v>60</v>
      </c>
      <c r="B123" s="10">
        <v>61764</v>
      </c>
      <c r="C123" s="10">
        <v>335334</v>
      </c>
      <c r="D123" s="10">
        <v>225840</v>
      </c>
      <c r="E123" s="10">
        <v>109494</v>
      </c>
    </row>
    <row r="125" spans="1:5" ht="15">
      <c r="A125" s="6" t="s">
        <v>53</v>
      </c>
      <c r="B125" s="11">
        <v>0</v>
      </c>
      <c r="C125" s="11">
        <v>0</v>
      </c>
      <c r="D125" s="11">
        <v>0</v>
      </c>
      <c r="E125" s="11">
        <v>0</v>
      </c>
    </row>
    <row r="126" spans="1:5" ht="15">
      <c r="A126" s="6" t="s">
        <v>52</v>
      </c>
      <c r="B126" s="11">
        <v>0</v>
      </c>
      <c r="C126" s="11">
        <v>0</v>
      </c>
      <c r="D126" s="11">
        <v>0</v>
      </c>
      <c r="E126" s="11">
        <v>0</v>
      </c>
    </row>
    <row r="127" spans="1:5" ht="15">
      <c r="A127" s="6" t="s">
        <v>51</v>
      </c>
      <c r="B127" s="11">
        <v>0</v>
      </c>
      <c r="C127" s="11">
        <v>0</v>
      </c>
      <c r="D127" s="11">
        <v>0</v>
      </c>
      <c r="E127" s="11">
        <v>0</v>
      </c>
    </row>
    <row r="128" spans="1:5" ht="15">
      <c r="A128" s="6" t="s">
        <v>50</v>
      </c>
      <c r="B128" s="11">
        <v>0</v>
      </c>
      <c r="C128" s="11">
        <v>0</v>
      </c>
      <c r="D128" s="11">
        <v>0</v>
      </c>
      <c r="E128" s="11">
        <v>0</v>
      </c>
    </row>
    <row r="129" spans="1:5" ht="15">
      <c r="A129" s="6" t="s">
        <v>49</v>
      </c>
      <c r="B129" s="11">
        <v>22100</v>
      </c>
      <c r="C129" s="11">
        <v>122000</v>
      </c>
      <c r="D129" s="11">
        <v>80500</v>
      </c>
      <c r="E129" s="11">
        <v>41500</v>
      </c>
    </row>
    <row r="130" spans="1:5" ht="15">
      <c r="A130" s="6" t="s">
        <v>48</v>
      </c>
      <c r="B130" s="11">
        <v>720</v>
      </c>
      <c r="C130" s="11">
        <v>4200</v>
      </c>
      <c r="D130" s="11">
        <v>2800</v>
      </c>
      <c r="E130" s="11">
        <v>1400</v>
      </c>
    </row>
    <row r="131" spans="1:5" ht="15">
      <c r="A131" s="6" t="s">
        <v>47</v>
      </c>
      <c r="B131" s="11">
        <v>200</v>
      </c>
      <c r="C131" s="11">
        <v>1100</v>
      </c>
      <c r="D131" s="11">
        <v>770</v>
      </c>
      <c r="E131" s="11">
        <v>330</v>
      </c>
    </row>
    <row r="132" spans="1:5" ht="15">
      <c r="A132" s="6" t="s">
        <v>46</v>
      </c>
      <c r="B132" s="11">
        <v>66</v>
      </c>
      <c r="C132" s="11">
        <v>450</v>
      </c>
      <c r="D132" s="11">
        <v>330</v>
      </c>
      <c r="E132" s="11">
        <v>120</v>
      </c>
    </row>
    <row r="133" spans="1:5" ht="15">
      <c r="A133" s="6" t="s">
        <v>45</v>
      </c>
      <c r="B133" s="11">
        <v>0</v>
      </c>
      <c r="C133" s="11">
        <v>0</v>
      </c>
      <c r="D133" s="11">
        <v>0</v>
      </c>
      <c r="E133" s="11">
        <v>0</v>
      </c>
    </row>
    <row r="134" spans="1:5" ht="15">
      <c r="A134" s="6" t="s">
        <v>44</v>
      </c>
      <c r="B134" s="11">
        <v>0</v>
      </c>
      <c r="C134" s="11">
        <v>0</v>
      </c>
      <c r="D134" s="11">
        <v>0</v>
      </c>
      <c r="E134" s="11">
        <v>0</v>
      </c>
    </row>
    <row r="135" spans="1:5" ht="15">
      <c r="A135" s="6" t="s">
        <v>43</v>
      </c>
      <c r="B135" s="11">
        <v>0</v>
      </c>
      <c r="C135" s="11">
        <v>0</v>
      </c>
      <c r="D135" s="11">
        <v>0</v>
      </c>
      <c r="E135" s="11">
        <v>0</v>
      </c>
    </row>
    <row r="136" spans="1:5" ht="15">
      <c r="A136" s="6" t="s">
        <v>42</v>
      </c>
      <c r="B136" s="11">
        <v>0</v>
      </c>
      <c r="C136" s="11">
        <v>0</v>
      </c>
      <c r="D136" s="11">
        <v>0</v>
      </c>
      <c r="E136" s="11">
        <v>0</v>
      </c>
    </row>
    <row r="137" spans="1:5" ht="15">
      <c r="A137" s="6" t="s">
        <v>41</v>
      </c>
      <c r="B137" s="11">
        <v>280</v>
      </c>
      <c r="C137" s="11">
        <v>1600</v>
      </c>
      <c r="D137" s="11">
        <v>1100</v>
      </c>
      <c r="E137" s="11">
        <v>500</v>
      </c>
    </row>
    <row r="138" spans="1:5" ht="15">
      <c r="A138" s="6" t="s">
        <v>40</v>
      </c>
      <c r="B138" s="11">
        <v>0</v>
      </c>
      <c r="C138" s="11">
        <v>0</v>
      </c>
      <c r="D138" s="11">
        <v>0</v>
      </c>
      <c r="E138" s="11">
        <v>0</v>
      </c>
    </row>
    <row r="139" spans="1:5" ht="15">
      <c r="A139" s="6" t="s">
        <v>39</v>
      </c>
      <c r="B139" s="11">
        <v>3100</v>
      </c>
      <c r="C139" s="11">
        <v>19000</v>
      </c>
      <c r="D139" s="11">
        <v>13100</v>
      </c>
      <c r="E139" s="11">
        <v>5900</v>
      </c>
    </row>
    <row r="140" spans="1:5" ht="15">
      <c r="A140" s="6" t="s">
        <v>38</v>
      </c>
      <c r="B140" s="11">
        <v>0</v>
      </c>
      <c r="C140" s="11">
        <v>0</v>
      </c>
      <c r="D140" s="11">
        <v>0</v>
      </c>
      <c r="E140" s="11">
        <v>0</v>
      </c>
    </row>
    <row r="141" spans="1:5" ht="15">
      <c r="A141" s="6" t="s">
        <v>37</v>
      </c>
      <c r="B141" s="11">
        <v>0</v>
      </c>
      <c r="C141" s="11">
        <v>0</v>
      </c>
      <c r="D141" s="11">
        <v>0</v>
      </c>
      <c r="E141" s="11">
        <v>0</v>
      </c>
    </row>
    <row r="142" spans="1:5" ht="15">
      <c r="A142" s="6" t="s">
        <v>36</v>
      </c>
      <c r="B142" s="11">
        <v>250</v>
      </c>
      <c r="C142" s="11">
        <v>1500</v>
      </c>
      <c r="D142" s="11">
        <v>1000</v>
      </c>
      <c r="E142" s="11">
        <v>500</v>
      </c>
    </row>
    <row r="143" spans="1:5" ht="15">
      <c r="A143" s="6" t="s">
        <v>35</v>
      </c>
      <c r="B143" s="11">
        <v>0</v>
      </c>
      <c r="C143" s="11">
        <v>0</v>
      </c>
      <c r="D143" s="11">
        <v>0</v>
      </c>
      <c r="E143" s="11">
        <v>0</v>
      </c>
    </row>
    <row r="144" spans="1:5" ht="15">
      <c r="A144" s="6" t="s">
        <v>34</v>
      </c>
      <c r="B144" s="11">
        <v>0</v>
      </c>
      <c r="C144" s="11">
        <v>0</v>
      </c>
      <c r="D144" s="11">
        <v>0</v>
      </c>
      <c r="E144" s="11">
        <v>0</v>
      </c>
    </row>
    <row r="145" spans="1:5" ht="15">
      <c r="A145" s="6" t="s">
        <v>33</v>
      </c>
      <c r="B145" s="11">
        <v>7</v>
      </c>
      <c r="C145" s="11">
        <v>34</v>
      </c>
      <c r="D145" s="11">
        <v>20</v>
      </c>
      <c r="E145" s="11">
        <v>14</v>
      </c>
    </row>
    <row r="146" spans="1:5" ht="15">
      <c r="A146" s="6" t="s">
        <v>32</v>
      </c>
      <c r="B146" s="11">
        <v>140</v>
      </c>
      <c r="C146" s="11">
        <v>810</v>
      </c>
      <c r="D146" s="11">
        <v>530</v>
      </c>
      <c r="E146" s="11">
        <v>280</v>
      </c>
    </row>
    <row r="147" spans="1:5" ht="15">
      <c r="A147" s="6" t="s">
        <v>31</v>
      </c>
      <c r="B147" s="11">
        <v>680</v>
      </c>
      <c r="C147" s="11">
        <v>3700</v>
      </c>
      <c r="D147" s="11">
        <v>2500</v>
      </c>
      <c r="E147" s="11">
        <v>1200</v>
      </c>
    </row>
    <row r="148" spans="1:5" ht="15">
      <c r="A148" s="6" t="s">
        <v>30</v>
      </c>
      <c r="B148" s="11">
        <v>1200</v>
      </c>
      <c r="C148" s="11">
        <v>7300</v>
      </c>
      <c r="D148" s="11">
        <v>4900</v>
      </c>
      <c r="E148" s="11">
        <v>2400</v>
      </c>
    </row>
    <row r="149" spans="1:5" ht="15">
      <c r="A149" s="6" t="s">
        <v>29</v>
      </c>
      <c r="B149" s="11">
        <v>0</v>
      </c>
      <c r="C149" s="11">
        <v>0</v>
      </c>
      <c r="D149" s="11">
        <v>0</v>
      </c>
      <c r="E149" s="11">
        <v>0</v>
      </c>
    </row>
    <row r="150" spans="1:5" ht="15">
      <c r="A150" s="6" t="s">
        <v>28</v>
      </c>
      <c r="B150" s="11">
        <v>0</v>
      </c>
      <c r="C150" s="11">
        <v>0</v>
      </c>
      <c r="D150" s="11">
        <v>0</v>
      </c>
      <c r="E150" s="11">
        <v>0</v>
      </c>
    </row>
    <row r="151" spans="1:5" ht="15">
      <c r="A151" s="6" t="s">
        <v>27</v>
      </c>
      <c r="B151" s="11">
        <v>73</v>
      </c>
      <c r="C151" s="11">
        <v>470</v>
      </c>
      <c r="D151" s="11">
        <v>320</v>
      </c>
      <c r="E151" s="11">
        <v>150</v>
      </c>
    </row>
    <row r="152" spans="1:5" ht="15">
      <c r="A152" s="6" t="s">
        <v>26</v>
      </c>
      <c r="B152" s="11">
        <v>0</v>
      </c>
      <c r="C152" s="11">
        <v>0</v>
      </c>
      <c r="D152" s="11">
        <v>0</v>
      </c>
      <c r="E152" s="11">
        <v>0</v>
      </c>
    </row>
    <row r="153" spans="1:5" ht="15">
      <c r="A153" s="6" t="s">
        <v>25</v>
      </c>
      <c r="B153" s="11">
        <v>66</v>
      </c>
      <c r="C153" s="11">
        <v>390</v>
      </c>
      <c r="D153" s="11">
        <v>280</v>
      </c>
      <c r="E153" s="11">
        <v>110</v>
      </c>
    </row>
    <row r="154" spans="1:5" ht="15">
      <c r="A154" s="6" t="s">
        <v>24</v>
      </c>
      <c r="B154" s="11">
        <v>0</v>
      </c>
      <c r="C154" s="11">
        <v>0</v>
      </c>
      <c r="D154" s="11">
        <v>0</v>
      </c>
      <c r="E154" s="11">
        <v>0</v>
      </c>
    </row>
    <row r="155" spans="1:5" ht="15">
      <c r="A155" s="6" t="s">
        <v>23</v>
      </c>
      <c r="B155" s="11">
        <v>0</v>
      </c>
      <c r="C155" s="11">
        <v>0</v>
      </c>
      <c r="D155" s="11">
        <v>0</v>
      </c>
      <c r="E155" s="11">
        <v>0</v>
      </c>
    </row>
    <row r="156" spans="1:5" ht="15">
      <c r="A156" s="6" t="s">
        <v>22</v>
      </c>
      <c r="B156" s="11">
        <v>0</v>
      </c>
      <c r="C156" s="11">
        <v>0</v>
      </c>
      <c r="D156" s="11">
        <v>0</v>
      </c>
      <c r="E156" s="11">
        <v>0</v>
      </c>
    </row>
    <row r="157" spans="1:5" ht="15">
      <c r="A157" s="6" t="s">
        <v>21</v>
      </c>
      <c r="B157" s="11">
        <v>0</v>
      </c>
      <c r="C157" s="11">
        <v>0</v>
      </c>
      <c r="D157" s="11">
        <v>0</v>
      </c>
      <c r="E157" s="11">
        <v>0</v>
      </c>
    </row>
    <row r="158" spans="1:5" ht="15">
      <c r="A158" s="6" t="s">
        <v>20</v>
      </c>
      <c r="B158" s="11">
        <v>16700</v>
      </c>
      <c r="C158" s="11">
        <v>80800</v>
      </c>
      <c r="D158" s="11">
        <v>57100</v>
      </c>
      <c r="E158" s="11">
        <v>23700</v>
      </c>
    </row>
    <row r="159" spans="1:5" ht="15">
      <c r="A159" s="6" t="s">
        <v>19</v>
      </c>
      <c r="B159" s="11">
        <v>0</v>
      </c>
      <c r="C159" s="11">
        <v>0</v>
      </c>
      <c r="D159" s="11">
        <v>0</v>
      </c>
      <c r="E159" s="11">
        <v>0</v>
      </c>
    </row>
    <row r="160" spans="1:5" ht="15">
      <c r="A160" s="6" t="s">
        <v>18</v>
      </c>
      <c r="B160" s="11">
        <v>0</v>
      </c>
      <c r="C160" s="11">
        <v>0</v>
      </c>
      <c r="D160" s="11">
        <v>0</v>
      </c>
      <c r="E160" s="11">
        <v>0</v>
      </c>
    </row>
    <row r="161" spans="1:5" ht="15">
      <c r="A161" s="6" t="s">
        <v>17</v>
      </c>
      <c r="B161" s="11">
        <v>2400</v>
      </c>
      <c r="C161" s="11">
        <v>14400</v>
      </c>
      <c r="D161" s="11">
        <v>9600</v>
      </c>
      <c r="E161" s="11">
        <v>4800</v>
      </c>
    </row>
    <row r="162" spans="1:5" ht="15">
      <c r="A162" s="6" t="s">
        <v>16</v>
      </c>
      <c r="B162" s="11">
        <v>440</v>
      </c>
      <c r="C162" s="11">
        <v>2700</v>
      </c>
      <c r="D162" s="11">
        <v>1800</v>
      </c>
      <c r="E162" s="11">
        <v>900</v>
      </c>
    </row>
    <row r="163" spans="1:5" ht="15">
      <c r="A163" s="6" t="s">
        <v>15</v>
      </c>
      <c r="B163" s="11">
        <v>1600</v>
      </c>
      <c r="C163" s="11">
        <v>8500</v>
      </c>
      <c r="D163" s="11">
        <v>5500</v>
      </c>
      <c r="E163" s="11">
        <v>3000</v>
      </c>
    </row>
    <row r="164" spans="1:5" ht="15">
      <c r="A164" s="6" t="s">
        <v>14</v>
      </c>
      <c r="B164" s="11">
        <v>3200</v>
      </c>
      <c r="C164" s="11">
        <v>18200</v>
      </c>
      <c r="D164" s="11">
        <v>11900</v>
      </c>
      <c r="E164" s="11">
        <v>6300</v>
      </c>
    </row>
    <row r="165" spans="1:5" ht="15">
      <c r="A165" s="6" t="s">
        <v>13</v>
      </c>
      <c r="B165" s="11">
        <v>0</v>
      </c>
      <c r="C165" s="11">
        <v>0</v>
      </c>
      <c r="D165" s="11">
        <v>0</v>
      </c>
      <c r="E165" s="11">
        <v>0</v>
      </c>
    </row>
    <row r="166" spans="1:5" ht="15">
      <c r="A166" s="6" t="s">
        <v>12</v>
      </c>
      <c r="B166" s="11">
        <v>220</v>
      </c>
      <c r="C166" s="11">
        <v>1300</v>
      </c>
      <c r="D166" s="11">
        <v>870</v>
      </c>
      <c r="E166" s="11">
        <v>430</v>
      </c>
    </row>
    <row r="167" spans="1:5" ht="15">
      <c r="A167" s="6" t="s">
        <v>11</v>
      </c>
      <c r="B167" s="11">
        <v>0</v>
      </c>
      <c r="C167" s="11">
        <v>0</v>
      </c>
      <c r="D167" s="11">
        <v>0</v>
      </c>
      <c r="E167" s="11">
        <v>0</v>
      </c>
    </row>
    <row r="168" spans="1:5" ht="15">
      <c r="A168" s="6" t="s">
        <v>10</v>
      </c>
      <c r="B168" s="11">
        <v>0</v>
      </c>
      <c r="C168" s="11">
        <v>0</v>
      </c>
      <c r="D168" s="11">
        <v>0</v>
      </c>
      <c r="E168" s="11">
        <v>0</v>
      </c>
    </row>
    <row r="169" spans="1:5" ht="15">
      <c r="A169" s="6" t="s">
        <v>9</v>
      </c>
      <c r="B169" s="11">
        <v>0</v>
      </c>
      <c r="C169" s="11">
        <v>0</v>
      </c>
      <c r="D169" s="11">
        <v>0</v>
      </c>
      <c r="E169" s="11">
        <v>0</v>
      </c>
    </row>
    <row r="170" spans="1:5" ht="15">
      <c r="A170" s="6" t="s">
        <v>8</v>
      </c>
      <c r="B170" s="11">
        <v>0</v>
      </c>
      <c r="C170" s="11">
        <v>0</v>
      </c>
      <c r="D170" s="11">
        <v>0</v>
      </c>
      <c r="E170" s="11">
        <v>0</v>
      </c>
    </row>
    <row r="171" spans="1:5" ht="15">
      <c r="A171" s="6" t="s">
        <v>7</v>
      </c>
      <c r="B171" s="11">
        <v>1100</v>
      </c>
      <c r="C171" s="11">
        <v>5800</v>
      </c>
      <c r="D171" s="11">
        <v>3800</v>
      </c>
      <c r="E171" s="11">
        <v>2000</v>
      </c>
    </row>
    <row r="172" spans="1:5" ht="15">
      <c r="A172" s="6" t="s">
        <v>6</v>
      </c>
      <c r="B172" s="11">
        <v>32</v>
      </c>
      <c r="C172" s="11">
        <v>180</v>
      </c>
      <c r="D172" s="11">
        <v>120</v>
      </c>
      <c r="E172" s="11">
        <v>60</v>
      </c>
    </row>
    <row r="173" spans="1:5" ht="15">
      <c r="A173" s="6" t="s">
        <v>5</v>
      </c>
      <c r="B173" s="11">
        <v>0</v>
      </c>
      <c r="C173" s="11">
        <v>0</v>
      </c>
      <c r="D173" s="11">
        <v>0</v>
      </c>
      <c r="E173" s="11">
        <v>0</v>
      </c>
    </row>
    <row r="174" spans="1:5" ht="15">
      <c r="A174" s="6" t="s">
        <v>4</v>
      </c>
      <c r="B174" s="11">
        <v>0</v>
      </c>
      <c r="C174" s="11">
        <v>0</v>
      </c>
      <c r="D174" s="11">
        <v>0</v>
      </c>
      <c r="E174" s="11">
        <v>0</v>
      </c>
    </row>
    <row r="175" spans="1:5" ht="15">
      <c r="A175" s="6" t="s">
        <v>3</v>
      </c>
      <c r="B175" s="11">
        <v>1100</v>
      </c>
      <c r="C175" s="11">
        <v>6200</v>
      </c>
      <c r="D175" s="11">
        <v>4100</v>
      </c>
      <c r="E175" s="11">
        <v>2100</v>
      </c>
    </row>
    <row r="176" spans="1:5" ht="15">
      <c r="A176" s="6" t="s">
        <v>2</v>
      </c>
      <c r="B176" s="11">
        <v>5200</v>
      </c>
      <c r="C176" s="11">
        <v>29800</v>
      </c>
      <c r="D176" s="11">
        <v>19600</v>
      </c>
      <c r="E176" s="11">
        <v>10200</v>
      </c>
    </row>
    <row r="177" spans="1:5" ht="15">
      <c r="A177" s="6" t="s">
        <v>1</v>
      </c>
      <c r="B177" s="11">
        <v>890</v>
      </c>
      <c r="C177" s="11">
        <v>4900</v>
      </c>
      <c r="D177" s="11">
        <v>3300</v>
      </c>
      <c r="E177" s="11">
        <v>1600</v>
      </c>
    </row>
    <row r="178" spans="1:5" ht="15">
      <c r="A178" s="6" t="s">
        <v>0</v>
      </c>
      <c r="B178" s="11">
        <v>0</v>
      </c>
      <c r="C178" s="11">
        <v>0</v>
      </c>
      <c r="D178" s="11">
        <v>0</v>
      </c>
      <c r="E178" s="11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0.4453125" style="0" bestFit="1" customWidth="1"/>
    <col min="3" max="3" width="9.99609375" style="0" bestFit="1" customWidth="1"/>
    <col min="4" max="5" width="10.4453125" style="0" bestFit="1" customWidth="1"/>
    <col min="7" max="8" width="11.77734375" style="0" customWidth="1"/>
  </cols>
  <sheetData>
    <row r="1" spans="1:8" ht="15.75">
      <c r="A1" s="28" t="s">
        <v>68</v>
      </c>
      <c r="B1" s="28"/>
      <c r="C1" s="28"/>
      <c r="D1" s="28"/>
      <c r="E1" s="28"/>
      <c r="G1" s="22" t="s">
        <v>80</v>
      </c>
      <c r="H1" s="23"/>
    </row>
    <row r="2" spans="1:8" ht="15.75">
      <c r="A2" s="18"/>
      <c r="B2" s="18"/>
      <c r="C2" s="18"/>
      <c r="D2" s="18"/>
      <c r="E2" s="18"/>
      <c r="G2" s="24" t="s">
        <v>81</v>
      </c>
      <c r="H2" s="25"/>
    </row>
    <row r="3" spans="1:8" ht="63.75" thickBot="1">
      <c r="A3" s="12" t="s">
        <v>59</v>
      </c>
      <c r="B3" s="4" t="s">
        <v>54</v>
      </c>
      <c r="C3" s="5" t="s">
        <v>55</v>
      </c>
      <c r="D3" s="5" t="s">
        <v>56</v>
      </c>
      <c r="E3" s="5" t="s">
        <v>57</v>
      </c>
      <c r="G3" s="19"/>
      <c r="H3" s="20"/>
    </row>
    <row r="4" spans="2:5" ht="15.75">
      <c r="B4" s="4"/>
      <c r="C4" s="5"/>
      <c r="D4" s="5"/>
      <c r="E4" s="5"/>
    </row>
    <row r="5" spans="1:5" s="14" customFormat="1" ht="15">
      <c r="A5" s="14" t="s">
        <v>60</v>
      </c>
      <c r="B5" s="15">
        <v>1554480</v>
      </c>
      <c r="C5" s="15">
        <v>6215900</v>
      </c>
      <c r="D5" s="15">
        <v>4645650</v>
      </c>
      <c r="E5" s="15">
        <v>1570250</v>
      </c>
    </row>
    <row r="6" spans="2:5" ht="15.75">
      <c r="B6" s="4"/>
      <c r="C6" s="5"/>
      <c r="D6" s="5"/>
      <c r="E6" s="5"/>
    </row>
    <row r="7" spans="1:5" ht="15">
      <c r="A7" t="s">
        <v>53</v>
      </c>
      <c r="B7" s="2">
        <v>24600</v>
      </c>
      <c r="C7" s="2">
        <v>103000</v>
      </c>
      <c r="D7" s="2">
        <v>81600</v>
      </c>
      <c r="E7" s="1">
        <v>21400</v>
      </c>
    </row>
    <row r="8" spans="1:5" ht="15">
      <c r="A8" t="s">
        <v>52</v>
      </c>
      <c r="B8" s="2">
        <v>1800</v>
      </c>
      <c r="C8" s="2">
        <v>6300</v>
      </c>
      <c r="D8" s="2">
        <v>4950</v>
      </c>
      <c r="E8" s="1">
        <v>1350</v>
      </c>
    </row>
    <row r="9" spans="1:5" ht="15">
      <c r="A9" t="s">
        <v>51</v>
      </c>
      <c r="B9" s="2">
        <v>10300</v>
      </c>
      <c r="C9" s="2">
        <v>43500</v>
      </c>
      <c r="D9" s="2">
        <v>33200</v>
      </c>
      <c r="E9" s="1">
        <v>10300</v>
      </c>
    </row>
    <row r="10" spans="1:5" ht="15">
      <c r="A10" t="s">
        <v>50</v>
      </c>
      <c r="B10" s="2">
        <v>9800</v>
      </c>
      <c r="C10" s="2">
        <v>39700</v>
      </c>
      <c r="D10" s="2">
        <v>30000</v>
      </c>
      <c r="E10" s="1">
        <v>9700</v>
      </c>
    </row>
    <row r="11" spans="1:5" ht="15">
      <c r="A11" t="s">
        <v>49</v>
      </c>
      <c r="B11" s="2">
        <v>243000</v>
      </c>
      <c r="C11" s="2">
        <v>930000</v>
      </c>
      <c r="D11" s="2">
        <v>671000</v>
      </c>
      <c r="E11" s="1">
        <v>259000</v>
      </c>
    </row>
    <row r="12" spans="1:5" ht="15">
      <c r="A12" t="s">
        <v>48</v>
      </c>
      <c r="B12" s="2">
        <v>15000</v>
      </c>
      <c r="C12" s="2">
        <v>56200</v>
      </c>
      <c r="D12" s="2">
        <v>42700</v>
      </c>
      <c r="E12" s="1">
        <v>13500</v>
      </c>
    </row>
    <row r="13" spans="1:5" ht="15">
      <c r="A13" t="s">
        <v>47</v>
      </c>
      <c r="B13" s="2">
        <v>19300</v>
      </c>
      <c r="C13" s="2">
        <v>74300</v>
      </c>
      <c r="D13" s="2">
        <v>55200</v>
      </c>
      <c r="E13" s="1">
        <v>19100</v>
      </c>
    </row>
    <row r="14" spans="1:5" ht="15">
      <c r="A14" t="s">
        <v>46</v>
      </c>
      <c r="B14" s="2">
        <v>4600</v>
      </c>
      <c r="C14" s="2">
        <v>18000</v>
      </c>
      <c r="D14" s="2">
        <v>13600</v>
      </c>
      <c r="E14" s="1">
        <v>4400</v>
      </c>
    </row>
    <row r="15" spans="1:5" ht="15">
      <c r="A15" t="s">
        <v>45</v>
      </c>
      <c r="B15" s="2">
        <v>6800</v>
      </c>
      <c r="C15" s="2">
        <v>30100</v>
      </c>
      <c r="D15" s="2">
        <v>23900</v>
      </c>
      <c r="E15" s="1">
        <v>6200</v>
      </c>
    </row>
    <row r="16" spans="1:5" ht="15">
      <c r="A16" t="s">
        <v>44</v>
      </c>
      <c r="B16" s="2">
        <v>44200</v>
      </c>
      <c r="C16" s="2">
        <v>174000</v>
      </c>
      <c r="D16" s="2">
        <v>138000</v>
      </c>
      <c r="E16" s="1">
        <v>36000</v>
      </c>
    </row>
    <row r="17" spans="1:5" ht="15">
      <c r="A17" t="s">
        <v>43</v>
      </c>
      <c r="B17" s="2">
        <v>36900</v>
      </c>
      <c r="C17" s="2">
        <v>144000</v>
      </c>
      <c r="D17" s="2">
        <v>111000</v>
      </c>
      <c r="E17" s="1">
        <v>33000</v>
      </c>
    </row>
    <row r="18" spans="1:5" ht="15">
      <c r="A18" t="s">
        <v>42</v>
      </c>
      <c r="B18" s="2">
        <v>270</v>
      </c>
      <c r="C18" s="2">
        <v>1400</v>
      </c>
      <c r="D18" s="2">
        <v>1100</v>
      </c>
      <c r="E18" s="1">
        <v>300</v>
      </c>
    </row>
    <row r="19" spans="1:5" ht="15">
      <c r="A19" t="s">
        <v>41</v>
      </c>
      <c r="B19" s="2">
        <v>5200</v>
      </c>
      <c r="C19" s="2">
        <v>21500</v>
      </c>
      <c r="D19" s="2">
        <v>15700</v>
      </c>
      <c r="E19" s="1">
        <v>5800</v>
      </c>
    </row>
    <row r="20" spans="1:5" ht="15">
      <c r="A20" t="s">
        <v>40</v>
      </c>
      <c r="B20" s="2">
        <v>3300</v>
      </c>
      <c r="C20" s="2">
        <v>12200</v>
      </c>
      <c r="D20" s="2">
        <v>8800</v>
      </c>
      <c r="E20" s="1">
        <v>3400</v>
      </c>
    </row>
    <row r="21" spans="1:5" ht="15">
      <c r="A21" t="s">
        <v>39</v>
      </c>
      <c r="B21" s="2">
        <v>71900</v>
      </c>
      <c r="C21" s="2">
        <v>320000</v>
      </c>
      <c r="D21" s="2">
        <v>248000</v>
      </c>
      <c r="E21" s="1">
        <v>72000</v>
      </c>
    </row>
    <row r="22" spans="1:5" ht="15">
      <c r="A22" t="s">
        <v>38</v>
      </c>
      <c r="B22" s="2">
        <v>13500</v>
      </c>
      <c r="C22" s="2">
        <v>55700</v>
      </c>
      <c r="D22" s="2">
        <v>42000</v>
      </c>
      <c r="E22" s="1">
        <v>13700</v>
      </c>
    </row>
    <row r="23" spans="1:5" ht="15">
      <c r="A23" t="s">
        <v>37</v>
      </c>
      <c r="B23" s="2">
        <v>14400</v>
      </c>
      <c r="C23" s="2">
        <v>55700</v>
      </c>
      <c r="D23" s="2">
        <v>40600</v>
      </c>
      <c r="E23" s="1">
        <v>15100</v>
      </c>
    </row>
    <row r="24" spans="1:5" ht="15">
      <c r="A24" t="s">
        <v>36</v>
      </c>
      <c r="B24" s="2">
        <v>11000</v>
      </c>
      <c r="C24" s="2">
        <v>44500</v>
      </c>
      <c r="D24" s="2">
        <v>34500</v>
      </c>
      <c r="E24" s="1">
        <v>10000</v>
      </c>
    </row>
    <row r="25" spans="1:5" ht="15">
      <c r="A25" t="s">
        <v>35</v>
      </c>
      <c r="B25" s="2">
        <v>30000</v>
      </c>
      <c r="C25" s="2">
        <v>116000</v>
      </c>
      <c r="D25" s="2">
        <v>84000</v>
      </c>
      <c r="E25" s="1">
        <v>32000</v>
      </c>
    </row>
    <row r="26" spans="1:5" ht="15">
      <c r="A26" t="s">
        <v>34</v>
      </c>
      <c r="B26" s="2">
        <v>38700</v>
      </c>
      <c r="C26" s="2">
        <v>169000</v>
      </c>
      <c r="D26" s="2">
        <v>131000</v>
      </c>
      <c r="E26" s="1">
        <v>38000</v>
      </c>
    </row>
    <row r="27" spans="1:5" ht="15">
      <c r="A27" t="s">
        <v>33</v>
      </c>
      <c r="B27" s="2">
        <v>7100</v>
      </c>
      <c r="C27" s="2">
        <v>26100</v>
      </c>
      <c r="D27" s="2">
        <v>19200</v>
      </c>
      <c r="E27" s="1">
        <v>6900</v>
      </c>
    </row>
    <row r="28" spans="1:5" ht="15">
      <c r="A28" t="s">
        <v>32</v>
      </c>
      <c r="B28" s="2">
        <v>29400</v>
      </c>
      <c r="C28" s="2">
        <v>116000</v>
      </c>
      <c r="D28" s="2">
        <v>89200</v>
      </c>
      <c r="E28" s="1">
        <v>26800</v>
      </c>
    </row>
    <row r="29" spans="1:5" ht="15">
      <c r="A29" t="s">
        <v>31</v>
      </c>
      <c r="B29" s="2">
        <v>45900</v>
      </c>
      <c r="C29" s="2">
        <v>169000</v>
      </c>
      <c r="D29" s="2">
        <v>125000</v>
      </c>
      <c r="E29" s="1">
        <v>44000</v>
      </c>
    </row>
    <row r="30" spans="1:5" ht="15">
      <c r="A30" t="s">
        <v>30</v>
      </c>
      <c r="B30" s="2">
        <v>49900</v>
      </c>
      <c r="C30" s="2">
        <v>202000</v>
      </c>
      <c r="D30" s="2">
        <v>152000</v>
      </c>
      <c r="E30" s="1">
        <v>50000</v>
      </c>
    </row>
    <row r="31" spans="1:5" ht="15">
      <c r="A31" t="s">
        <v>29</v>
      </c>
      <c r="B31" s="2">
        <v>17700</v>
      </c>
      <c r="C31" s="2">
        <v>63600</v>
      </c>
      <c r="D31" s="2">
        <v>48900</v>
      </c>
      <c r="E31" s="1">
        <v>14700</v>
      </c>
    </row>
    <row r="32" spans="1:5" ht="15">
      <c r="A32" t="s">
        <v>28</v>
      </c>
      <c r="B32" s="2">
        <v>25600</v>
      </c>
      <c r="C32" s="2">
        <v>103000</v>
      </c>
      <c r="D32" s="2">
        <v>84700</v>
      </c>
      <c r="E32" s="1">
        <v>18300</v>
      </c>
    </row>
    <row r="33" spans="1:5" ht="15">
      <c r="A33" t="s">
        <v>27</v>
      </c>
      <c r="B33" s="2">
        <v>29400</v>
      </c>
      <c r="C33" s="2">
        <v>121000</v>
      </c>
      <c r="D33" s="2">
        <v>92600</v>
      </c>
      <c r="E33" s="1">
        <v>28400</v>
      </c>
    </row>
    <row r="34" spans="1:5" ht="15">
      <c r="A34" t="s">
        <v>26</v>
      </c>
      <c r="B34" s="2">
        <v>2800</v>
      </c>
      <c r="C34" s="2">
        <v>10500</v>
      </c>
      <c r="D34" s="2">
        <v>8000</v>
      </c>
      <c r="E34" s="1">
        <v>2500</v>
      </c>
    </row>
    <row r="35" spans="1:5" ht="15">
      <c r="A35" t="s">
        <v>25</v>
      </c>
      <c r="B35" s="2">
        <v>6500</v>
      </c>
      <c r="C35" s="2">
        <v>25800</v>
      </c>
      <c r="D35" s="2">
        <v>19800</v>
      </c>
      <c r="E35" s="1">
        <v>6000</v>
      </c>
    </row>
    <row r="36" spans="1:5" ht="15">
      <c r="A36" t="s">
        <v>24</v>
      </c>
      <c r="B36" s="2">
        <v>2300</v>
      </c>
      <c r="C36" s="2">
        <v>8800</v>
      </c>
      <c r="D36" s="2">
        <v>6700</v>
      </c>
      <c r="E36" s="1">
        <v>2100</v>
      </c>
    </row>
    <row r="37" spans="1:5" ht="15">
      <c r="A37" t="s">
        <v>23</v>
      </c>
      <c r="B37" s="2">
        <v>1700</v>
      </c>
      <c r="C37" s="2">
        <v>6900</v>
      </c>
      <c r="D37" s="2">
        <v>5100</v>
      </c>
      <c r="E37" s="1">
        <v>1800</v>
      </c>
    </row>
    <row r="38" spans="1:5" ht="15">
      <c r="A38" t="s">
        <v>22</v>
      </c>
      <c r="B38" s="2">
        <v>45400</v>
      </c>
      <c r="C38" s="2">
        <v>181000</v>
      </c>
      <c r="D38" s="2">
        <v>136000</v>
      </c>
      <c r="E38" s="1">
        <v>45000</v>
      </c>
    </row>
    <row r="39" spans="1:5" ht="15">
      <c r="A39" t="s">
        <v>21</v>
      </c>
      <c r="B39" s="2">
        <v>11200</v>
      </c>
      <c r="C39" s="2">
        <v>44400</v>
      </c>
      <c r="D39" s="2">
        <v>33700</v>
      </c>
      <c r="E39" s="1">
        <v>10700</v>
      </c>
    </row>
    <row r="40" spans="1:5" ht="15">
      <c r="A40" t="s">
        <v>20</v>
      </c>
      <c r="B40" s="2">
        <v>254000</v>
      </c>
      <c r="C40" s="2">
        <v>975000</v>
      </c>
      <c r="D40" s="2">
        <v>713000</v>
      </c>
      <c r="E40" s="1">
        <v>262000</v>
      </c>
    </row>
    <row r="41" spans="1:5" ht="15">
      <c r="A41" t="s">
        <v>19</v>
      </c>
      <c r="B41" s="2">
        <v>27100</v>
      </c>
      <c r="C41" s="2">
        <v>109000</v>
      </c>
      <c r="D41" s="2">
        <v>82400</v>
      </c>
      <c r="E41" s="1">
        <v>26600</v>
      </c>
    </row>
    <row r="42" spans="1:5" ht="15">
      <c r="A42" t="s">
        <v>18</v>
      </c>
      <c r="B42" s="2">
        <v>2600</v>
      </c>
      <c r="C42" s="2">
        <v>10100</v>
      </c>
      <c r="D42" s="2">
        <v>7700</v>
      </c>
      <c r="E42" s="1">
        <v>2400</v>
      </c>
    </row>
    <row r="43" spans="1:5" ht="15">
      <c r="A43" t="s">
        <v>17</v>
      </c>
      <c r="B43" s="2">
        <v>60000</v>
      </c>
      <c r="C43" s="2">
        <v>243000</v>
      </c>
      <c r="D43" s="2">
        <v>181000</v>
      </c>
      <c r="E43" s="1">
        <v>62000</v>
      </c>
    </row>
    <row r="44" spans="1:5" ht="15">
      <c r="A44" t="s">
        <v>16</v>
      </c>
      <c r="B44" s="2">
        <v>22900</v>
      </c>
      <c r="C44" s="2">
        <v>87300</v>
      </c>
      <c r="D44" s="2">
        <v>66000</v>
      </c>
      <c r="E44" s="1">
        <v>21300</v>
      </c>
    </row>
    <row r="45" spans="1:5" ht="15">
      <c r="A45" t="s">
        <v>15</v>
      </c>
      <c r="B45" s="2">
        <v>12900</v>
      </c>
      <c r="C45" s="2">
        <v>48500</v>
      </c>
      <c r="D45" s="2">
        <v>34200</v>
      </c>
      <c r="E45" s="1">
        <v>14300</v>
      </c>
    </row>
    <row r="46" spans="1:5" ht="15">
      <c r="A46" t="s">
        <v>14</v>
      </c>
      <c r="B46" s="2">
        <v>82400</v>
      </c>
      <c r="C46" s="2">
        <v>347000</v>
      </c>
      <c r="D46" s="2">
        <v>253000</v>
      </c>
      <c r="E46" s="1">
        <v>94000</v>
      </c>
    </row>
    <row r="47" spans="1:5" ht="15">
      <c r="A47" t="s">
        <v>13</v>
      </c>
      <c r="B47" s="2">
        <v>38100</v>
      </c>
      <c r="C47" s="2">
        <v>189000</v>
      </c>
      <c r="D47" s="2">
        <v>142000</v>
      </c>
      <c r="E47" s="1">
        <v>47000</v>
      </c>
    </row>
    <row r="48" spans="1:5" ht="15">
      <c r="A48" t="s">
        <v>12</v>
      </c>
      <c r="B48" s="2">
        <v>8700</v>
      </c>
      <c r="C48" s="2">
        <v>33600</v>
      </c>
      <c r="D48" s="2">
        <v>24600</v>
      </c>
      <c r="E48" s="1">
        <v>9000</v>
      </c>
    </row>
    <row r="49" spans="1:5" ht="15">
      <c r="A49" t="s">
        <v>11</v>
      </c>
      <c r="B49" s="2">
        <v>9500</v>
      </c>
      <c r="C49" s="2">
        <v>37100</v>
      </c>
      <c r="D49" s="2">
        <v>29700</v>
      </c>
      <c r="E49" s="1">
        <v>7400</v>
      </c>
    </row>
    <row r="50" spans="1:5" ht="15">
      <c r="A50" t="s">
        <v>10</v>
      </c>
      <c r="B50" s="2">
        <v>3800</v>
      </c>
      <c r="C50" s="2">
        <v>14100</v>
      </c>
      <c r="D50" s="2">
        <v>10600</v>
      </c>
      <c r="E50" s="1">
        <v>3500</v>
      </c>
    </row>
    <row r="51" spans="1:5" ht="15">
      <c r="A51" t="s">
        <v>9</v>
      </c>
      <c r="B51" s="2">
        <v>27800</v>
      </c>
      <c r="C51" s="2">
        <v>109000</v>
      </c>
      <c r="D51" s="2">
        <v>84000</v>
      </c>
      <c r="E51" s="1">
        <v>25000</v>
      </c>
    </row>
    <row r="52" spans="1:5" ht="15">
      <c r="A52" t="s">
        <v>8</v>
      </c>
      <c r="B52" s="2">
        <v>36000</v>
      </c>
      <c r="C52" s="2">
        <v>164000</v>
      </c>
      <c r="D52" s="2">
        <v>126000</v>
      </c>
      <c r="E52" s="1">
        <v>38000</v>
      </c>
    </row>
    <row r="53" spans="1:5" ht="15">
      <c r="A53" t="s">
        <v>7</v>
      </c>
      <c r="B53" s="2">
        <v>7600</v>
      </c>
      <c r="C53" s="2">
        <v>29800</v>
      </c>
      <c r="D53" s="2">
        <v>21200</v>
      </c>
      <c r="E53" s="1">
        <v>8600</v>
      </c>
    </row>
    <row r="54" spans="1:5" ht="15">
      <c r="A54" t="s">
        <v>6</v>
      </c>
      <c r="B54" s="2">
        <v>3000</v>
      </c>
      <c r="C54" s="2">
        <v>11300</v>
      </c>
      <c r="D54" s="2">
        <v>8000</v>
      </c>
      <c r="E54" s="1">
        <v>3300</v>
      </c>
    </row>
    <row r="55" spans="1:5" ht="15">
      <c r="A55" t="s">
        <v>5</v>
      </c>
      <c r="B55" s="2">
        <v>410</v>
      </c>
      <c r="C55" s="2">
        <v>1600</v>
      </c>
      <c r="D55" s="2">
        <v>1400</v>
      </c>
      <c r="E55" s="1">
        <v>200</v>
      </c>
    </row>
    <row r="56" spans="1:5" ht="15">
      <c r="A56" t="s">
        <v>4</v>
      </c>
      <c r="B56" s="2">
        <v>15900</v>
      </c>
      <c r="C56" s="2">
        <v>64800</v>
      </c>
      <c r="D56" s="2">
        <v>50100</v>
      </c>
      <c r="E56" s="1">
        <v>14700</v>
      </c>
    </row>
    <row r="57" spans="1:5" ht="15">
      <c r="A57" t="s">
        <v>3</v>
      </c>
      <c r="B57" s="2">
        <v>21200</v>
      </c>
      <c r="C57" s="2">
        <v>78700</v>
      </c>
      <c r="D57" s="2">
        <v>55900</v>
      </c>
      <c r="E57" s="1">
        <v>22800</v>
      </c>
    </row>
    <row r="58" spans="1:5" ht="15">
      <c r="A58" t="s">
        <v>2</v>
      </c>
      <c r="B58" s="2">
        <v>19900</v>
      </c>
      <c r="C58" s="2">
        <v>88200</v>
      </c>
      <c r="D58" s="2">
        <v>61500</v>
      </c>
      <c r="E58" s="1">
        <v>26700</v>
      </c>
    </row>
    <row r="59" spans="1:5" ht="15">
      <c r="A59" t="s">
        <v>1</v>
      </c>
      <c r="B59" s="2">
        <v>20000</v>
      </c>
      <c r="C59" s="2">
        <v>77100</v>
      </c>
      <c r="D59" s="2">
        <v>58100</v>
      </c>
      <c r="E59" s="1">
        <v>19000</v>
      </c>
    </row>
    <row r="60" spans="1:5" ht="15">
      <c r="A60" t="s">
        <v>0</v>
      </c>
      <c r="B60" s="2">
        <v>1200</v>
      </c>
      <c r="C60" s="2">
        <v>4500</v>
      </c>
      <c r="D60" s="2">
        <v>3500</v>
      </c>
      <c r="E60" s="1">
        <v>1000</v>
      </c>
    </row>
    <row r="62" spans="1:5" ht="31.5">
      <c r="A62" s="12" t="s">
        <v>59</v>
      </c>
      <c r="B62" s="4" t="s">
        <v>82</v>
      </c>
      <c r="C62" s="5" t="s">
        <v>83</v>
      </c>
      <c r="D62" s="5" t="s">
        <v>84</v>
      </c>
      <c r="E62" s="5" t="s">
        <v>85</v>
      </c>
    </row>
    <row r="63" spans="2:5" ht="15.75">
      <c r="B63" s="4"/>
      <c r="C63" s="5"/>
      <c r="D63" s="5"/>
      <c r="E63" s="5"/>
    </row>
    <row r="64" spans="1:5" ht="15">
      <c r="A64" s="14" t="s">
        <v>60</v>
      </c>
      <c r="B64" s="15">
        <v>1484530</v>
      </c>
      <c r="C64" s="15">
        <v>5838452</v>
      </c>
      <c r="D64" s="15">
        <v>4392612</v>
      </c>
      <c r="E64" s="15">
        <v>1445840</v>
      </c>
    </row>
    <row r="65" spans="2:5" ht="15.75">
      <c r="B65" s="4"/>
      <c r="C65" s="5"/>
      <c r="D65" s="5"/>
      <c r="E65" s="5"/>
    </row>
    <row r="66" spans="1:5" ht="15">
      <c r="A66" t="s">
        <v>53</v>
      </c>
      <c r="B66" s="2">
        <v>24600</v>
      </c>
      <c r="C66" s="2">
        <v>103000</v>
      </c>
      <c r="D66" s="2">
        <v>81600</v>
      </c>
      <c r="E66" s="1">
        <v>21400</v>
      </c>
    </row>
    <row r="67" spans="1:5" ht="15">
      <c r="A67" t="s">
        <v>52</v>
      </c>
      <c r="B67" s="2">
        <v>1800</v>
      </c>
      <c r="C67" s="2">
        <v>6300</v>
      </c>
      <c r="D67" s="2">
        <v>4950</v>
      </c>
      <c r="E67" s="1">
        <v>1350</v>
      </c>
    </row>
    <row r="68" spans="1:5" ht="15">
      <c r="A68" t="s">
        <v>51</v>
      </c>
      <c r="B68" s="2">
        <v>10300</v>
      </c>
      <c r="C68" s="2">
        <v>43500</v>
      </c>
      <c r="D68" s="2">
        <v>33200</v>
      </c>
      <c r="E68" s="1">
        <v>10300</v>
      </c>
    </row>
    <row r="69" spans="1:5" ht="15">
      <c r="A69" t="s">
        <v>50</v>
      </c>
      <c r="B69" s="2">
        <v>9800</v>
      </c>
      <c r="C69" s="2">
        <v>39700</v>
      </c>
      <c r="D69" s="2">
        <v>30000</v>
      </c>
      <c r="E69" s="1">
        <v>9700</v>
      </c>
    </row>
    <row r="70" spans="1:5" ht="15">
      <c r="A70" t="s">
        <v>49</v>
      </c>
      <c r="B70" s="2">
        <v>217900</v>
      </c>
      <c r="C70" s="2">
        <v>793000</v>
      </c>
      <c r="D70" s="2">
        <v>580900</v>
      </c>
      <c r="E70" s="1">
        <v>212100</v>
      </c>
    </row>
    <row r="71" spans="1:5" ht="15">
      <c r="A71" t="s">
        <v>48</v>
      </c>
      <c r="B71" s="2">
        <v>14070</v>
      </c>
      <c r="C71" s="2">
        <v>51100</v>
      </c>
      <c r="D71" s="2">
        <v>39300</v>
      </c>
      <c r="E71" s="1">
        <v>11800</v>
      </c>
    </row>
    <row r="72" spans="1:5" ht="15">
      <c r="A72" t="s">
        <v>47</v>
      </c>
      <c r="B72" s="2">
        <v>19080</v>
      </c>
      <c r="C72" s="2">
        <v>73100</v>
      </c>
      <c r="D72" s="2">
        <v>54380</v>
      </c>
      <c r="E72" s="1">
        <v>18720</v>
      </c>
    </row>
    <row r="73" spans="1:5" ht="15">
      <c r="A73" t="s">
        <v>46</v>
      </c>
      <c r="B73" s="2">
        <v>4537</v>
      </c>
      <c r="C73" s="2">
        <v>17580</v>
      </c>
      <c r="D73" s="2">
        <v>13300</v>
      </c>
      <c r="E73" s="1">
        <v>4280</v>
      </c>
    </row>
    <row r="74" spans="1:5" ht="15">
      <c r="A74" t="s">
        <v>45</v>
      </c>
      <c r="B74" s="2">
        <v>6800</v>
      </c>
      <c r="C74" s="2">
        <v>30100</v>
      </c>
      <c r="D74" s="2">
        <v>23900</v>
      </c>
      <c r="E74" s="1">
        <v>6200</v>
      </c>
    </row>
    <row r="75" spans="1:5" ht="15">
      <c r="A75" t="s">
        <v>44</v>
      </c>
      <c r="B75" s="2">
        <v>44200</v>
      </c>
      <c r="C75" s="2">
        <v>174000</v>
      </c>
      <c r="D75" s="2">
        <v>138000</v>
      </c>
      <c r="E75" s="1">
        <v>36000</v>
      </c>
    </row>
    <row r="76" spans="1:5" ht="15">
      <c r="A76" t="s">
        <v>43</v>
      </c>
      <c r="B76" s="2">
        <v>36900</v>
      </c>
      <c r="C76" s="2">
        <v>144000</v>
      </c>
      <c r="D76" s="2">
        <v>111000</v>
      </c>
      <c r="E76" s="1">
        <v>33000</v>
      </c>
    </row>
    <row r="77" spans="1:5" ht="15">
      <c r="A77" t="s">
        <v>42</v>
      </c>
      <c r="B77" s="2">
        <v>270</v>
      </c>
      <c r="C77" s="2">
        <v>1400</v>
      </c>
      <c r="D77" s="2">
        <v>1100</v>
      </c>
      <c r="E77" s="1">
        <v>300</v>
      </c>
    </row>
    <row r="78" spans="1:5" ht="15">
      <c r="A78" t="s">
        <v>41</v>
      </c>
      <c r="B78" s="2">
        <v>4920</v>
      </c>
      <c r="C78" s="2">
        <v>19900</v>
      </c>
      <c r="D78" s="2">
        <v>14600</v>
      </c>
      <c r="E78" s="1">
        <v>5300</v>
      </c>
    </row>
    <row r="79" spans="1:5" ht="15">
      <c r="A79" t="s">
        <v>40</v>
      </c>
      <c r="B79" s="2">
        <v>3300</v>
      </c>
      <c r="C79" s="2">
        <v>12200</v>
      </c>
      <c r="D79" s="2">
        <v>8800</v>
      </c>
      <c r="E79" s="1">
        <v>3400</v>
      </c>
    </row>
    <row r="80" spans="1:5" ht="15">
      <c r="A80" t="s">
        <v>39</v>
      </c>
      <c r="B80" s="2">
        <v>68600</v>
      </c>
      <c r="C80" s="2">
        <v>299600</v>
      </c>
      <c r="D80" s="2">
        <v>234000</v>
      </c>
      <c r="E80" s="1">
        <v>65600</v>
      </c>
    </row>
    <row r="81" spans="1:5" ht="15">
      <c r="A81" t="s">
        <v>38</v>
      </c>
      <c r="B81" s="2">
        <v>13500</v>
      </c>
      <c r="C81" s="2">
        <v>55700</v>
      </c>
      <c r="D81" s="2">
        <v>42000</v>
      </c>
      <c r="E81" s="1">
        <v>13700</v>
      </c>
    </row>
    <row r="82" spans="1:5" ht="15">
      <c r="A82" t="s">
        <v>37</v>
      </c>
      <c r="B82" s="2">
        <v>14400</v>
      </c>
      <c r="C82" s="2">
        <v>55700</v>
      </c>
      <c r="D82" s="2">
        <v>40600</v>
      </c>
      <c r="E82" s="1">
        <v>15100</v>
      </c>
    </row>
    <row r="83" spans="1:5" ht="15">
      <c r="A83" t="s">
        <v>36</v>
      </c>
      <c r="B83" s="2">
        <v>10740</v>
      </c>
      <c r="C83" s="2">
        <v>43000</v>
      </c>
      <c r="D83" s="2">
        <v>33500</v>
      </c>
      <c r="E83" s="1">
        <v>9500</v>
      </c>
    </row>
    <row r="84" spans="1:5" ht="15">
      <c r="A84" t="s">
        <v>35</v>
      </c>
      <c r="B84" s="2">
        <v>30000</v>
      </c>
      <c r="C84" s="2">
        <v>116000</v>
      </c>
      <c r="D84" s="2">
        <v>84000</v>
      </c>
      <c r="E84" s="1">
        <v>32000</v>
      </c>
    </row>
    <row r="85" spans="1:5" ht="15">
      <c r="A85" t="s">
        <v>34</v>
      </c>
      <c r="B85" s="2">
        <v>38700</v>
      </c>
      <c r="C85" s="2">
        <v>169000</v>
      </c>
      <c r="D85" s="2">
        <v>131000</v>
      </c>
      <c r="E85" s="1">
        <v>38000</v>
      </c>
    </row>
    <row r="86" spans="1:5" ht="15">
      <c r="A86" t="s">
        <v>33</v>
      </c>
      <c r="B86" s="2">
        <v>7095</v>
      </c>
      <c r="C86" s="2">
        <v>26072</v>
      </c>
      <c r="D86" s="2">
        <v>19182</v>
      </c>
      <c r="E86" s="1">
        <v>6890</v>
      </c>
    </row>
    <row r="87" spans="1:5" ht="15">
      <c r="A87" t="s">
        <v>32</v>
      </c>
      <c r="B87" s="2">
        <v>29210</v>
      </c>
      <c r="C87" s="2">
        <v>115000</v>
      </c>
      <c r="D87" s="2">
        <v>88540</v>
      </c>
      <c r="E87" s="1">
        <v>26460</v>
      </c>
    </row>
    <row r="88" spans="1:5" ht="15">
      <c r="A88" t="s">
        <v>31</v>
      </c>
      <c r="B88" s="2">
        <v>45160</v>
      </c>
      <c r="C88" s="2">
        <v>164900</v>
      </c>
      <c r="D88" s="2">
        <v>122300</v>
      </c>
      <c r="E88" s="1">
        <v>42600</v>
      </c>
    </row>
    <row r="89" spans="1:5" ht="15">
      <c r="A89" t="s">
        <v>30</v>
      </c>
      <c r="B89" s="2">
        <v>48700</v>
      </c>
      <c r="C89" s="2">
        <v>194500</v>
      </c>
      <c r="D89" s="2">
        <v>147000</v>
      </c>
      <c r="E89" s="1">
        <v>47500</v>
      </c>
    </row>
    <row r="90" spans="1:5" ht="15">
      <c r="A90" t="s">
        <v>29</v>
      </c>
      <c r="B90" s="2">
        <v>17700</v>
      </c>
      <c r="C90" s="2">
        <v>63600</v>
      </c>
      <c r="D90" s="2">
        <v>48900</v>
      </c>
      <c r="E90" s="1">
        <v>14700</v>
      </c>
    </row>
    <row r="91" spans="1:5" ht="15">
      <c r="A91" t="s">
        <v>28</v>
      </c>
      <c r="B91" s="2">
        <v>25600</v>
      </c>
      <c r="C91" s="2">
        <v>103000</v>
      </c>
      <c r="D91" s="2">
        <v>84700</v>
      </c>
      <c r="E91" s="1">
        <v>18300</v>
      </c>
    </row>
    <row r="92" spans="1:5" ht="15">
      <c r="A92" t="s">
        <v>27</v>
      </c>
      <c r="B92" s="2">
        <v>29321</v>
      </c>
      <c r="C92" s="2">
        <v>120490</v>
      </c>
      <c r="D92" s="2">
        <v>92250</v>
      </c>
      <c r="E92" s="1">
        <v>28240</v>
      </c>
    </row>
    <row r="93" spans="1:5" ht="15">
      <c r="A93" t="s">
        <v>26</v>
      </c>
      <c r="B93" s="2">
        <v>2800</v>
      </c>
      <c r="C93" s="2">
        <v>10500</v>
      </c>
      <c r="D93" s="2">
        <v>8000</v>
      </c>
      <c r="E93" s="1">
        <v>2500</v>
      </c>
    </row>
    <row r="94" spans="1:5" ht="15">
      <c r="A94" t="s">
        <v>25</v>
      </c>
      <c r="B94" s="2">
        <v>6425</v>
      </c>
      <c r="C94" s="2">
        <v>25340</v>
      </c>
      <c r="D94" s="2">
        <v>19480</v>
      </c>
      <c r="E94" s="1">
        <v>5860</v>
      </c>
    </row>
    <row r="95" spans="1:5" ht="15">
      <c r="A95" t="s">
        <v>24</v>
      </c>
      <c r="B95" s="2">
        <v>2300</v>
      </c>
      <c r="C95" s="2">
        <v>8800</v>
      </c>
      <c r="D95" s="2">
        <v>6700</v>
      </c>
      <c r="E95" s="1">
        <v>2100</v>
      </c>
    </row>
    <row r="96" spans="1:5" ht="15">
      <c r="A96" t="s">
        <v>23</v>
      </c>
      <c r="B96" s="2">
        <v>1700</v>
      </c>
      <c r="C96" s="2">
        <v>6900</v>
      </c>
      <c r="D96" s="2">
        <v>5100</v>
      </c>
      <c r="E96" s="1">
        <v>1800</v>
      </c>
    </row>
    <row r="97" spans="1:5" ht="15">
      <c r="A97" t="s">
        <v>22</v>
      </c>
      <c r="B97" s="2">
        <v>44660</v>
      </c>
      <c r="C97" s="2">
        <v>176300</v>
      </c>
      <c r="D97" s="2">
        <v>132800</v>
      </c>
      <c r="E97" s="1">
        <v>43500</v>
      </c>
    </row>
    <row r="98" spans="1:5" ht="15">
      <c r="A98" t="s">
        <v>21</v>
      </c>
      <c r="B98" s="2">
        <v>11200</v>
      </c>
      <c r="C98" s="2">
        <v>44400</v>
      </c>
      <c r="D98" s="2">
        <v>33700</v>
      </c>
      <c r="E98" s="1">
        <v>10700</v>
      </c>
    </row>
    <row r="99" spans="1:5" ht="15">
      <c r="A99" t="s">
        <v>20</v>
      </c>
      <c r="B99" s="2">
        <v>235700</v>
      </c>
      <c r="C99" s="2">
        <v>886800</v>
      </c>
      <c r="D99" s="2">
        <v>650500</v>
      </c>
      <c r="E99" s="1">
        <v>236300</v>
      </c>
    </row>
    <row r="100" spans="1:5" ht="15">
      <c r="A100" t="s">
        <v>19</v>
      </c>
      <c r="B100" s="2">
        <v>27100</v>
      </c>
      <c r="C100" s="2">
        <v>109000</v>
      </c>
      <c r="D100" s="2">
        <v>82400</v>
      </c>
      <c r="E100" s="1">
        <v>26600</v>
      </c>
    </row>
    <row r="101" spans="1:5" ht="15">
      <c r="A101" t="s">
        <v>18</v>
      </c>
      <c r="B101" s="2">
        <v>2600</v>
      </c>
      <c r="C101" s="2">
        <v>10100</v>
      </c>
      <c r="D101" s="2">
        <v>7700</v>
      </c>
      <c r="E101" s="1">
        <v>2400</v>
      </c>
    </row>
    <row r="102" spans="1:5" ht="15">
      <c r="A102" t="s">
        <v>17</v>
      </c>
      <c r="B102" s="2">
        <v>57500</v>
      </c>
      <c r="C102" s="2">
        <v>228300</v>
      </c>
      <c r="D102" s="2">
        <v>171300</v>
      </c>
      <c r="E102" s="1">
        <v>57000</v>
      </c>
    </row>
    <row r="103" spans="1:5" ht="15">
      <c r="A103" t="s">
        <v>16</v>
      </c>
      <c r="B103" s="2">
        <v>22460</v>
      </c>
      <c r="C103" s="2">
        <v>84700</v>
      </c>
      <c r="D103" s="2">
        <v>64200</v>
      </c>
      <c r="E103" s="1">
        <v>20500</v>
      </c>
    </row>
    <row r="104" spans="1:5" ht="15">
      <c r="A104" t="s">
        <v>15</v>
      </c>
      <c r="B104" s="2">
        <v>10800</v>
      </c>
      <c r="C104" s="2">
        <v>37100</v>
      </c>
      <c r="D104" s="2">
        <v>27000</v>
      </c>
      <c r="E104" s="1">
        <v>10100</v>
      </c>
    </row>
    <row r="105" spans="1:5" ht="15">
      <c r="A105" t="s">
        <v>14</v>
      </c>
      <c r="B105" s="2">
        <v>78300</v>
      </c>
      <c r="C105" s="2">
        <v>324200</v>
      </c>
      <c r="D105" s="2">
        <v>238300</v>
      </c>
      <c r="E105" s="1">
        <v>85900</v>
      </c>
    </row>
    <row r="106" spans="1:5" ht="15">
      <c r="A106" t="s">
        <v>13</v>
      </c>
      <c r="B106" s="2">
        <v>38100</v>
      </c>
      <c r="C106" s="2">
        <v>189000</v>
      </c>
      <c r="D106" s="2">
        <v>142000</v>
      </c>
      <c r="E106" s="1">
        <v>47000</v>
      </c>
    </row>
    <row r="107" spans="1:5" ht="15">
      <c r="A107" t="s">
        <v>12</v>
      </c>
      <c r="B107" s="2">
        <v>8430</v>
      </c>
      <c r="C107" s="2">
        <v>32000</v>
      </c>
      <c r="D107" s="2">
        <v>23600</v>
      </c>
      <c r="E107" s="1">
        <v>8400</v>
      </c>
    </row>
    <row r="108" spans="1:5" ht="15">
      <c r="A108" t="s">
        <v>11</v>
      </c>
      <c r="B108" s="2">
        <v>9500</v>
      </c>
      <c r="C108" s="2">
        <v>37100</v>
      </c>
      <c r="D108" s="2">
        <v>29700</v>
      </c>
      <c r="E108" s="1">
        <v>7400</v>
      </c>
    </row>
    <row r="109" spans="1:5" ht="15">
      <c r="A109" t="s">
        <v>10</v>
      </c>
      <c r="B109" s="2">
        <v>3800</v>
      </c>
      <c r="C109" s="2">
        <v>14100</v>
      </c>
      <c r="D109" s="2">
        <v>10600</v>
      </c>
      <c r="E109" s="1">
        <v>3500</v>
      </c>
    </row>
    <row r="110" spans="1:5" ht="15">
      <c r="A110" t="s">
        <v>9</v>
      </c>
      <c r="B110" s="2">
        <v>27800</v>
      </c>
      <c r="C110" s="2">
        <v>109000</v>
      </c>
      <c r="D110" s="2">
        <v>84000</v>
      </c>
      <c r="E110" s="1">
        <v>25000</v>
      </c>
    </row>
    <row r="111" spans="1:5" ht="15">
      <c r="A111" t="s">
        <v>8</v>
      </c>
      <c r="B111" s="2">
        <v>36000</v>
      </c>
      <c r="C111" s="2">
        <v>164000</v>
      </c>
      <c r="D111" s="2">
        <v>126000</v>
      </c>
      <c r="E111" s="1">
        <v>38000</v>
      </c>
    </row>
    <row r="112" spans="1:5" ht="15">
      <c r="A112" t="s">
        <v>7</v>
      </c>
      <c r="B112" s="2">
        <v>6400</v>
      </c>
      <c r="C112" s="2">
        <v>23300</v>
      </c>
      <c r="D112" s="2">
        <v>16900</v>
      </c>
      <c r="E112" s="1">
        <v>6400</v>
      </c>
    </row>
    <row r="113" spans="1:5" ht="15">
      <c r="A113" t="s">
        <v>6</v>
      </c>
      <c r="B113" s="2">
        <v>2922</v>
      </c>
      <c r="C113" s="2">
        <v>10870</v>
      </c>
      <c r="D113" s="2">
        <v>7730</v>
      </c>
      <c r="E113" s="1">
        <v>3140</v>
      </c>
    </row>
    <row r="114" spans="1:5" ht="15">
      <c r="A114" t="s">
        <v>5</v>
      </c>
      <c r="B114" s="2">
        <v>410</v>
      </c>
      <c r="C114" s="2">
        <v>1600</v>
      </c>
      <c r="D114" s="2">
        <v>1400</v>
      </c>
      <c r="E114" s="1">
        <v>200</v>
      </c>
    </row>
    <row r="115" spans="1:5" ht="15">
      <c r="A115" t="s">
        <v>4</v>
      </c>
      <c r="B115" s="2">
        <v>15900</v>
      </c>
      <c r="C115" s="2">
        <v>64800</v>
      </c>
      <c r="D115" s="2">
        <v>50100</v>
      </c>
      <c r="E115" s="1">
        <v>14700</v>
      </c>
    </row>
    <row r="116" spans="1:5" ht="15">
      <c r="A116" t="s">
        <v>3</v>
      </c>
      <c r="B116" s="2">
        <v>19700</v>
      </c>
      <c r="C116" s="2">
        <v>70400</v>
      </c>
      <c r="D116" s="2">
        <v>50600</v>
      </c>
      <c r="E116" s="1">
        <v>19800</v>
      </c>
    </row>
    <row r="117" spans="1:5" ht="15">
      <c r="A117" t="s">
        <v>2</v>
      </c>
      <c r="B117" s="2">
        <v>14600</v>
      </c>
      <c r="C117" s="2">
        <v>58200</v>
      </c>
      <c r="D117" s="2">
        <v>41800</v>
      </c>
      <c r="E117" s="1">
        <v>16400</v>
      </c>
    </row>
    <row r="118" spans="1:5" ht="15">
      <c r="A118" t="s">
        <v>1</v>
      </c>
      <c r="B118" s="2">
        <v>19020</v>
      </c>
      <c r="C118" s="2">
        <v>71700</v>
      </c>
      <c r="D118" s="2">
        <v>54500</v>
      </c>
      <c r="E118" s="1">
        <v>17200</v>
      </c>
    </row>
    <row r="119" spans="1:5" ht="15">
      <c r="A119" t="s">
        <v>0</v>
      </c>
      <c r="B119" s="2">
        <v>1200</v>
      </c>
      <c r="C119" s="2">
        <v>4500</v>
      </c>
      <c r="D119" s="2">
        <v>3500</v>
      </c>
      <c r="E119" s="1">
        <v>1000</v>
      </c>
    </row>
    <row r="121" spans="1:5" ht="31.5">
      <c r="A121" s="12" t="s">
        <v>59</v>
      </c>
      <c r="B121" s="4" t="s">
        <v>86</v>
      </c>
      <c r="C121" s="5" t="s">
        <v>87</v>
      </c>
      <c r="D121" s="5" t="s">
        <v>88</v>
      </c>
      <c r="E121" s="5" t="s">
        <v>89</v>
      </c>
    </row>
    <row r="122" spans="2:5" ht="15.75">
      <c r="B122" s="4"/>
      <c r="C122" s="5"/>
      <c r="D122" s="5"/>
      <c r="E122" s="5"/>
    </row>
    <row r="123" spans="1:5" ht="15">
      <c r="A123" s="14" t="s">
        <v>60</v>
      </c>
      <c r="B123" s="15">
        <v>69950</v>
      </c>
      <c r="C123" s="15">
        <v>377448</v>
      </c>
      <c r="D123" s="15">
        <v>253038</v>
      </c>
      <c r="E123" s="15">
        <v>124410</v>
      </c>
    </row>
    <row r="124" spans="2:5" ht="15.75">
      <c r="B124" s="4"/>
      <c r="C124" s="5"/>
      <c r="D124" s="5"/>
      <c r="E124" s="5"/>
    </row>
    <row r="125" spans="1:5" ht="15">
      <c r="A125" t="s">
        <v>53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52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51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50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49</v>
      </c>
      <c r="B129" s="2">
        <v>25100</v>
      </c>
      <c r="C129" s="2">
        <v>137000</v>
      </c>
      <c r="D129" s="2">
        <v>90100</v>
      </c>
      <c r="E129" s="2">
        <v>46900</v>
      </c>
    </row>
    <row r="130" spans="1:5" ht="15">
      <c r="A130" t="s">
        <v>48</v>
      </c>
      <c r="B130" s="2">
        <v>930</v>
      </c>
      <c r="C130" s="2">
        <v>5100</v>
      </c>
      <c r="D130" s="2">
        <v>3400</v>
      </c>
      <c r="E130" s="2">
        <v>1700</v>
      </c>
    </row>
    <row r="131" spans="1:5" ht="15">
      <c r="A131" t="s">
        <v>47</v>
      </c>
      <c r="B131" s="2">
        <v>220</v>
      </c>
      <c r="C131" s="2">
        <v>1200</v>
      </c>
      <c r="D131" s="2">
        <v>820</v>
      </c>
      <c r="E131" s="2">
        <v>380</v>
      </c>
    </row>
    <row r="132" spans="1:5" ht="15">
      <c r="A132" t="s">
        <v>46</v>
      </c>
      <c r="B132" s="2">
        <v>63</v>
      </c>
      <c r="C132" s="2">
        <v>420</v>
      </c>
      <c r="D132" s="2">
        <v>300</v>
      </c>
      <c r="E132" s="2">
        <v>120</v>
      </c>
    </row>
    <row r="133" spans="1:5" ht="15">
      <c r="A133" t="s">
        <v>45</v>
      </c>
      <c r="B133" s="2">
        <v>0</v>
      </c>
      <c r="C133" s="2">
        <v>0</v>
      </c>
      <c r="D133" s="2">
        <v>0</v>
      </c>
      <c r="E133" s="2">
        <v>0</v>
      </c>
    </row>
    <row r="134" spans="1:5" ht="15">
      <c r="A134" t="s">
        <v>44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43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42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41</v>
      </c>
      <c r="B137" s="2">
        <v>280</v>
      </c>
      <c r="C137" s="2">
        <v>1600</v>
      </c>
      <c r="D137" s="2">
        <v>1100</v>
      </c>
      <c r="E137" s="2">
        <v>500</v>
      </c>
    </row>
    <row r="138" spans="1:5" ht="15">
      <c r="A138" t="s">
        <v>40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39</v>
      </c>
      <c r="B139" s="2">
        <v>3300</v>
      </c>
      <c r="C139" s="2">
        <v>20400</v>
      </c>
      <c r="D139" s="2">
        <v>14000</v>
      </c>
      <c r="E139" s="2">
        <v>6400</v>
      </c>
    </row>
    <row r="140" spans="1:5" ht="15">
      <c r="A140" t="s">
        <v>38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37</v>
      </c>
      <c r="B141" s="2">
        <v>0</v>
      </c>
      <c r="C141" s="2">
        <v>0</v>
      </c>
      <c r="D141" s="2">
        <v>0</v>
      </c>
      <c r="E141" s="2">
        <v>0</v>
      </c>
    </row>
    <row r="142" spans="1:5" ht="15">
      <c r="A142" t="s">
        <v>36</v>
      </c>
      <c r="B142" s="2">
        <v>260</v>
      </c>
      <c r="C142" s="2">
        <v>1500</v>
      </c>
      <c r="D142" s="2">
        <v>1000</v>
      </c>
      <c r="E142" s="2">
        <v>500</v>
      </c>
    </row>
    <row r="143" spans="1:5" ht="15">
      <c r="A143" t="s">
        <v>35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34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33</v>
      </c>
      <c r="B145" s="2">
        <v>5</v>
      </c>
      <c r="C145" s="2">
        <v>28</v>
      </c>
      <c r="D145" s="2">
        <v>18</v>
      </c>
      <c r="E145" s="2">
        <v>10</v>
      </c>
    </row>
    <row r="146" spans="1:5" ht="15">
      <c r="A146" t="s">
        <v>32</v>
      </c>
      <c r="B146" s="2">
        <v>190</v>
      </c>
      <c r="C146" s="2">
        <v>1000</v>
      </c>
      <c r="D146" s="2">
        <v>660</v>
      </c>
      <c r="E146" s="2">
        <v>340</v>
      </c>
    </row>
    <row r="147" spans="1:5" ht="15">
      <c r="A147" t="s">
        <v>31</v>
      </c>
      <c r="B147" s="2">
        <v>740</v>
      </c>
      <c r="C147" s="2">
        <v>4100</v>
      </c>
      <c r="D147" s="2">
        <v>2700</v>
      </c>
      <c r="E147" s="2">
        <v>1400</v>
      </c>
    </row>
    <row r="148" spans="1:5" ht="15">
      <c r="A148" t="s">
        <v>30</v>
      </c>
      <c r="B148" s="2">
        <v>1200</v>
      </c>
      <c r="C148" s="2">
        <v>7500</v>
      </c>
      <c r="D148" s="2">
        <v>5000</v>
      </c>
      <c r="E148" s="2">
        <v>2500</v>
      </c>
    </row>
    <row r="149" spans="1:5" ht="15">
      <c r="A149" t="s">
        <v>29</v>
      </c>
      <c r="B149" s="2">
        <v>0</v>
      </c>
      <c r="C149" s="2">
        <v>0</v>
      </c>
      <c r="D149" s="2">
        <v>0</v>
      </c>
      <c r="E149" s="2">
        <v>0</v>
      </c>
    </row>
    <row r="150" spans="1:5" ht="15">
      <c r="A150" t="s">
        <v>28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27</v>
      </c>
      <c r="B151" s="2">
        <v>79</v>
      </c>
      <c r="C151" s="2">
        <v>510</v>
      </c>
      <c r="D151" s="2">
        <v>350</v>
      </c>
      <c r="E151" s="2">
        <v>160</v>
      </c>
    </row>
    <row r="152" spans="1:5" ht="15">
      <c r="A152" t="s">
        <v>26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25</v>
      </c>
      <c r="B153" s="2">
        <v>75</v>
      </c>
      <c r="C153" s="2">
        <v>460</v>
      </c>
      <c r="D153" s="2">
        <v>320</v>
      </c>
      <c r="E153" s="2">
        <v>140</v>
      </c>
    </row>
    <row r="154" spans="1:5" ht="15">
      <c r="A154" t="s">
        <v>24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23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22</v>
      </c>
      <c r="B156" s="2">
        <v>740</v>
      </c>
      <c r="C156" s="2">
        <v>4700</v>
      </c>
      <c r="D156" s="2">
        <v>3200</v>
      </c>
      <c r="E156" s="2">
        <v>1500</v>
      </c>
    </row>
    <row r="157" spans="1:5" ht="15">
      <c r="A157" t="s">
        <v>21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20</v>
      </c>
      <c r="B158" s="2">
        <v>18300</v>
      </c>
      <c r="C158" s="2">
        <v>88200</v>
      </c>
      <c r="D158" s="2">
        <v>62500</v>
      </c>
      <c r="E158" s="2">
        <v>25700</v>
      </c>
    </row>
    <row r="159" spans="1:5" ht="15">
      <c r="A159" t="s">
        <v>19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18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17</v>
      </c>
      <c r="B161" s="2">
        <v>2500</v>
      </c>
      <c r="C161" s="2">
        <v>14700</v>
      </c>
      <c r="D161" s="2">
        <v>9700</v>
      </c>
      <c r="E161" s="2">
        <v>5000</v>
      </c>
    </row>
    <row r="162" spans="1:5" ht="15">
      <c r="A162" t="s">
        <v>16</v>
      </c>
      <c r="B162" s="2">
        <v>440</v>
      </c>
      <c r="C162" s="2">
        <v>2600</v>
      </c>
      <c r="D162" s="2">
        <v>1800</v>
      </c>
      <c r="E162" s="2">
        <v>800</v>
      </c>
    </row>
    <row r="163" spans="1:5" ht="15">
      <c r="A163" t="s">
        <v>15</v>
      </c>
      <c r="B163" s="2">
        <v>2100</v>
      </c>
      <c r="C163" s="2">
        <v>11400</v>
      </c>
      <c r="D163" s="2">
        <v>7200</v>
      </c>
      <c r="E163" s="2">
        <v>4200</v>
      </c>
    </row>
    <row r="164" spans="1:5" ht="15">
      <c r="A164" t="s">
        <v>14</v>
      </c>
      <c r="B164" s="2">
        <v>4100</v>
      </c>
      <c r="C164" s="2">
        <v>22800</v>
      </c>
      <c r="D164" s="2">
        <v>14700</v>
      </c>
      <c r="E164" s="2">
        <v>8100</v>
      </c>
    </row>
    <row r="165" spans="1:5" ht="15">
      <c r="A165" t="s">
        <v>13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12</v>
      </c>
      <c r="B166" s="2">
        <v>270</v>
      </c>
      <c r="C166" s="2">
        <v>1600</v>
      </c>
      <c r="D166" s="2">
        <v>1000</v>
      </c>
      <c r="E166" s="2">
        <v>600</v>
      </c>
    </row>
    <row r="167" spans="1:5" ht="15">
      <c r="A167" t="s">
        <v>11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10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9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8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7</v>
      </c>
      <c r="B171" s="2">
        <v>1200</v>
      </c>
      <c r="C171" s="2">
        <v>6500</v>
      </c>
      <c r="D171" s="2">
        <v>4300</v>
      </c>
      <c r="E171" s="2">
        <v>2200</v>
      </c>
    </row>
    <row r="172" spans="1:5" ht="15">
      <c r="A172" t="s">
        <v>6</v>
      </c>
      <c r="B172" s="2">
        <v>78</v>
      </c>
      <c r="C172" s="2">
        <v>430</v>
      </c>
      <c r="D172" s="2">
        <v>270</v>
      </c>
      <c r="E172" s="2">
        <v>160</v>
      </c>
    </row>
    <row r="173" spans="1:5" ht="15">
      <c r="A173" t="s">
        <v>5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3</v>
      </c>
      <c r="B175" s="2">
        <v>1500</v>
      </c>
      <c r="C175" s="2">
        <v>8300</v>
      </c>
      <c r="D175" s="2">
        <v>5300</v>
      </c>
      <c r="E175" s="2">
        <v>3000</v>
      </c>
    </row>
    <row r="176" spans="1:5" ht="15">
      <c r="A176" t="s">
        <v>2</v>
      </c>
      <c r="B176" s="2">
        <v>5300</v>
      </c>
      <c r="C176" s="2">
        <v>30000</v>
      </c>
      <c r="D176" s="2">
        <v>19700</v>
      </c>
      <c r="E176" s="2">
        <v>10300</v>
      </c>
    </row>
    <row r="177" spans="1:5" ht="15">
      <c r="A177" t="s">
        <v>1</v>
      </c>
      <c r="B177" s="2">
        <v>980</v>
      </c>
      <c r="C177" s="2">
        <v>5400</v>
      </c>
      <c r="D177" s="2">
        <v>3600</v>
      </c>
      <c r="E177" s="2">
        <v>1800</v>
      </c>
    </row>
    <row r="178" spans="1:5" ht="15">
      <c r="A178" t="s">
        <v>0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0" bestFit="1" customWidth="1"/>
    <col min="2" max="2" width="10.4453125" style="0" bestFit="1" customWidth="1"/>
    <col min="3" max="5" width="10.77734375" style="0" bestFit="1" customWidth="1"/>
    <col min="7" max="8" width="11.77734375" style="0" customWidth="1"/>
  </cols>
  <sheetData>
    <row r="1" spans="1:8" ht="15.75">
      <c r="A1" s="28" t="s">
        <v>69</v>
      </c>
      <c r="B1" s="28"/>
      <c r="C1" s="28"/>
      <c r="D1" s="28"/>
      <c r="E1" s="28"/>
      <c r="G1" s="22" t="s">
        <v>80</v>
      </c>
      <c r="H1" s="23"/>
    </row>
    <row r="2" spans="1:8" ht="15.75">
      <c r="A2" s="18"/>
      <c r="B2" s="18"/>
      <c r="C2" s="18"/>
      <c r="D2" s="18"/>
      <c r="E2" s="18"/>
      <c r="G2" s="24" t="s">
        <v>81</v>
      </c>
      <c r="H2" s="25"/>
    </row>
    <row r="3" spans="1:8" ht="63.75" thickBot="1">
      <c r="A3" s="12" t="s">
        <v>59</v>
      </c>
      <c r="B3" s="4" t="s">
        <v>54</v>
      </c>
      <c r="C3" s="5" t="s">
        <v>55</v>
      </c>
      <c r="D3" s="5" t="s">
        <v>56</v>
      </c>
      <c r="E3" s="5" t="s">
        <v>57</v>
      </c>
      <c r="G3" s="19"/>
      <c r="H3" s="20"/>
    </row>
    <row r="5" spans="1:5" s="14" customFormat="1" ht="15">
      <c r="A5" s="14" t="s">
        <v>60</v>
      </c>
      <c r="B5" s="16">
        <v>1591280</v>
      </c>
      <c r="C5" s="16">
        <v>6375000</v>
      </c>
      <c r="D5" s="16">
        <v>4743400</v>
      </c>
      <c r="E5" s="16">
        <v>1631600</v>
      </c>
    </row>
    <row r="7" spans="1:5" ht="15">
      <c r="A7" t="s">
        <v>53</v>
      </c>
      <c r="B7" s="2">
        <v>24800</v>
      </c>
      <c r="C7" s="2">
        <v>103000</v>
      </c>
      <c r="D7" s="2">
        <v>82000</v>
      </c>
      <c r="E7" s="1">
        <v>21000</v>
      </c>
    </row>
    <row r="8" spans="1:5" ht="15">
      <c r="A8" t="s">
        <v>52</v>
      </c>
      <c r="B8" s="2">
        <v>1900</v>
      </c>
      <c r="C8" s="2">
        <v>6600</v>
      </c>
      <c r="D8" s="2">
        <v>5100</v>
      </c>
      <c r="E8" s="1">
        <v>1500</v>
      </c>
    </row>
    <row r="9" spans="1:5" ht="15">
      <c r="A9" t="s">
        <v>51</v>
      </c>
      <c r="B9" s="2">
        <v>10400</v>
      </c>
      <c r="C9" s="2">
        <v>43900</v>
      </c>
      <c r="D9" s="2">
        <v>33500</v>
      </c>
      <c r="E9" s="1">
        <v>10400</v>
      </c>
    </row>
    <row r="10" spans="1:5" ht="15">
      <c r="A10" t="s">
        <v>50</v>
      </c>
      <c r="B10" s="2">
        <v>10000</v>
      </c>
      <c r="C10" s="2">
        <v>40300</v>
      </c>
      <c r="D10" s="2">
        <v>30500</v>
      </c>
      <c r="E10" s="1">
        <v>9800</v>
      </c>
    </row>
    <row r="11" spans="1:5" ht="15">
      <c r="A11" t="s">
        <v>49</v>
      </c>
      <c r="B11" s="2">
        <v>252000</v>
      </c>
      <c r="C11" s="2">
        <v>966000</v>
      </c>
      <c r="D11" s="2">
        <v>694000</v>
      </c>
      <c r="E11" s="1">
        <v>272000</v>
      </c>
    </row>
    <row r="12" spans="1:5" ht="15">
      <c r="A12" t="s">
        <v>48</v>
      </c>
      <c r="B12" s="2">
        <v>15200</v>
      </c>
      <c r="C12" s="2">
        <v>56800</v>
      </c>
      <c r="D12" s="2">
        <v>43200</v>
      </c>
      <c r="E12" s="1">
        <v>13600</v>
      </c>
    </row>
    <row r="13" spans="1:5" ht="15">
      <c r="A13" t="s">
        <v>47</v>
      </c>
      <c r="B13" s="2">
        <v>19500</v>
      </c>
      <c r="C13" s="2">
        <v>75100</v>
      </c>
      <c r="D13" s="2">
        <v>55900</v>
      </c>
      <c r="E13" s="1">
        <v>19200</v>
      </c>
    </row>
    <row r="14" spans="1:5" ht="15">
      <c r="A14" t="s">
        <v>46</v>
      </c>
      <c r="B14" s="2">
        <v>4600</v>
      </c>
      <c r="C14" s="2">
        <v>18200</v>
      </c>
      <c r="D14" s="2">
        <v>13700</v>
      </c>
      <c r="E14" s="1">
        <v>4500</v>
      </c>
    </row>
    <row r="15" spans="1:5" ht="15">
      <c r="A15" t="s">
        <v>45</v>
      </c>
      <c r="B15" s="2">
        <v>7000</v>
      </c>
      <c r="C15" s="2">
        <v>31000</v>
      </c>
      <c r="D15" s="2">
        <v>24600</v>
      </c>
      <c r="E15" s="1">
        <v>6400</v>
      </c>
    </row>
    <row r="16" spans="1:5" ht="15">
      <c r="A16" t="s">
        <v>44</v>
      </c>
      <c r="B16" s="2">
        <v>44500</v>
      </c>
      <c r="C16" s="2">
        <v>174000</v>
      </c>
      <c r="D16" s="2">
        <v>138000</v>
      </c>
      <c r="E16" s="1">
        <v>36000</v>
      </c>
    </row>
    <row r="17" spans="1:5" ht="15">
      <c r="A17" t="s">
        <v>43</v>
      </c>
      <c r="B17" s="2">
        <v>38100</v>
      </c>
      <c r="C17" s="2">
        <v>149000</v>
      </c>
      <c r="D17" s="2">
        <v>114000</v>
      </c>
      <c r="E17" s="1">
        <v>35000</v>
      </c>
    </row>
    <row r="18" spans="1:5" ht="15">
      <c r="A18" t="s">
        <v>42</v>
      </c>
      <c r="B18" s="2">
        <v>280</v>
      </c>
      <c r="C18" s="2">
        <v>1400</v>
      </c>
      <c r="D18" s="2">
        <v>1100</v>
      </c>
      <c r="E18" s="1">
        <v>300</v>
      </c>
    </row>
    <row r="19" spans="1:5" ht="15">
      <c r="A19" t="s">
        <v>41</v>
      </c>
      <c r="B19" s="2">
        <v>5200</v>
      </c>
      <c r="C19" s="2">
        <v>21500</v>
      </c>
      <c r="D19" s="2">
        <v>15700</v>
      </c>
      <c r="E19" s="1">
        <v>5800</v>
      </c>
    </row>
    <row r="20" spans="1:5" ht="15">
      <c r="A20" t="s">
        <v>40</v>
      </c>
      <c r="B20" s="2">
        <v>3400</v>
      </c>
      <c r="C20" s="2">
        <v>12500</v>
      </c>
      <c r="D20" s="2">
        <v>9000</v>
      </c>
      <c r="E20" s="1">
        <v>3500</v>
      </c>
    </row>
    <row r="21" spans="1:5" ht="15">
      <c r="A21" t="s">
        <v>39</v>
      </c>
      <c r="B21" s="2">
        <v>73800</v>
      </c>
      <c r="C21" s="2">
        <v>327000</v>
      </c>
      <c r="D21" s="2">
        <v>254000</v>
      </c>
      <c r="E21" s="1">
        <v>73000</v>
      </c>
    </row>
    <row r="22" spans="1:5" ht="15">
      <c r="A22" t="s">
        <v>38</v>
      </c>
      <c r="B22" s="2">
        <v>13800</v>
      </c>
      <c r="C22" s="2">
        <v>57000</v>
      </c>
      <c r="D22" s="2">
        <v>42900</v>
      </c>
      <c r="E22" s="1">
        <v>14100</v>
      </c>
    </row>
    <row r="23" spans="1:5" ht="15">
      <c r="A23" t="s">
        <v>37</v>
      </c>
      <c r="B23" s="2">
        <v>14700</v>
      </c>
      <c r="C23" s="2">
        <v>56700</v>
      </c>
      <c r="D23" s="2">
        <v>41200</v>
      </c>
      <c r="E23" s="1">
        <v>15500</v>
      </c>
    </row>
    <row r="24" spans="1:5" ht="15">
      <c r="A24" t="s">
        <v>36</v>
      </c>
      <c r="B24" s="2">
        <v>11200</v>
      </c>
      <c r="C24" s="2">
        <v>45400</v>
      </c>
      <c r="D24" s="2">
        <v>35100</v>
      </c>
      <c r="E24" s="1">
        <v>10300</v>
      </c>
    </row>
    <row r="25" spans="1:5" ht="15">
      <c r="A25" t="s">
        <v>35</v>
      </c>
      <c r="B25" s="2">
        <v>30400</v>
      </c>
      <c r="C25" s="2">
        <v>118000</v>
      </c>
      <c r="D25" s="2">
        <v>85200</v>
      </c>
      <c r="E25" s="1">
        <v>32800</v>
      </c>
    </row>
    <row r="26" spans="1:5" ht="15">
      <c r="A26" t="s">
        <v>34</v>
      </c>
      <c r="B26" s="2">
        <v>38900</v>
      </c>
      <c r="C26" s="2">
        <v>169000</v>
      </c>
      <c r="D26" s="2">
        <v>131000</v>
      </c>
      <c r="E26" s="1">
        <v>38000</v>
      </c>
    </row>
    <row r="27" spans="1:5" ht="15">
      <c r="A27" t="s">
        <v>33</v>
      </c>
      <c r="B27" s="2">
        <v>7300</v>
      </c>
      <c r="C27" s="2">
        <v>26600</v>
      </c>
      <c r="D27" s="2">
        <v>19600</v>
      </c>
      <c r="E27" s="1">
        <v>7000</v>
      </c>
    </row>
    <row r="28" spans="1:5" ht="15">
      <c r="A28" t="s">
        <v>32</v>
      </c>
      <c r="B28" s="2">
        <v>29800</v>
      </c>
      <c r="C28" s="2">
        <v>117000</v>
      </c>
      <c r="D28" s="2">
        <v>89900</v>
      </c>
      <c r="E28" s="1">
        <v>27100</v>
      </c>
    </row>
    <row r="29" spans="1:5" ht="15">
      <c r="A29" t="s">
        <v>31</v>
      </c>
      <c r="B29" s="2">
        <v>48000</v>
      </c>
      <c r="C29" s="2">
        <v>176000</v>
      </c>
      <c r="D29" s="2">
        <v>130000</v>
      </c>
      <c r="E29" s="1">
        <v>46000</v>
      </c>
    </row>
    <row r="30" spans="1:5" ht="15">
      <c r="A30" t="s">
        <v>30</v>
      </c>
      <c r="B30" s="2">
        <v>50600</v>
      </c>
      <c r="C30" s="2">
        <v>205000</v>
      </c>
      <c r="D30" s="2">
        <v>154000</v>
      </c>
      <c r="E30" s="1">
        <v>51000</v>
      </c>
    </row>
    <row r="31" spans="1:5" ht="15">
      <c r="A31" t="s">
        <v>29</v>
      </c>
      <c r="B31" s="2">
        <v>17900</v>
      </c>
      <c r="C31" s="2">
        <v>64200</v>
      </c>
      <c r="D31" s="2">
        <v>49400</v>
      </c>
      <c r="E31" s="1">
        <v>14800</v>
      </c>
    </row>
    <row r="32" spans="1:5" ht="15">
      <c r="A32" t="s">
        <v>28</v>
      </c>
      <c r="B32" s="2">
        <v>25800</v>
      </c>
      <c r="C32" s="2">
        <v>103000</v>
      </c>
      <c r="D32" s="2">
        <v>85200</v>
      </c>
      <c r="E32" s="1">
        <v>17800</v>
      </c>
    </row>
    <row r="33" spans="1:5" ht="15">
      <c r="A33" t="s">
        <v>27</v>
      </c>
      <c r="B33" s="2">
        <v>29900</v>
      </c>
      <c r="C33" s="2">
        <v>122000</v>
      </c>
      <c r="D33" s="2">
        <v>93700</v>
      </c>
      <c r="E33" s="1">
        <v>28300</v>
      </c>
    </row>
    <row r="34" spans="1:5" ht="15">
      <c r="A34" t="s">
        <v>26</v>
      </c>
      <c r="B34" s="2">
        <v>2900</v>
      </c>
      <c r="C34" s="2">
        <v>10900</v>
      </c>
      <c r="D34" s="2">
        <v>8300</v>
      </c>
      <c r="E34" s="1">
        <v>2600</v>
      </c>
    </row>
    <row r="35" spans="1:5" ht="15">
      <c r="A35" t="s">
        <v>25</v>
      </c>
      <c r="B35" s="2">
        <v>6700</v>
      </c>
      <c r="C35" s="2">
        <v>26200</v>
      </c>
      <c r="D35" s="2">
        <v>20100</v>
      </c>
      <c r="E35" s="1">
        <v>6100</v>
      </c>
    </row>
    <row r="36" spans="1:5" ht="15">
      <c r="A36" t="s">
        <v>24</v>
      </c>
      <c r="B36" s="2">
        <v>2400</v>
      </c>
      <c r="C36" s="2">
        <v>9100</v>
      </c>
      <c r="D36" s="2">
        <v>7000</v>
      </c>
      <c r="E36" s="1">
        <v>2100</v>
      </c>
    </row>
    <row r="37" spans="1:5" ht="15">
      <c r="A37" t="s">
        <v>23</v>
      </c>
      <c r="B37" s="2">
        <v>1700</v>
      </c>
      <c r="C37" s="2">
        <v>7100</v>
      </c>
      <c r="D37" s="2">
        <v>5300</v>
      </c>
      <c r="E37" s="1">
        <v>1800</v>
      </c>
    </row>
    <row r="38" spans="1:5" ht="15">
      <c r="A38" t="s">
        <v>22</v>
      </c>
      <c r="B38" s="2">
        <v>50200</v>
      </c>
      <c r="C38" s="2">
        <v>203000</v>
      </c>
      <c r="D38" s="2">
        <v>151000</v>
      </c>
      <c r="E38" s="1">
        <v>52000</v>
      </c>
    </row>
    <row r="39" spans="1:5" ht="15">
      <c r="A39" t="s">
        <v>21</v>
      </c>
      <c r="B39" s="2">
        <v>11300</v>
      </c>
      <c r="C39" s="2">
        <v>44800</v>
      </c>
      <c r="D39" s="2">
        <v>34000</v>
      </c>
      <c r="E39" s="1">
        <v>10800</v>
      </c>
    </row>
    <row r="40" spans="1:5" ht="15">
      <c r="A40" t="s">
        <v>20</v>
      </c>
      <c r="B40" s="2">
        <v>256000</v>
      </c>
      <c r="C40" s="2">
        <v>998000</v>
      </c>
      <c r="D40" s="2">
        <v>717000</v>
      </c>
      <c r="E40" s="1">
        <v>281000</v>
      </c>
    </row>
    <row r="41" spans="1:5" ht="15">
      <c r="A41" t="s">
        <v>19</v>
      </c>
      <c r="B41" s="2">
        <v>27500</v>
      </c>
      <c r="C41" s="2">
        <v>111000</v>
      </c>
      <c r="D41" s="2">
        <v>83700</v>
      </c>
      <c r="E41" s="1">
        <v>27300</v>
      </c>
    </row>
    <row r="42" spans="1:5" ht="15">
      <c r="A42" t="s">
        <v>18</v>
      </c>
      <c r="B42" s="2">
        <v>2600</v>
      </c>
      <c r="C42" s="2">
        <v>10200</v>
      </c>
      <c r="D42" s="2">
        <v>7800</v>
      </c>
      <c r="E42" s="1">
        <v>2400</v>
      </c>
    </row>
    <row r="43" spans="1:5" ht="15">
      <c r="A43" t="s">
        <v>17</v>
      </c>
      <c r="B43" s="2">
        <v>60700</v>
      </c>
      <c r="C43" s="2">
        <v>246000</v>
      </c>
      <c r="D43" s="2">
        <v>183000</v>
      </c>
      <c r="E43" s="1">
        <v>63000</v>
      </c>
    </row>
    <row r="44" spans="1:5" ht="15">
      <c r="A44" t="s">
        <v>16</v>
      </c>
      <c r="B44" s="2">
        <v>23200</v>
      </c>
      <c r="C44" s="2">
        <v>88400</v>
      </c>
      <c r="D44" s="2">
        <v>66300</v>
      </c>
      <c r="E44" s="1">
        <v>22100</v>
      </c>
    </row>
    <row r="45" spans="1:5" ht="15">
      <c r="A45" t="s">
        <v>15</v>
      </c>
      <c r="B45" s="2">
        <v>13400</v>
      </c>
      <c r="C45" s="2">
        <v>51400</v>
      </c>
      <c r="D45" s="2">
        <v>36100</v>
      </c>
      <c r="E45" s="1">
        <v>15300</v>
      </c>
    </row>
    <row r="46" spans="1:5" ht="15">
      <c r="A46" t="s">
        <v>14</v>
      </c>
      <c r="B46" s="2">
        <v>85900</v>
      </c>
      <c r="C46" s="2">
        <v>361000</v>
      </c>
      <c r="D46" s="2">
        <v>262000</v>
      </c>
      <c r="E46" s="1">
        <v>99000</v>
      </c>
    </row>
    <row r="47" spans="1:5" ht="15">
      <c r="A47" t="s">
        <v>13</v>
      </c>
      <c r="B47" s="2">
        <v>38200</v>
      </c>
      <c r="C47" s="2">
        <v>190000</v>
      </c>
      <c r="D47" s="2">
        <v>143000</v>
      </c>
      <c r="E47" s="1">
        <v>47000</v>
      </c>
    </row>
    <row r="48" spans="1:5" ht="15">
      <c r="A48" t="s">
        <v>12</v>
      </c>
      <c r="B48" s="2">
        <v>9000</v>
      </c>
      <c r="C48" s="2">
        <v>34600</v>
      </c>
      <c r="D48" s="2">
        <v>25200</v>
      </c>
      <c r="E48" s="1">
        <v>9400</v>
      </c>
    </row>
    <row r="49" spans="1:5" ht="15">
      <c r="A49" t="s">
        <v>11</v>
      </c>
      <c r="B49" s="2">
        <v>9800</v>
      </c>
      <c r="C49" s="2">
        <v>38000</v>
      </c>
      <c r="D49" s="2">
        <v>30400</v>
      </c>
      <c r="E49" s="1">
        <v>7600</v>
      </c>
    </row>
    <row r="50" spans="1:5" ht="15">
      <c r="A50" t="s">
        <v>10</v>
      </c>
      <c r="B50" s="2">
        <v>3900</v>
      </c>
      <c r="C50" s="2">
        <v>14300</v>
      </c>
      <c r="D50" s="2">
        <v>10800</v>
      </c>
      <c r="E50" s="1">
        <v>3500</v>
      </c>
    </row>
    <row r="51" spans="1:5" ht="15">
      <c r="A51" t="s">
        <v>9</v>
      </c>
      <c r="B51" s="2">
        <v>28200</v>
      </c>
      <c r="C51" s="2">
        <v>110000</v>
      </c>
      <c r="D51" s="2">
        <v>85000</v>
      </c>
      <c r="E51" s="1">
        <v>25000</v>
      </c>
    </row>
    <row r="52" spans="1:5" ht="15">
      <c r="A52" t="s">
        <v>8</v>
      </c>
      <c r="B52" s="2">
        <v>36800</v>
      </c>
      <c r="C52" s="2">
        <v>168000</v>
      </c>
      <c r="D52" s="2">
        <v>129000</v>
      </c>
      <c r="E52" s="1">
        <v>39000</v>
      </c>
    </row>
    <row r="53" spans="1:5" ht="15">
      <c r="A53" t="s">
        <v>7</v>
      </c>
      <c r="B53" s="2">
        <v>7700</v>
      </c>
      <c r="C53" s="2">
        <v>30700</v>
      </c>
      <c r="D53" s="2">
        <v>21800</v>
      </c>
      <c r="E53" s="1">
        <v>8900</v>
      </c>
    </row>
    <row r="54" spans="1:5" ht="15">
      <c r="A54" t="s">
        <v>6</v>
      </c>
      <c r="B54" s="2">
        <v>3100</v>
      </c>
      <c r="C54" s="2">
        <v>11700</v>
      </c>
      <c r="D54" s="2">
        <v>8300</v>
      </c>
      <c r="E54" s="1">
        <v>3400</v>
      </c>
    </row>
    <row r="55" spans="1:5" ht="15">
      <c r="A55" t="s">
        <v>5</v>
      </c>
      <c r="B55" s="2">
        <v>400</v>
      </c>
      <c r="C55" s="2">
        <v>1600</v>
      </c>
      <c r="D55" s="2">
        <v>1400</v>
      </c>
      <c r="E55" s="1">
        <v>200</v>
      </c>
    </row>
    <row r="56" spans="1:5" ht="15">
      <c r="A56" t="s">
        <v>4</v>
      </c>
      <c r="B56" s="2">
        <v>16100</v>
      </c>
      <c r="C56" s="2">
        <v>65400</v>
      </c>
      <c r="D56" s="2">
        <v>50400</v>
      </c>
      <c r="E56" s="1">
        <v>15000</v>
      </c>
    </row>
    <row r="57" spans="1:5" ht="15">
      <c r="A57" t="s">
        <v>3</v>
      </c>
      <c r="B57" s="2">
        <v>22400</v>
      </c>
      <c r="C57" s="2">
        <v>83400</v>
      </c>
      <c r="D57" s="2">
        <v>59000</v>
      </c>
      <c r="E57" s="1">
        <v>24400</v>
      </c>
    </row>
    <row r="58" spans="1:5" ht="15">
      <c r="A58" t="s">
        <v>2</v>
      </c>
      <c r="B58" s="2">
        <v>20300</v>
      </c>
      <c r="C58" s="2">
        <v>90000</v>
      </c>
      <c r="D58" s="2">
        <v>62800</v>
      </c>
      <c r="E58" s="1">
        <v>27200</v>
      </c>
    </row>
    <row r="59" spans="1:5" ht="15">
      <c r="A59" t="s">
        <v>1</v>
      </c>
      <c r="B59" s="2">
        <v>20600</v>
      </c>
      <c r="C59" s="2">
        <v>79400</v>
      </c>
      <c r="D59" s="2">
        <v>59700</v>
      </c>
      <c r="E59" s="1">
        <v>19700</v>
      </c>
    </row>
    <row r="60" spans="1:5" ht="15">
      <c r="A60" t="s">
        <v>0</v>
      </c>
      <c r="B60" s="2">
        <v>1300</v>
      </c>
      <c r="C60" s="2">
        <v>4600</v>
      </c>
      <c r="D60" s="2">
        <v>3500</v>
      </c>
      <c r="E60" s="1">
        <v>1100</v>
      </c>
    </row>
    <row r="62" spans="1:5" ht="31.5">
      <c r="A62" s="12" t="s">
        <v>59</v>
      </c>
      <c r="B62" s="4" t="s">
        <v>82</v>
      </c>
      <c r="C62" s="5" t="s">
        <v>83</v>
      </c>
      <c r="D62" s="5" t="s">
        <v>84</v>
      </c>
      <c r="E62" s="5" t="s">
        <v>85</v>
      </c>
    </row>
    <row r="64" spans="1:5" ht="15">
      <c r="A64" s="14" t="s">
        <v>60</v>
      </c>
      <c r="B64" s="16">
        <v>1512157</v>
      </c>
      <c r="C64" s="16">
        <v>5938110</v>
      </c>
      <c r="D64" s="16">
        <v>4458840</v>
      </c>
      <c r="E64" s="16">
        <v>1479270</v>
      </c>
    </row>
    <row r="66" spans="1:5" ht="15">
      <c r="A66" t="s">
        <v>53</v>
      </c>
      <c r="B66" s="2">
        <v>24800</v>
      </c>
      <c r="C66" s="2">
        <v>103000</v>
      </c>
      <c r="D66" s="2">
        <v>82000</v>
      </c>
      <c r="E66" s="1">
        <v>21000</v>
      </c>
    </row>
    <row r="67" spans="1:5" ht="15">
      <c r="A67" t="s">
        <v>52</v>
      </c>
      <c r="B67" s="2">
        <v>1900</v>
      </c>
      <c r="C67" s="2">
        <v>6600</v>
      </c>
      <c r="D67" s="2">
        <v>5100</v>
      </c>
      <c r="E67" s="1">
        <v>1500</v>
      </c>
    </row>
    <row r="68" spans="1:5" ht="15">
      <c r="A68" t="s">
        <v>51</v>
      </c>
      <c r="B68" s="2">
        <v>10400</v>
      </c>
      <c r="C68" s="2">
        <v>43900</v>
      </c>
      <c r="D68" s="2">
        <v>33500</v>
      </c>
      <c r="E68" s="1">
        <v>10400</v>
      </c>
    </row>
    <row r="69" spans="1:5" ht="15">
      <c r="A69" t="s">
        <v>50</v>
      </c>
      <c r="B69" s="2">
        <v>10000</v>
      </c>
      <c r="C69" s="2">
        <v>40300</v>
      </c>
      <c r="D69" s="2">
        <v>30500</v>
      </c>
      <c r="E69" s="1">
        <v>9800</v>
      </c>
    </row>
    <row r="70" spans="1:5" ht="15">
      <c r="A70" t="s">
        <v>49</v>
      </c>
      <c r="B70" s="2">
        <v>222600</v>
      </c>
      <c r="C70" s="2">
        <v>806000</v>
      </c>
      <c r="D70" s="2">
        <v>590000</v>
      </c>
      <c r="E70" s="1">
        <v>216000</v>
      </c>
    </row>
    <row r="71" spans="1:5" ht="15">
      <c r="A71" t="s">
        <v>48</v>
      </c>
      <c r="B71" s="2">
        <v>14100</v>
      </c>
      <c r="C71" s="2">
        <v>51200</v>
      </c>
      <c r="D71" s="2">
        <v>39400</v>
      </c>
      <c r="E71" s="1">
        <v>11800</v>
      </c>
    </row>
    <row r="72" spans="1:5" ht="15">
      <c r="A72" t="s">
        <v>47</v>
      </c>
      <c r="B72" s="2">
        <v>19270</v>
      </c>
      <c r="C72" s="2">
        <v>73800</v>
      </c>
      <c r="D72" s="2">
        <v>55050</v>
      </c>
      <c r="E72" s="1">
        <v>18750</v>
      </c>
    </row>
    <row r="73" spans="1:5" ht="15">
      <c r="A73" t="s">
        <v>46</v>
      </c>
      <c r="B73" s="2">
        <v>4534</v>
      </c>
      <c r="C73" s="2">
        <v>17760</v>
      </c>
      <c r="D73" s="2">
        <v>13380</v>
      </c>
      <c r="E73" s="1">
        <v>4380</v>
      </c>
    </row>
    <row r="74" spans="1:5" ht="15">
      <c r="A74" t="s">
        <v>45</v>
      </c>
      <c r="B74" s="2">
        <v>7000</v>
      </c>
      <c r="C74" s="2">
        <v>31000</v>
      </c>
      <c r="D74" s="2">
        <v>24600</v>
      </c>
      <c r="E74" s="1">
        <v>6400</v>
      </c>
    </row>
    <row r="75" spans="1:5" ht="15">
      <c r="A75" t="s">
        <v>44</v>
      </c>
      <c r="B75" s="2">
        <v>44500</v>
      </c>
      <c r="C75" s="2">
        <v>174000</v>
      </c>
      <c r="D75" s="2">
        <v>138000</v>
      </c>
      <c r="E75" s="1">
        <v>36000</v>
      </c>
    </row>
    <row r="76" spans="1:5" ht="15">
      <c r="A76" t="s">
        <v>43</v>
      </c>
      <c r="B76" s="2">
        <v>38100</v>
      </c>
      <c r="C76" s="2">
        <v>149000</v>
      </c>
      <c r="D76" s="2">
        <v>114000</v>
      </c>
      <c r="E76" s="1">
        <v>35000</v>
      </c>
    </row>
    <row r="77" spans="1:5" ht="15">
      <c r="A77" t="s">
        <v>42</v>
      </c>
      <c r="B77" s="2">
        <v>280</v>
      </c>
      <c r="C77" s="2">
        <v>1400</v>
      </c>
      <c r="D77" s="2">
        <v>1100</v>
      </c>
      <c r="E77" s="1">
        <v>300</v>
      </c>
    </row>
    <row r="78" spans="1:5" ht="15">
      <c r="A78" t="s">
        <v>41</v>
      </c>
      <c r="B78" s="2">
        <v>4940</v>
      </c>
      <c r="C78" s="2">
        <v>20000</v>
      </c>
      <c r="D78" s="2">
        <v>14700</v>
      </c>
      <c r="E78" s="1">
        <v>5300</v>
      </c>
    </row>
    <row r="79" spans="1:5" ht="15">
      <c r="A79" t="s">
        <v>40</v>
      </c>
      <c r="B79" s="2">
        <v>3400</v>
      </c>
      <c r="C79" s="2">
        <v>12500</v>
      </c>
      <c r="D79" s="2">
        <v>9000</v>
      </c>
      <c r="E79" s="1">
        <v>3500</v>
      </c>
    </row>
    <row r="80" spans="1:5" ht="15">
      <c r="A80" t="s">
        <v>39</v>
      </c>
      <c r="B80" s="2">
        <v>70000</v>
      </c>
      <c r="C80" s="2">
        <v>304300</v>
      </c>
      <c r="D80" s="2">
        <v>238700</v>
      </c>
      <c r="E80" s="1">
        <v>65600</v>
      </c>
    </row>
    <row r="81" spans="1:5" ht="15">
      <c r="A81" t="s">
        <v>38</v>
      </c>
      <c r="B81" s="2">
        <v>13800</v>
      </c>
      <c r="C81" s="2">
        <v>57000</v>
      </c>
      <c r="D81" s="2">
        <v>42900</v>
      </c>
      <c r="E81" s="1">
        <v>14100</v>
      </c>
    </row>
    <row r="82" spans="1:5" ht="15">
      <c r="A82" t="s">
        <v>37</v>
      </c>
      <c r="B82" s="2">
        <v>14700</v>
      </c>
      <c r="C82" s="2">
        <v>56700</v>
      </c>
      <c r="D82" s="2">
        <v>41200</v>
      </c>
      <c r="E82" s="1">
        <v>15500</v>
      </c>
    </row>
    <row r="83" spans="1:5" ht="15">
      <c r="A83" t="s">
        <v>36</v>
      </c>
      <c r="B83" s="2">
        <v>10940</v>
      </c>
      <c r="C83" s="2">
        <v>43800</v>
      </c>
      <c r="D83" s="2">
        <v>34000</v>
      </c>
      <c r="E83" s="1">
        <v>9800</v>
      </c>
    </row>
    <row r="84" spans="1:5" ht="15">
      <c r="A84" t="s">
        <v>35</v>
      </c>
      <c r="B84" s="2">
        <v>30400</v>
      </c>
      <c r="C84" s="2">
        <v>118000</v>
      </c>
      <c r="D84" s="2">
        <v>85200</v>
      </c>
      <c r="E84" s="1">
        <v>32800</v>
      </c>
    </row>
    <row r="85" spans="1:5" ht="15">
      <c r="A85" t="s">
        <v>34</v>
      </c>
      <c r="B85" s="2">
        <v>38900</v>
      </c>
      <c r="C85" s="2">
        <v>169000</v>
      </c>
      <c r="D85" s="2">
        <v>131000</v>
      </c>
      <c r="E85" s="1">
        <v>38000</v>
      </c>
    </row>
    <row r="86" spans="1:5" ht="15">
      <c r="A86" t="s">
        <v>33</v>
      </c>
      <c r="B86" s="2">
        <v>7275</v>
      </c>
      <c r="C86" s="2">
        <v>26450</v>
      </c>
      <c r="D86" s="2">
        <v>19500</v>
      </c>
      <c r="E86" s="1">
        <v>6950</v>
      </c>
    </row>
    <row r="87" spans="1:5" ht="15">
      <c r="A87" t="s">
        <v>32</v>
      </c>
      <c r="B87" s="2">
        <v>29590</v>
      </c>
      <c r="C87" s="2">
        <v>115900</v>
      </c>
      <c r="D87" s="2">
        <v>89180</v>
      </c>
      <c r="E87" s="1">
        <v>26720</v>
      </c>
    </row>
    <row r="88" spans="1:5" ht="15">
      <c r="A88" t="s">
        <v>31</v>
      </c>
      <c r="B88" s="2">
        <v>47140</v>
      </c>
      <c r="C88" s="2">
        <v>171100</v>
      </c>
      <c r="D88" s="2">
        <v>126700</v>
      </c>
      <c r="E88" s="1">
        <v>44400</v>
      </c>
    </row>
    <row r="89" spans="1:5" ht="15">
      <c r="A89" t="s">
        <v>30</v>
      </c>
      <c r="B89" s="2">
        <v>49300</v>
      </c>
      <c r="C89" s="2">
        <v>196900</v>
      </c>
      <c r="D89" s="2">
        <v>148500</v>
      </c>
      <c r="E89" s="1">
        <v>48400</v>
      </c>
    </row>
    <row r="90" spans="1:5" ht="15">
      <c r="A90" t="s">
        <v>29</v>
      </c>
      <c r="B90" s="2">
        <v>17900</v>
      </c>
      <c r="C90" s="2">
        <v>64200</v>
      </c>
      <c r="D90" s="2">
        <v>49400</v>
      </c>
      <c r="E90" s="1">
        <v>14800</v>
      </c>
    </row>
    <row r="91" spans="1:5" ht="15">
      <c r="A91" t="s">
        <v>28</v>
      </c>
      <c r="B91" s="2">
        <v>25800</v>
      </c>
      <c r="C91" s="2">
        <v>103000</v>
      </c>
      <c r="D91" s="2">
        <v>85200</v>
      </c>
      <c r="E91" s="1">
        <v>17800</v>
      </c>
    </row>
    <row r="92" spans="1:5" ht="15">
      <c r="A92" t="s">
        <v>27</v>
      </c>
      <c r="B92" s="2">
        <v>29800</v>
      </c>
      <c r="C92" s="2">
        <v>121340</v>
      </c>
      <c r="D92" s="2">
        <v>93250</v>
      </c>
      <c r="E92" s="1">
        <v>28090</v>
      </c>
    </row>
    <row r="93" spans="1:5" ht="15">
      <c r="A93" t="s">
        <v>26</v>
      </c>
      <c r="B93" s="2">
        <v>2900</v>
      </c>
      <c r="C93" s="2">
        <v>10900</v>
      </c>
      <c r="D93" s="2">
        <v>8300</v>
      </c>
      <c r="E93" s="1">
        <v>2600</v>
      </c>
    </row>
    <row r="94" spans="1:5" ht="15">
      <c r="A94" t="s">
        <v>25</v>
      </c>
      <c r="B94" s="2">
        <v>6634</v>
      </c>
      <c r="C94" s="2">
        <v>25790</v>
      </c>
      <c r="D94" s="2">
        <v>19820</v>
      </c>
      <c r="E94" s="1">
        <v>5970</v>
      </c>
    </row>
    <row r="95" spans="1:5" ht="15">
      <c r="A95" t="s">
        <v>24</v>
      </c>
      <c r="B95" s="2">
        <v>2400</v>
      </c>
      <c r="C95" s="2">
        <v>9100</v>
      </c>
      <c r="D95" s="2">
        <v>7000</v>
      </c>
      <c r="E95" s="1">
        <v>2100</v>
      </c>
    </row>
    <row r="96" spans="1:5" ht="15">
      <c r="A96" t="s">
        <v>23</v>
      </c>
      <c r="B96" s="2">
        <v>1700</v>
      </c>
      <c r="C96" s="2">
        <v>7100</v>
      </c>
      <c r="D96" s="2">
        <v>5300</v>
      </c>
      <c r="E96" s="1">
        <v>1800</v>
      </c>
    </row>
    <row r="97" spans="1:5" ht="15">
      <c r="A97" t="s">
        <v>22</v>
      </c>
      <c r="B97" s="2">
        <v>47200</v>
      </c>
      <c r="C97" s="2">
        <v>185500</v>
      </c>
      <c r="D97" s="2">
        <v>139400</v>
      </c>
      <c r="E97" s="1">
        <v>46100</v>
      </c>
    </row>
    <row r="98" spans="1:5" ht="15">
      <c r="A98" t="s">
        <v>21</v>
      </c>
      <c r="B98" s="2">
        <v>11300</v>
      </c>
      <c r="C98" s="2">
        <v>44800</v>
      </c>
      <c r="D98" s="2">
        <v>34000</v>
      </c>
      <c r="E98" s="1">
        <v>10800</v>
      </c>
    </row>
    <row r="99" spans="1:5" ht="15">
      <c r="A99" t="s">
        <v>20</v>
      </c>
      <c r="B99" s="2">
        <v>237700</v>
      </c>
      <c r="C99" s="2">
        <v>898800</v>
      </c>
      <c r="D99" s="2">
        <v>653600</v>
      </c>
      <c r="E99" s="1">
        <v>245200</v>
      </c>
    </row>
    <row r="100" spans="1:5" ht="15">
      <c r="A100" t="s">
        <v>19</v>
      </c>
      <c r="B100" s="2">
        <v>27500</v>
      </c>
      <c r="C100" s="2">
        <v>111000</v>
      </c>
      <c r="D100" s="2">
        <v>83700</v>
      </c>
      <c r="E100" s="1">
        <v>27300</v>
      </c>
    </row>
    <row r="101" spans="1:5" ht="15">
      <c r="A101" t="s">
        <v>18</v>
      </c>
      <c r="B101" s="2">
        <v>2600</v>
      </c>
      <c r="C101" s="2">
        <v>10200</v>
      </c>
      <c r="D101" s="2">
        <v>7800</v>
      </c>
      <c r="E101" s="1">
        <v>2400</v>
      </c>
    </row>
    <row r="102" spans="1:5" ht="15">
      <c r="A102" t="s">
        <v>17</v>
      </c>
      <c r="B102" s="2">
        <v>58000</v>
      </c>
      <c r="C102" s="2">
        <v>230500</v>
      </c>
      <c r="D102" s="2">
        <v>172800</v>
      </c>
      <c r="E102" s="1">
        <v>57700</v>
      </c>
    </row>
    <row r="103" spans="1:5" ht="15">
      <c r="A103" t="s">
        <v>16</v>
      </c>
      <c r="B103" s="2">
        <v>22760</v>
      </c>
      <c r="C103" s="2">
        <v>85800</v>
      </c>
      <c r="D103" s="2">
        <v>64500</v>
      </c>
      <c r="E103" s="1">
        <v>21300</v>
      </c>
    </row>
    <row r="104" spans="1:5" ht="15">
      <c r="A104" t="s">
        <v>15</v>
      </c>
      <c r="B104" s="2">
        <v>11000</v>
      </c>
      <c r="C104" s="2">
        <v>38600</v>
      </c>
      <c r="D104" s="2">
        <v>28000</v>
      </c>
      <c r="E104" s="1">
        <v>10600</v>
      </c>
    </row>
    <row r="105" spans="1:5" ht="15">
      <c r="A105" t="s">
        <v>14</v>
      </c>
      <c r="B105" s="2">
        <v>81300</v>
      </c>
      <c r="C105" s="2">
        <v>335500</v>
      </c>
      <c r="D105" s="2">
        <v>245600</v>
      </c>
      <c r="E105" s="1">
        <v>89900</v>
      </c>
    </row>
    <row r="106" spans="1:5" ht="15">
      <c r="A106" t="s">
        <v>13</v>
      </c>
      <c r="B106" s="2">
        <v>38200</v>
      </c>
      <c r="C106" s="2">
        <v>190000</v>
      </c>
      <c r="D106" s="2">
        <v>143000</v>
      </c>
      <c r="E106" s="1">
        <v>47000</v>
      </c>
    </row>
    <row r="107" spans="1:5" ht="15">
      <c r="A107" t="s">
        <v>12</v>
      </c>
      <c r="B107" s="2">
        <v>8690</v>
      </c>
      <c r="C107" s="2">
        <v>32800</v>
      </c>
      <c r="D107" s="2">
        <v>24000</v>
      </c>
      <c r="E107" s="1">
        <v>8800</v>
      </c>
    </row>
    <row r="108" spans="1:5" ht="15">
      <c r="A108" t="s">
        <v>11</v>
      </c>
      <c r="B108" s="2">
        <v>9800</v>
      </c>
      <c r="C108" s="2">
        <v>38000</v>
      </c>
      <c r="D108" s="2">
        <v>30400</v>
      </c>
      <c r="E108" s="1">
        <v>7600</v>
      </c>
    </row>
    <row r="109" spans="1:5" ht="15">
      <c r="A109" t="s">
        <v>10</v>
      </c>
      <c r="B109" s="2">
        <v>3900</v>
      </c>
      <c r="C109" s="2">
        <v>14300</v>
      </c>
      <c r="D109" s="2">
        <v>10800</v>
      </c>
      <c r="E109" s="1">
        <v>3500</v>
      </c>
    </row>
    <row r="110" spans="1:5" ht="15">
      <c r="A110" t="s">
        <v>9</v>
      </c>
      <c r="B110" s="2">
        <v>28200</v>
      </c>
      <c r="C110" s="2">
        <v>110000</v>
      </c>
      <c r="D110" s="2">
        <v>85000</v>
      </c>
      <c r="E110" s="1">
        <v>25000</v>
      </c>
    </row>
    <row r="111" spans="1:5" ht="15">
      <c r="A111" t="s">
        <v>8</v>
      </c>
      <c r="B111" s="2">
        <v>36800</v>
      </c>
      <c r="C111" s="2">
        <v>168000</v>
      </c>
      <c r="D111" s="2">
        <v>129000</v>
      </c>
      <c r="E111" s="1">
        <v>39000</v>
      </c>
    </row>
    <row r="112" spans="1:5" ht="15">
      <c r="A112" t="s">
        <v>7</v>
      </c>
      <c r="B112" s="2">
        <v>6500</v>
      </c>
      <c r="C112" s="2">
        <v>24500</v>
      </c>
      <c r="D112" s="2">
        <v>17600</v>
      </c>
      <c r="E112" s="1">
        <v>6900</v>
      </c>
    </row>
    <row r="113" spans="1:5" ht="15">
      <c r="A113" t="s">
        <v>6</v>
      </c>
      <c r="B113" s="2">
        <v>3004</v>
      </c>
      <c r="C113" s="2">
        <v>11170</v>
      </c>
      <c r="D113" s="2">
        <v>7960</v>
      </c>
      <c r="E113" s="1">
        <v>3210</v>
      </c>
    </row>
    <row r="114" spans="1:5" ht="15">
      <c r="A114" t="s">
        <v>5</v>
      </c>
      <c r="B114" s="2">
        <v>400</v>
      </c>
      <c r="C114" s="2">
        <v>1600</v>
      </c>
      <c r="D114" s="2">
        <v>1400</v>
      </c>
      <c r="E114" s="1">
        <v>200</v>
      </c>
    </row>
    <row r="115" spans="1:5" ht="15">
      <c r="A115" t="s">
        <v>4</v>
      </c>
      <c r="B115" s="2">
        <v>16100</v>
      </c>
      <c r="C115" s="2">
        <v>65400</v>
      </c>
      <c r="D115" s="2">
        <v>50400</v>
      </c>
      <c r="E115" s="1">
        <v>15000</v>
      </c>
    </row>
    <row r="116" spans="1:5" ht="15">
      <c r="A116" t="s">
        <v>3</v>
      </c>
      <c r="B116" s="2">
        <v>20500</v>
      </c>
      <c r="C116" s="2">
        <v>73200</v>
      </c>
      <c r="D116" s="2">
        <v>52500</v>
      </c>
      <c r="E116" s="1">
        <v>20700</v>
      </c>
    </row>
    <row r="117" spans="1:5" ht="15">
      <c r="A117" t="s">
        <v>2</v>
      </c>
      <c r="B117" s="2">
        <v>14900</v>
      </c>
      <c r="C117" s="2">
        <v>59300</v>
      </c>
      <c r="D117" s="2">
        <v>42600</v>
      </c>
      <c r="E117" s="1">
        <v>16700</v>
      </c>
    </row>
    <row r="118" spans="1:5" ht="15">
      <c r="A118" t="s">
        <v>1</v>
      </c>
      <c r="B118" s="2">
        <v>19500</v>
      </c>
      <c r="C118" s="2">
        <v>73500</v>
      </c>
      <c r="D118" s="2">
        <v>55800</v>
      </c>
      <c r="E118" s="1">
        <v>17700</v>
      </c>
    </row>
    <row r="119" spans="1:5" ht="15">
      <c r="A119" t="s">
        <v>0</v>
      </c>
      <c r="B119" s="2">
        <v>1300</v>
      </c>
      <c r="C119" s="2">
        <v>4600</v>
      </c>
      <c r="D119" s="2">
        <v>3500</v>
      </c>
      <c r="E119" s="1">
        <v>1100</v>
      </c>
    </row>
    <row r="121" spans="1:5" ht="31.5">
      <c r="A121" s="12" t="s">
        <v>59</v>
      </c>
      <c r="B121" s="4" t="s">
        <v>86</v>
      </c>
      <c r="C121" s="5" t="s">
        <v>87</v>
      </c>
      <c r="D121" s="5" t="s">
        <v>88</v>
      </c>
      <c r="E121" s="5" t="s">
        <v>89</v>
      </c>
    </row>
    <row r="123" spans="1:5" ht="15">
      <c r="A123" s="14" t="s">
        <v>60</v>
      </c>
      <c r="B123" s="16">
        <v>79123</v>
      </c>
      <c r="C123" s="16">
        <v>436890</v>
      </c>
      <c r="D123" s="16">
        <v>284560</v>
      </c>
      <c r="E123" s="16">
        <v>152330</v>
      </c>
    </row>
    <row r="125" spans="1:5" ht="15">
      <c r="A125" t="s">
        <v>53</v>
      </c>
      <c r="B125" s="2">
        <v>0</v>
      </c>
      <c r="C125" s="2">
        <v>0</v>
      </c>
      <c r="D125" s="2">
        <v>0</v>
      </c>
      <c r="E125" s="2">
        <v>0</v>
      </c>
    </row>
    <row r="126" spans="1:5" ht="15">
      <c r="A126" t="s">
        <v>52</v>
      </c>
      <c r="B126" s="2">
        <v>0</v>
      </c>
      <c r="C126" s="2">
        <v>0</v>
      </c>
      <c r="D126" s="2">
        <v>0</v>
      </c>
      <c r="E126" s="2">
        <v>0</v>
      </c>
    </row>
    <row r="127" spans="1:5" ht="15">
      <c r="A127" t="s">
        <v>51</v>
      </c>
      <c r="B127" s="2">
        <v>0</v>
      </c>
      <c r="C127" s="2">
        <v>0</v>
      </c>
      <c r="D127" s="2">
        <v>0</v>
      </c>
      <c r="E127" s="2">
        <v>0</v>
      </c>
    </row>
    <row r="128" spans="1:5" ht="15">
      <c r="A128" t="s">
        <v>50</v>
      </c>
      <c r="B128" s="2">
        <v>0</v>
      </c>
      <c r="C128" s="2">
        <v>0</v>
      </c>
      <c r="D128" s="2">
        <v>0</v>
      </c>
      <c r="E128" s="2">
        <v>0</v>
      </c>
    </row>
    <row r="129" spans="1:5" ht="15">
      <c r="A129" t="s">
        <v>49</v>
      </c>
      <c r="B129" s="2">
        <v>29400</v>
      </c>
      <c r="C129" s="2">
        <v>160000</v>
      </c>
      <c r="D129" s="2">
        <v>104000</v>
      </c>
      <c r="E129" s="2">
        <v>56000</v>
      </c>
    </row>
    <row r="130" spans="1:5" ht="15">
      <c r="A130" t="s">
        <v>48</v>
      </c>
      <c r="B130" s="2">
        <v>1100</v>
      </c>
      <c r="C130" s="2">
        <v>5600</v>
      </c>
      <c r="D130" s="2">
        <v>3800</v>
      </c>
      <c r="E130" s="2">
        <v>1800</v>
      </c>
    </row>
    <row r="131" spans="1:5" ht="15">
      <c r="A131" t="s">
        <v>47</v>
      </c>
      <c r="B131" s="2">
        <v>230</v>
      </c>
      <c r="C131" s="2">
        <v>1300</v>
      </c>
      <c r="D131" s="2">
        <v>850</v>
      </c>
      <c r="E131" s="2">
        <v>450</v>
      </c>
    </row>
    <row r="132" spans="1:5" ht="15">
      <c r="A132" t="s">
        <v>46</v>
      </c>
      <c r="B132" s="2">
        <v>66</v>
      </c>
      <c r="C132" s="2">
        <v>440</v>
      </c>
      <c r="D132" s="2">
        <v>320</v>
      </c>
      <c r="E132" s="2">
        <v>120</v>
      </c>
    </row>
    <row r="133" spans="1:5" ht="15">
      <c r="A133" t="s">
        <v>45</v>
      </c>
      <c r="B133" s="2">
        <v>0</v>
      </c>
      <c r="C133" s="2">
        <v>0</v>
      </c>
      <c r="D133" s="2">
        <v>0</v>
      </c>
      <c r="E133" s="2">
        <v>0</v>
      </c>
    </row>
    <row r="134" spans="1:5" ht="15">
      <c r="A134" t="s">
        <v>44</v>
      </c>
      <c r="B134" s="2">
        <v>0</v>
      </c>
      <c r="C134" s="2">
        <v>0</v>
      </c>
      <c r="D134" s="2">
        <v>0</v>
      </c>
      <c r="E134" s="2">
        <v>0</v>
      </c>
    </row>
    <row r="135" spans="1:5" ht="15">
      <c r="A135" t="s">
        <v>43</v>
      </c>
      <c r="B135" s="2">
        <v>0</v>
      </c>
      <c r="C135" s="2">
        <v>0</v>
      </c>
      <c r="D135" s="2">
        <v>0</v>
      </c>
      <c r="E135" s="2">
        <v>0</v>
      </c>
    </row>
    <row r="136" spans="1:5" ht="15">
      <c r="A136" t="s">
        <v>42</v>
      </c>
      <c r="B136" s="2">
        <v>0</v>
      </c>
      <c r="C136" s="2">
        <v>0</v>
      </c>
      <c r="D136" s="2">
        <v>0</v>
      </c>
      <c r="E136" s="2">
        <v>0</v>
      </c>
    </row>
    <row r="137" spans="1:5" ht="15">
      <c r="A137" t="s">
        <v>41</v>
      </c>
      <c r="B137" s="2">
        <v>260</v>
      </c>
      <c r="C137" s="2">
        <v>1500</v>
      </c>
      <c r="D137" s="2">
        <v>1000</v>
      </c>
      <c r="E137" s="2">
        <v>500</v>
      </c>
    </row>
    <row r="138" spans="1:5" ht="15">
      <c r="A138" t="s">
        <v>40</v>
      </c>
      <c r="B138" s="2">
        <v>0</v>
      </c>
      <c r="C138" s="2">
        <v>0</v>
      </c>
      <c r="D138" s="2">
        <v>0</v>
      </c>
      <c r="E138" s="2">
        <v>0</v>
      </c>
    </row>
    <row r="139" spans="1:5" ht="15">
      <c r="A139" t="s">
        <v>39</v>
      </c>
      <c r="B139" s="2">
        <v>3800</v>
      </c>
      <c r="C139" s="2">
        <v>22700</v>
      </c>
      <c r="D139" s="2">
        <v>15300</v>
      </c>
      <c r="E139" s="2">
        <v>7400</v>
      </c>
    </row>
    <row r="140" spans="1:5" ht="15">
      <c r="A140" t="s">
        <v>38</v>
      </c>
      <c r="B140" s="2">
        <v>0</v>
      </c>
      <c r="C140" s="2">
        <v>0</v>
      </c>
      <c r="D140" s="2">
        <v>0</v>
      </c>
      <c r="E140" s="2">
        <v>0</v>
      </c>
    </row>
    <row r="141" spans="1:5" ht="15">
      <c r="A141" t="s">
        <v>37</v>
      </c>
      <c r="B141" s="2">
        <v>0</v>
      </c>
      <c r="C141" s="2">
        <v>0</v>
      </c>
      <c r="D141" s="2">
        <v>0</v>
      </c>
      <c r="E141" s="2">
        <v>0</v>
      </c>
    </row>
    <row r="142" spans="1:5" ht="15">
      <c r="A142" t="s">
        <v>36</v>
      </c>
      <c r="B142" s="2">
        <v>260</v>
      </c>
      <c r="C142" s="2">
        <v>1600</v>
      </c>
      <c r="D142" s="2">
        <v>1100</v>
      </c>
      <c r="E142" s="2">
        <v>500</v>
      </c>
    </row>
    <row r="143" spans="1:5" ht="15">
      <c r="A143" t="s">
        <v>35</v>
      </c>
      <c r="B143" s="2">
        <v>0</v>
      </c>
      <c r="C143" s="2">
        <v>0</v>
      </c>
      <c r="D143" s="2">
        <v>0</v>
      </c>
      <c r="E143" s="2">
        <v>0</v>
      </c>
    </row>
    <row r="144" spans="1:5" ht="15">
      <c r="A144" t="s">
        <v>34</v>
      </c>
      <c r="B144" s="2">
        <v>0</v>
      </c>
      <c r="C144" s="2">
        <v>0</v>
      </c>
      <c r="D144" s="2">
        <v>0</v>
      </c>
      <c r="E144" s="2">
        <v>0</v>
      </c>
    </row>
    <row r="145" spans="1:5" ht="15">
      <c r="A145" t="s">
        <v>33</v>
      </c>
      <c r="B145" s="2">
        <v>25</v>
      </c>
      <c r="C145" s="2">
        <v>150</v>
      </c>
      <c r="D145" s="2">
        <v>100</v>
      </c>
      <c r="E145" s="2">
        <v>50</v>
      </c>
    </row>
    <row r="146" spans="1:5" ht="15">
      <c r="A146" t="s">
        <v>32</v>
      </c>
      <c r="B146" s="2">
        <v>210</v>
      </c>
      <c r="C146" s="2">
        <v>1100</v>
      </c>
      <c r="D146" s="2">
        <v>720</v>
      </c>
      <c r="E146" s="2">
        <v>380</v>
      </c>
    </row>
    <row r="147" spans="1:5" ht="15">
      <c r="A147" t="s">
        <v>31</v>
      </c>
      <c r="B147" s="2">
        <v>860</v>
      </c>
      <c r="C147" s="2">
        <v>4900</v>
      </c>
      <c r="D147" s="2">
        <v>3300</v>
      </c>
      <c r="E147" s="2">
        <v>1600</v>
      </c>
    </row>
    <row r="148" spans="1:5" ht="15">
      <c r="A148" t="s">
        <v>30</v>
      </c>
      <c r="B148" s="2">
        <v>1300</v>
      </c>
      <c r="C148" s="2">
        <v>8100</v>
      </c>
      <c r="D148" s="2">
        <v>5500</v>
      </c>
      <c r="E148" s="2">
        <v>2600</v>
      </c>
    </row>
    <row r="149" spans="1:5" ht="15">
      <c r="A149" t="s">
        <v>29</v>
      </c>
      <c r="B149" s="2">
        <v>0</v>
      </c>
      <c r="C149" s="2">
        <v>0</v>
      </c>
      <c r="D149" s="2">
        <v>0</v>
      </c>
      <c r="E149" s="2">
        <v>0</v>
      </c>
    </row>
    <row r="150" spans="1:5" ht="15">
      <c r="A150" t="s">
        <v>28</v>
      </c>
      <c r="B150" s="2">
        <v>0</v>
      </c>
      <c r="C150" s="2">
        <v>0</v>
      </c>
      <c r="D150" s="2">
        <v>0</v>
      </c>
      <c r="E150" s="2">
        <v>0</v>
      </c>
    </row>
    <row r="151" spans="1:5" ht="15">
      <c r="A151" t="s">
        <v>27</v>
      </c>
      <c r="B151" s="2">
        <v>100</v>
      </c>
      <c r="C151" s="2">
        <v>660</v>
      </c>
      <c r="D151" s="2">
        <v>450</v>
      </c>
      <c r="E151" s="2">
        <v>210</v>
      </c>
    </row>
    <row r="152" spans="1:5" ht="15">
      <c r="A152" t="s">
        <v>26</v>
      </c>
      <c r="B152" s="2">
        <v>0</v>
      </c>
      <c r="C152" s="2">
        <v>0</v>
      </c>
      <c r="D152" s="2">
        <v>0</v>
      </c>
      <c r="E152" s="2">
        <v>0</v>
      </c>
    </row>
    <row r="153" spans="1:5" ht="15">
      <c r="A153" t="s">
        <v>25</v>
      </c>
      <c r="B153" s="2">
        <v>66</v>
      </c>
      <c r="C153" s="2">
        <v>410</v>
      </c>
      <c r="D153" s="2">
        <v>280</v>
      </c>
      <c r="E153" s="2">
        <v>130</v>
      </c>
    </row>
    <row r="154" spans="1:5" ht="15">
      <c r="A154" t="s">
        <v>24</v>
      </c>
      <c r="B154" s="2">
        <v>0</v>
      </c>
      <c r="C154" s="2">
        <v>0</v>
      </c>
      <c r="D154" s="2">
        <v>0</v>
      </c>
      <c r="E154" s="2">
        <v>0</v>
      </c>
    </row>
    <row r="155" spans="1:5" ht="15">
      <c r="A155" t="s">
        <v>23</v>
      </c>
      <c r="B155" s="2">
        <v>0</v>
      </c>
      <c r="C155" s="2">
        <v>0</v>
      </c>
      <c r="D155" s="2">
        <v>0</v>
      </c>
      <c r="E155" s="2">
        <v>0</v>
      </c>
    </row>
    <row r="156" spans="1:5" ht="15">
      <c r="A156" t="s">
        <v>22</v>
      </c>
      <c r="B156" s="2">
        <v>3000</v>
      </c>
      <c r="C156" s="2">
        <v>17500</v>
      </c>
      <c r="D156" s="2">
        <v>11600</v>
      </c>
      <c r="E156" s="2">
        <v>5900</v>
      </c>
    </row>
    <row r="157" spans="1:5" ht="15">
      <c r="A157" t="s">
        <v>21</v>
      </c>
      <c r="B157" s="2">
        <v>0</v>
      </c>
      <c r="C157" s="2">
        <v>0</v>
      </c>
      <c r="D157" s="2">
        <v>0</v>
      </c>
      <c r="E157" s="2">
        <v>0</v>
      </c>
    </row>
    <row r="158" spans="1:5" ht="15">
      <c r="A158" t="s">
        <v>20</v>
      </c>
      <c r="B158" s="2">
        <v>18300</v>
      </c>
      <c r="C158" s="2">
        <v>99200</v>
      </c>
      <c r="D158" s="2">
        <v>63400</v>
      </c>
      <c r="E158" s="2">
        <v>35800</v>
      </c>
    </row>
    <row r="159" spans="1:5" ht="15">
      <c r="A159" t="s">
        <v>19</v>
      </c>
      <c r="B159" s="2">
        <v>0</v>
      </c>
      <c r="C159" s="2">
        <v>0</v>
      </c>
      <c r="D159" s="2">
        <v>0</v>
      </c>
      <c r="E159" s="2">
        <v>0</v>
      </c>
    </row>
    <row r="160" spans="1:5" ht="15">
      <c r="A160" t="s">
        <v>18</v>
      </c>
      <c r="B160" s="2">
        <v>0</v>
      </c>
      <c r="C160" s="2">
        <v>0</v>
      </c>
      <c r="D160" s="2">
        <v>0</v>
      </c>
      <c r="E160" s="2">
        <v>0</v>
      </c>
    </row>
    <row r="161" spans="1:5" ht="15">
      <c r="A161" t="s">
        <v>17</v>
      </c>
      <c r="B161" s="2">
        <v>2700</v>
      </c>
      <c r="C161" s="2">
        <v>15500</v>
      </c>
      <c r="D161" s="2">
        <v>10200</v>
      </c>
      <c r="E161" s="2">
        <v>5300</v>
      </c>
    </row>
    <row r="162" spans="1:5" ht="15">
      <c r="A162" t="s">
        <v>16</v>
      </c>
      <c r="B162" s="2">
        <v>440</v>
      </c>
      <c r="C162" s="2">
        <v>2600</v>
      </c>
      <c r="D162" s="2">
        <v>1800</v>
      </c>
      <c r="E162" s="2">
        <v>800</v>
      </c>
    </row>
    <row r="163" spans="1:5" ht="15">
      <c r="A163" t="s">
        <v>15</v>
      </c>
      <c r="B163" s="2">
        <v>2400</v>
      </c>
      <c r="C163" s="2">
        <v>12800</v>
      </c>
      <c r="D163" s="2">
        <v>8100</v>
      </c>
      <c r="E163" s="2">
        <v>4700</v>
      </c>
    </row>
    <row r="164" spans="1:5" ht="15">
      <c r="A164" t="s">
        <v>14</v>
      </c>
      <c r="B164" s="2">
        <v>4600</v>
      </c>
      <c r="C164" s="2">
        <v>25500</v>
      </c>
      <c r="D164" s="2">
        <v>16400</v>
      </c>
      <c r="E164" s="2">
        <v>9100</v>
      </c>
    </row>
    <row r="165" spans="1:5" ht="15">
      <c r="A165" t="s">
        <v>13</v>
      </c>
      <c r="B165" s="2">
        <v>0</v>
      </c>
      <c r="C165" s="2">
        <v>0</v>
      </c>
      <c r="D165" s="2">
        <v>0</v>
      </c>
      <c r="E165" s="2">
        <v>0</v>
      </c>
    </row>
    <row r="166" spans="1:5" ht="15">
      <c r="A166" t="s">
        <v>12</v>
      </c>
      <c r="B166" s="2">
        <v>310</v>
      </c>
      <c r="C166" s="2">
        <v>1800</v>
      </c>
      <c r="D166" s="2">
        <v>1200</v>
      </c>
      <c r="E166" s="2">
        <v>600</v>
      </c>
    </row>
    <row r="167" spans="1:5" ht="15">
      <c r="A167" t="s">
        <v>11</v>
      </c>
      <c r="B167" s="2">
        <v>0</v>
      </c>
      <c r="C167" s="2">
        <v>0</v>
      </c>
      <c r="D167" s="2">
        <v>0</v>
      </c>
      <c r="E167" s="2">
        <v>0</v>
      </c>
    </row>
    <row r="168" spans="1:5" ht="15">
      <c r="A168" t="s">
        <v>10</v>
      </c>
      <c r="B168" s="2">
        <v>0</v>
      </c>
      <c r="C168" s="2">
        <v>0</v>
      </c>
      <c r="D168" s="2">
        <v>0</v>
      </c>
      <c r="E168" s="2">
        <v>0</v>
      </c>
    </row>
    <row r="169" spans="1:5" ht="15">
      <c r="A169" t="s">
        <v>9</v>
      </c>
      <c r="B169" s="2">
        <v>0</v>
      </c>
      <c r="C169" s="2">
        <v>0</v>
      </c>
      <c r="D169" s="2">
        <v>0</v>
      </c>
      <c r="E169" s="2">
        <v>0</v>
      </c>
    </row>
    <row r="170" spans="1:5" ht="15">
      <c r="A170" t="s">
        <v>8</v>
      </c>
      <c r="B170" s="2">
        <v>0</v>
      </c>
      <c r="C170" s="2">
        <v>0</v>
      </c>
      <c r="D170" s="2">
        <v>0</v>
      </c>
      <c r="E170" s="2">
        <v>0</v>
      </c>
    </row>
    <row r="171" spans="1:5" ht="15">
      <c r="A171" t="s">
        <v>7</v>
      </c>
      <c r="B171" s="2">
        <v>1200</v>
      </c>
      <c r="C171" s="2">
        <v>6200</v>
      </c>
      <c r="D171" s="2">
        <v>4200</v>
      </c>
      <c r="E171" s="2">
        <v>2000</v>
      </c>
    </row>
    <row r="172" spans="1:5" ht="15">
      <c r="A172" t="s">
        <v>6</v>
      </c>
      <c r="B172" s="2">
        <v>96</v>
      </c>
      <c r="C172" s="2">
        <v>530</v>
      </c>
      <c r="D172" s="2">
        <v>340</v>
      </c>
      <c r="E172" s="2">
        <v>190</v>
      </c>
    </row>
    <row r="173" spans="1:5" ht="15">
      <c r="A173" t="s">
        <v>5</v>
      </c>
      <c r="B173" s="2">
        <v>0</v>
      </c>
      <c r="C173" s="2">
        <v>0</v>
      </c>
      <c r="D173" s="2">
        <v>0</v>
      </c>
      <c r="E173" s="2">
        <v>0</v>
      </c>
    </row>
    <row r="174" spans="1:5" ht="15">
      <c r="A174" t="s">
        <v>4</v>
      </c>
      <c r="B174" s="2">
        <v>0</v>
      </c>
      <c r="C174" s="2">
        <v>0</v>
      </c>
      <c r="D174" s="2">
        <v>0</v>
      </c>
      <c r="E174" s="2">
        <v>0</v>
      </c>
    </row>
    <row r="175" spans="1:5" ht="15">
      <c r="A175" t="s">
        <v>3</v>
      </c>
      <c r="B175" s="2">
        <v>1900</v>
      </c>
      <c r="C175" s="2">
        <v>10200</v>
      </c>
      <c r="D175" s="2">
        <v>6500</v>
      </c>
      <c r="E175" s="2">
        <v>3700</v>
      </c>
    </row>
    <row r="176" spans="1:5" ht="15">
      <c r="A176" t="s">
        <v>2</v>
      </c>
      <c r="B176" s="2">
        <v>5400</v>
      </c>
      <c r="C176" s="2">
        <v>30700</v>
      </c>
      <c r="D176" s="2">
        <v>20200</v>
      </c>
      <c r="E176" s="2">
        <v>10500</v>
      </c>
    </row>
    <row r="177" spans="1:5" ht="15">
      <c r="A177" t="s">
        <v>1</v>
      </c>
      <c r="B177" s="2">
        <v>1100</v>
      </c>
      <c r="C177" s="2">
        <v>5900</v>
      </c>
      <c r="D177" s="2">
        <v>3900</v>
      </c>
      <c r="E177" s="2">
        <v>2000</v>
      </c>
    </row>
    <row r="178" spans="1:5" ht="15">
      <c r="A178" t="s">
        <v>0</v>
      </c>
      <c r="B178" s="2">
        <v>0</v>
      </c>
      <c r="C178" s="2">
        <v>0</v>
      </c>
      <c r="D178" s="2">
        <v>0</v>
      </c>
      <c r="E178" s="2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ACF</cp:lastModifiedBy>
  <cp:lastPrinted>2004-07-28T18:14:21Z</cp:lastPrinted>
  <dcterms:created xsi:type="dcterms:W3CDTF">2001-11-02T20:00:37Z</dcterms:created>
  <dcterms:modified xsi:type="dcterms:W3CDTF">2004-12-15T21:42:55Z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1400404410</vt:i4>
  </property>
  <property fmtid="{D5CDD505-2E9C-101B-9397-08002B2CF9AE}" pid="3" name="_EmailSubject">
    <vt:lpwstr>Sorry about this</vt:lpwstr>
  </property>
  <property fmtid="{D5CDD505-2E9C-101B-9397-08002B2CF9AE}" pid="4" name="_AuthorEmail">
    <vt:lpwstr>emills@acf.hhs.gov</vt:lpwstr>
  </property>
  <property fmtid="{D5CDD505-2E9C-101B-9397-08002B2CF9AE}" pid="5" name="_AuthorEmailDisplayName">
    <vt:lpwstr>Mills, Evelyn J (ACF)</vt:lpwstr>
  </property>
  <property fmtid="{D5CDD505-2E9C-101B-9397-08002B2CF9AE}" pid="6" name="_ReviewingToolsShownOnce">
    <vt:lpwstr/>
  </property>
</Properties>
</file>