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100" windowHeight="8580" tabRatio="938" activeTab="0"/>
  </bookViews>
  <sheets>
    <sheet name="FY&amp;CY92" sheetId="1" r:id="rId1"/>
    <sheet name="Oct91" sheetId="2" r:id="rId2"/>
    <sheet name="Nov91" sheetId="3" r:id="rId3"/>
    <sheet name="Dec91" sheetId="4" r:id="rId4"/>
    <sheet name="Jan92" sheetId="5" r:id="rId5"/>
    <sheet name="Feb92" sheetId="6" r:id="rId6"/>
    <sheet name="Mar92" sheetId="7" r:id="rId7"/>
    <sheet name="Apr92" sheetId="8" r:id="rId8"/>
    <sheet name="May92" sheetId="9" r:id="rId9"/>
    <sheet name="Jun92" sheetId="10" r:id="rId10"/>
    <sheet name="Jul92" sheetId="11" r:id="rId11"/>
    <sheet name="Aug92" sheetId="12" r:id="rId12"/>
    <sheet name="Sep92" sheetId="13" r:id="rId13"/>
    <sheet name="Oct92" sheetId="14" r:id="rId14"/>
    <sheet name="Nov92" sheetId="15" r:id="rId15"/>
    <sheet name="Dec92" sheetId="16" r:id="rId16"/>
    <sheet name="1992Total" sheetId="17" r:id="rId17"/>
    <sheet name="1992Basic" sheetId="18" r:id="rId18"/>
    <sheet name="1992UP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7">'Apr92'!$A$1:$E$178</definedName>
    <definedName name="_xlnm.Print_Area" localSheetId="11">'Aug92'!$A$1:$E$178</definedName>
    <definedName name="_xlnm.Print_Area" localSheetId="3">'Dec91'!$A$1:$E$178</definedName>
    <definedName name="_xlnm.Print_Area" localSheetId="15">'Dec92'!$A$1:$E$178</definedName>
    <definedName name="_xlnm.Print_Area" localSheetId="5">'Feb92'!$A$1:$E$178</definedName>
    <definedName name="_xlnm.Print_Area" localSheetId="4">'Jan92'!$A$1:$E$178</definedName>
    <definedName name="_xlnm.Print_Area" localSheetId="10">'Jul92'!$A$1:$E$178</definedName>
    <definedName name="_xlnm.Print_Area" localSheetId="9">'Jun92'!$A$1:$E$178</definedName>
    <definedName name="_xlnm.Print_Area" localSheetId="6">'Mar92'!$A$1:$E$178</definedName>
    <definedName name="_xlnm.Print_Area" localSheetId="8">'May92'!$A$1:$E$178</definedName>
    <definedName name="_xlnm.Print_Area" localSheetId="2">'Nov91'!$A$1:$E$178</definedName>
    <definedName name="_xlnm.Print_Area" localSheetId="14">'Nov92'!$A$1:$E$178</definedName>
    <definedName name="_xlnm.Print_Area" localSheetId="1">'Oct91'!$A$1:$E$178</definedName>
    <definedName name="_xlnm.Print_Area" localSheetId="13">'Oct92'!$A$1:$E$178</definedName>
    <definedName name="_xlnm.Print_Area" localSheetId="12">'Sep92'!$A$1:$E$178</definedName>
    <definedName name="_xlnm.Print_Titles" localSheetId="17">'1992Basic'!$1:$3</definedName>
    <definedName name="_xlnm.Print_Titles" localSheetId="16">'1992Total'!$1:$3</definedName>
    <definedName name="_xlnm.Print_Titles" localSheetId="18">'1992UP'!$1:$3</definedName>
    <definedName name="_xlnm.Print_Titles" localSheetId="7">'Apr92'!$1:$2</definedName>
    <definedName name="_xlnm.Print_Titles" localSheetId="11">'Aug92'!$1:$2</definedName>
    <definedName name="_xlnm.Print_Titles" localSheetId="3">'Dec91'!$1:$2</definedName>
    <definedName name="_xlnm.Print_Titles" localSheetId="15">'Dec92'!$1:$2</definedName>
    <definedName name="_xlnm.Print_Titles" localSheetId="5">'Feb92'!$1:$2</definedName>
    <definedName name="_xlnm.Print_Titles" localSheetId="4">'Jan92'!$1:$2</definedName>
    <definedName name="_xlnm.Print_Titles" localSheetId="10">'Jul92'!$1:$2</definedName>
    <definedName name="_xlnm.Print_Titles" localSheetId="9">'Jun92'!$1:$2</definedName>
    <definedName name="_xlnm.Print_Titles" localSheetId="6">'Mar92'!$1:$2</definedName>
    <definedName name="_xlnm.Print_Titles" localSheetId="8">'May92'!$1:$2</definedName>
    <definedName name="_xlnm.Print_Titles" localSheetId="2">'Nov91'!$1:$2</definedName>
    <definedName name="_xlnm.Print_Titles" localSheetId="14">'Nov92'!$1:$2</definedName>
    <definedName name="_xlnm.Print_Titles" localSheetId="1">'Oct91'!$1:$2</definedName>
    <definedName name="_xlnm.Print_Titles" localSheetId="13">'Oct92'!$1:$2</definedName>
    <definedName name="_xlnm.Print_Titles" localSheetId="12">'Sep92'!$1:$2</definedName>
  </definedNames>
  <calcPr fullCalcOnLoad="1"/>
</workbook>
</file>

<file path=xl/sharedStrings.xml><?xml version="1.0" encoding="utf-8"?>
<sst xmlns="http://schemas.openxmlformats.org/spreadsheetml/2006/main" count="5388" uniqueCount="92">
  <si>
    <t>BASIC - cell A62</t>
  </si>
  <si>
    <t>AFDC-UP - cell A121</t>
  </si>
  <si>
    <t>State</t>
  </si>
  <si>
    <t>Total Cases</t>
  </si>
  <si>
    <t>Total Recipients</t>
  </si>
  <si>
    <t>Total Children</t>
  </si>
  <si>
    <t>Total Adults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</si>
  <si>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</si>
  <si>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</si>
  <si>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</si>
  <si>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</si>
  <si>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</si>
  <si>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</si>
  <si>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</si>
  <si>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</si>
  <si>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</si>
  <si>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</si>
  <si>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</si>
  <si>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</si>
  <si>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</si>
  <si>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</si>
  <si>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</si>
  <si>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</si>
  <si>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</si>
  <si>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</si>
  <si>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</si>
  <si>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</si>
  <si>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</si>
  <si>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</si>
  <si>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</si>
  <si>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</si>
  <si>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</si>
  <si>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</si>
  <si>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</si>
  <si>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</si>
  <si>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</si>
  <si>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</si>
  <si>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</si>
  <si>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</si>
  <si>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</si>
  <si>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</si>
  <si>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</si>
  <si>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</si>
  <si>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</si>
  <si>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</si>
  <si>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</si>
  <si>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</si>
  <si>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</si>
  <si>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</si>
  <si>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</si>
  <si>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</si>
  <si>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</si>
  <si>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</si>
  <si>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</si>
  <si>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</si>
  <si>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</si>
  <si>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</si>
  <si>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</si>
  <si>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</si>
  <si>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</si>
  <si>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</si>
  <si>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</si>
  <si>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Basic
Cases</t>
  </si>
  <si>
    <t>Basic Recipients</t>
  </si>
  <si>
    <t>Basic Children</t>
  </si>
  <si>
    <t>Basic
Adults</t>
  </si>
  <si>
    <t>U. S. Totals</t>
  </si>
  <si>
    <t>AFDC-UP
Cases</t>
  </si>
  <si>
    <t>AFDC-UP Recipients</t>
  </si>
  <si>
    <t>AFDC-UP Children</t>
  </si>
  <si>
    <t>AFDC-UP
Adults</t>
  </si>
  <si>
    <t>Month
&amp; Year</t>
  </si>
  <si>
    <t>Basic Cases</t>
  </si>
  <si>
    <t>Basic Adults</t>
  </si>
  <si>
    <t>AFDC-UP Cases</t>
  </si>
  <si>
    <t>AFDC-UP Adults</t>
  </si>
  <si>
    <t>October 1991</t>
  </si>
  <si>
    <t>November 1991</t>
  </si>
  <si>
    <t>December 1991</t>
  </si>
  <si>
    <t>January 1992</t>
  </si>
  <si>
    <t>February 1992</t>
  </si>
  <si>
    <t>March 1992</t>
  </si>
  <si>
    <t>April 1992</t>
  </si>
  <si>
    <t>May 1992</t>
  </si>
  <si>
    <t>June 1992</t>
  </si>
  <si>
    <t>July 1992</t>
  </si>
  <si>
    <t>August 1992</t>
  </si>
  <si>
    <t>September 1992</t>
  </si>
  <si>
    <t>October 1992</t>
  </si>
  <si>
    <t>November 1992</t>
  </si>
  <si>
    <t>December 1992</t>
  </si>
  <si>
    <t>1992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</si>
</sst>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6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167" fontId="1" fillId="0" borderId="0" xfId="15" applyNumberFormat="1" applyFont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2" fillId="0" borderId="0" xfId="20" applyNumberFormat="1" applyFont="1" applyAlignment="1" applyProtection="1">
      <alignment horizontal="center" vertical="center" wrapText="1"/>
      <protection/>
    </xf>
    <xf numFmtId="17" fontId="1" fillId="0" borderId="0" xfId="20" applyNumberFormat="1" applyFont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49" fontId="2" fillId="0" borderId="6" xfId="0" applyNumberFormat="1" applyFont="1" applyBorder="1" applyAlignment="1">
      <alignment horizontal="center"/>
    </xf>
    <xf numFmtId="167" fontId="5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52500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9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Jun9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Jul91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ug91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ep9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ct9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v9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c9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Jan9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eb9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r9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pr9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y9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&amp;CY91"/>
      <sheetName val="Oct90"/>
      <sheetName val="Nov90"/>
      <sheetName val="Dec90"/>
      <sheetName val="Jan91"/>
      <sheetName val="Feb91"/>
      <sheetName val="Mar91"/>
      <sheetName val="Apr91"/>
      <sheetName val="May91"/>
      <sheetName val="Jun91"/>
      <sheetName val="Jul91"/>
      <sheetName val="Aug91"/>
      <sheetName val="Sep91"/>
      <sheetName val="Oct91"/>
      <sheetName val="Nov91"/>
      <sheetName val="Dec91"/>
      <sheetName val="1991Total"/>
      <sheetName val="1991Basic"/>
      <sheetName val="1991U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n9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l9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ug9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p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9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v9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c9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9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b9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r9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r9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y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3" sqref="B3:I3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2.875" style="0" customWidth="1"/>
    <col min="4" max="4" width="14.125" style="0" customWidth="1"/>
    <col min="5" max="8" width="12.25390625" style="0" customWidth="1"/>
    <col min="10" max="11" width="11.625" style="0" customWidth="1"/>
  </cols>
  <sheetData>
    <row r="1" spans="1:11" ht="15.75">
      <c r="A1" s="18" t="s">
        <v>91</v>
      </c>
      <c r="B1" s="18"/>
      <c r="C1" s="18"/>
      <c r="D1" s="18"/>
      <c r="E1" s="18"/>
      <c r="F1" s="18"/>
      <c r="G1" s="18"/>
      <c r="H1" s="18"/>
      <c r="I1" s="24"/>
      <c r="J1" s="19" t="s">
        <v>0</v>
      </c>
      <c r="K1" s="20"/>
    </row>
    <row r="2" spans="1:11" ht="15.75">
      <c r="A2" s="18"/>
      <c r="B2" s="18"/>
      <c r="C2" s="18"/>
      <c r="D2" s="18"/>
      <c r="E2" s="18"/>
      <c r="F2" s="17"/>
      <c r="G2" s="17"/>
      <c r="H2" s="17"/>
      <c r="J2" s="21" t="s">
        <v>1</v>
      </c>
      <c r="K2" s="22"/>
    </row>
    <row r="3" spans="1:11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3</v>
      </c>
      <c r="G3" s="3" t="s">
        <v>4</v>
      </c>
      <c r="H3" s="3" t="s">
        <v>5</v>
      </c>
      <c r="I3" s="3" t="s">
        <v>6</v>
      </c>
      <c r="J3" s="5"/>
      <c r="K3" s="6"/>
    </row>
    <row r="4" spans="1:8" s="4" customFormat="1" ht="15.75">
      <c r="A4" s="1"/>
      <c r="B4" s="2"/>
      <c r="C4" s="3"/>
      <c r="D4" s="3"/>
      <c r="E4" s="3"/>
      <c r="F4" s="3"/>
      <c r="G4" s="3"/>
      <c r="H4" s="3"/>
    </row>
    <row r="5" spans="1:9" s="9" customFormat="1" ht="15">
      <c r="A5" s="7" t="s">
        <v>7</v>
      </c>
      <c r="B5" s="25">
        <f>(Oct91!B5+Nov91!B5+Dec91!B5+Jan92!B5+Feb92!B5+Mar92!B5+Apr92!B5+May92!B5+Jun92!B5+Jul92!B5+Aug92!B5+Sep92!B5)/12</f>
        <v>4768495.166666667</v>
      </c>
      <c r="C5" s="25">
        <f>(Oct91!C5+Nov91!C5+Dec91!C5+Jan92!C5+Feb92!C5+Mar92!C5+Apr92!C5+May92!C5+Jun92!C5+Jul92!C5+Aug92!C5+Sep92!C5)/12</f>
        <v>13625341.666666666</v>
      </c>
      <c r="D5" s="25">
        <f>(Oct91!D5+Nov91!D5+Dec91!D5+Jan92!D5+Feb92!D5+Mar92!D5+Apr92!D5+May92!D5+Jun92!D5+Jul92!D5+Aug92!D5+Sep92!D5)/12</f>
        <v>9200515.5</v>
      </c>
      <c r="E5" s="25">
        <f>(Oct91!E5+Nov91!E5+Dec91!E5+Jan92!E5+Feb92!E5+Mar92!E5+Apr92!E5+May92!E5+Jun92!E5+Jul92!E5+Aug92!E5+Sep92!E5)/12</f>
        <v>4424826.166666667</v>
      </c>
      <c r="F5" s="25">
        <f>(Oct92!B5+Nov92!B5+Dec92!B5+Jan92!B5+Feb92!B5+Mar92!B5+Apr92!B5+May92!B5+Jun92!B5+Jul92!B5+Aug92!B5+Sep92!B5)/12</f>
        <v>4829094.083333333</v>
      </c>
      <c r="G5" s="25">
        <f>(Oct92!C5+Nov92!C5+Dec92!C5+Jan92!C5+Feb92!C5+Mar92!C5+Apr92!C5+May92!C5+Jun92!C5+Jul92!C5+Aug92!C5+Sep92!C5)/12</f>
        <v>13773319.416666666</v>
      </c>
      <c r="H5" s="25">
        <f>(Oct92!D5+Nov92!D5+Dec92!D5+Jan92!D5+Feb92!D5+Mar92!D5+Apr92!D5+May92!D5+Jun92!D5+Jul92!D5+Aug92!D5+Sep92!D5)/12</f>
        <v>9302846.333333334</v>
      </c>
      <c r="I5" s="25">
        <f>(Oct92!E5+Nov92!E5+Dec92!E5+Jan92!E5+Feb92!E5+Mar92!E5+Apr92!E5+May92!E5+Jun92!E5+Jul92!E5+Aug92!E5+Sep92!E5)/12</f>
        <v>4470473.083333333</v>
      </c>
    </row>
    <row r="6" spans="1:9" s="4" customFormat="1" ht="15.75">
      <c r="A6" s="1"/>
      <c r="B6" s="25">
        <f>(Oct91!B6+Nov91!B6+Dec91!B6+Jan92!B6+Feb92!B6+Mar92!B6+Apr92!B6+May92!B6+Jun92!B6+Jul92!B6+Aug92!B6+Sep92!B6)/12</f>
        <v>0</v>
      </c>
      <c r="C6" s="25">
        <f>(Oct91!C6+Nov91!C6+Dec91!C6+Jan92!C6+Feb92!C6+Mar92!C6+Apr92!C6+May92!C6+Jun92!C6+Jul92!C6+Aug92!C6+Sep92!C6)/12</f>
        <v>0</v>
      </c>
      <c r="D6" s="25">
        <f>(Oct91!D6+Nov91!D6+Dec91!D6+Jan92!D6+Feb92!D6+Mar92!D6+Apr92!D6+May92!D6+Jun92!D6+Jul92!D6+Aug92!D6+Sep92!D6)/12</f>
        <v>0</v>
      </c>
      <c r="E6" s="25">
        <f>(Oct91!E6+Nov91!E6+Dec91!E6+Jan92!E6+Feb92!E6+Mar92!E6+Apr92!E6+May92!E6+Jun92!E6+Jul92!E6+Aug92!E6+Sep92!E6)/12</f>
        <v>0</v>
      </c>
      <c r="F6" s="25">
        <f>(Oct92!B6+Nov92!B6+Dec92!B6+Jan92!B6+Feb92!B6+Mar92!B6+Apr92!B6+May92!B6+Jun92!B6+Jul92!B6+Aug92!B6+Sep92!B6)/12</f>
        <v>0</v>
      </c>
      <c r="G6" s="25">
        <f>(Oct92!C6+Nov92!C6+Dec92!C6+Jan92!C6+Feb92!C6+Mar92!C6+Apr92!C6+May92!C6+Jun92!C6+Jul92!C6+Aug92!C6+Sep92!C6)/12</f>
        <v>0</v>
      </c>
      <c r="H6" s="25">
        <f>(Oct92!D6+Nov92!D6+Dec92!D6+Jan92!D6+Feb92!D6+Mar92!D6+Apr92!D6+May92!D6+Jun92!D6+Jul92!D6+Aug92!D6+Sep92!D6)/12</f>
        <v>0</v>
      </c>
      <c r="I6" s="25">
        <f>(Oct92!E6+Nov92!E6+Dec92!E6+Jan92!E6+Feb92!E6+Mar92!E6+Apr92!E6+May92!E6+Jun92!E6+Jul92!E6+Aug92!E6+Sep92!E6)/12</f>
        <v>0</v>
      </c>
    </row>
    <row r="7" spans="1:9" s="10" customFormat="1" ht="15">
      <c r="A7" s="10" t="s">
        <v>8</v>
      </c>
      <c r="B7" s="25">
        <f>(Oct91!B7+Nov91!B7+Dec91!B7+Jan92!B7+Feb92!B7+Mar92!B7+Apr92!B7+May92!B7+Jun92!B7+Jul92!B7+Aug92!B7+Sep92!B7)/12</f>
        <v>50631.25</v>
      </c>
      <c r="C7" s="25">
        <f>(Oct91!C7+Nov91!C7+Dec91!C7+Jan92!C7+Feb92!C7+Mar92!C7+Apr92!C7+May92!C7+Jun92!C7+Jul92!C7+Aug92!C7+Sep92!C7)/12</f>
        <v>141940.91666666666</v>
      </c>
      <c r="D7" s="25">
        <f>(Oct91!D7+Nov91!D7+Dec91!D7+Jan92!D7+Feb92!D7+Mar92!D7+Apr92!D7+May92!D7+Jun92!D7+Jul92!D7+Aug92!D7+Sep92!D7)/12</f>
        <v>100722.41666666667</v>
      </c>
      <c r="E7" s="25">
        <f>(Oct91!E7+Nov91!E7+Dec91!E7+Jan92!E7+Feb92!E7+Mar92!E7+Apr92!E7+May92!E7+Jun92!E7+Jul92!E7+Aug92!E7+Sep92!E7)/12</f>
        <v>41218.5</v>
      </c>
      <c r="F7" s="25">
        <f>(Oct92!B7+Nov92!B7+Dec92!B7+Jan92!B7+Feb92!B7+Mar92!B7+Apr92!B7+May92!B7+Jun92!B7+Jul92!B7+Aug92!B7+Sep92!B7)/12</f>
        <v>51032.833333333336</v>
      </c>
      <c r="G7" s="25">
        <f>(Oct92!C7+Nov92!C7+Dec92!C7+Jan92!C7+Feb92!C7+Mar92!C7+Apr92!C7+May92!C7+Jun92!C7+Jul92!C7+Aug92!C7+Sep92!C7)/12</f>
        <v>141915.33333333334</v>
      </c>
      <c r="H7" s="25">
        <f>(Oct92!D7+Nov92!D7+Dec92!D7+Jan92!D7+Feb92!D7+Mar92!D7+Apr92!D7+May92!D7+Jun92!D7+Jul92!D7+Aug92!D7+Sep92!D7)/12</f>
        <v>100878.25</v>
      </c>
      <c r="I7" s="25">
        <f>(Oct92!E7+Nov92!E7+Dec92!E7+Jan92!E7+Feb92!E7+Mar92!E7+Apr92!E7+May92!E7+Jun92!E7+Jul92!E7+Aug92!E7+Sep92!E7)/12</f>
        <v>41037.083333333336</v>
      </c>
    </row>
    <row r="8" spans="1:9" s="10" customFormat="1" ht="15">
      <c r="A8" s="12" t="s">
        <v>9</v>
      </c>
      <c r="B8" s="25">
        <f>(Oct91!B8+Nov91!B8+Dec91!B8+Jan92!B8+Feb92!B8+Mar92!B8+Apr92!B8+May92!B8+Jun92!B8+Jul92!B8+Aug92!B8+Sep92!B8)/12</f>
        <v>10807.5</v>
      </c>
      <c r="C8" s="25">
        <f>(Oct91!C8+Nov91!C8+Dec91!C8+Jan92!C8+Feb92!C8+Mar92!C8+Apr92!C8+May92!C8+Jun92!C8+Jul92!C8+Aug92!C8+Sep92!C8)/12</f>
        <v>31918.5</v>
      </c>
      <c r="D8" s="25">
        <f>(Oct91!D8+Nov91!D8+Dec91!D8+Jan92!D8+Feb92!D8+Mar92!D8+Apr92!D8+May92!D8+Jun92!D8+Jul92!D8+Aug92!D8+Sep92!D8)/12</f>
        <v>20242.833333333332</v>
      </c>
      <c r="E8" s="25">
        <f>(Oct91!E8+Nov91!E8+Dec91!E8+Jan92!E8+Feb92!E8+Mar92!E8+Apr92!E8+May92!E8+Jun92!E8+Jul92!E8+Aug92!E8+Sep92!E8)/12</f>
        <v>11675.666666666666</v>
      </c>
      <c r="F8" s="25">
        <f>(Oct92!B8+Nov92!B8+Dec92!B8+Jan92!B8+Feb92!B8+Mar92!B8+Apr92!B8+May92!B8+Jun92!B8+Jul92!B8+Aug92!B8+Sep92!B8)/12</f>
        <v>11161.333333333334</v>
      </c>
      <c r="G8" s="25">
        <f>(Oct92!C8+Nov92!C8+Dec92!C8+Jan92!C8+Feb92!C8+Mar92!C8+Apr92!C8+May92!C8+Jun92!C8+Jul92!C8+Aug92!C8+Sep92!C8)/12</f>
        <v>33106.166666666664</v>
      </c>
      <c r="H8" s="25">
        <f>(Oct92!D8+Nov92!D8+Dec92!D8+Jan92!D8+Feb92!D8+Mar92!D8+Apr92!D8+May92!D8+Jun92!D8+Jul92!D8+Aug92!D8+Sep92!D8)/12</f>
        <v>20985.083333333332</v>
      </c>
      <c r="I8" s="25">
        <f>(Oct92!E8+Nov92!E8+Dec92!E8+Jan92!E8+Feb92!E8+Mar92!E8+Apr92!E8+May92!E8+Jun92!E8+Jul92!E8+Aug92!E8+Sep92!E8)/12</f>
        <v>12121.083333333334</v>
      </c>
    </row>
    <row r="9" spans="1:9" s="10" customFormat="1" ht="15">
      <c r="A9" s="12" t="s">
        <v>10</v>
      </c>
      <c r="B9" s="25">
        <f>(Oct91!B9+Nov91!B9+Dec91!B9+Jan92!B9+Feb92!B9+Mar92!B9+Apr92!B9+May92!B9+Jun92!B9+Jul92!B9+Aug92!B9+Sep92!B9)/12</f>
        <v>63597.75</v>
      </c>
      <c r="C9" s="25">
        <f>(Oct91!C9+Nov91!C9+Dec91!C9+Jan92!C9+Feb92!C9+Mar92!C9+Apr92!C9+May92!C9+Jun92!C9+Jul92!C9+Aug92!C9+Sep92!C9)/12</f>
        <v>180501.41666666666</v>
      </c>
      <c r="D9" s="25">
        <f>(Oct91!D9+Nov91!D9+Dec91!D9+Jan92!D9+Feb92!D9+Mar92!D9+Apr92!D9+May92!D9+Jun92!D9+Jul92!D9+Aug92!D9+Sep92!D9)/12</f>
        <v>125908.08333333333</v>
      </c>
      <c r="E9" s="25">
        <f>(Oct91!E9+Nov91!E9+Dec91!E9+Jan92!E9+Feb92!E9+Mar92!E9+Apr92!E9+May92!E9+Jun92!E9+Jul92!E9+Aug92!E9+Sep92!E9)/12</f>
        <v>54593.333333333336</v>
      </c>
      <c r="F9" s="25">
        <f>(Oct92!B9+Nov92!B9+Dec92!B9+Jan92!B9+Feb92!B9+Mar92!B9+Apr92!B9+May92!B9+Jun92!B9+Jul92!B9+Aug92!B9+Sep92!B9)/12</f>
        <v>65456.666666666664</v>
      </c>
      <c r="G9" s="25">
        <f>(Oct92!C9+Nov92!C9+Dec92!C9+Jan92!C9+Feb92!C9+Mar92!C9+Apr92!C9+May92!C9+Jun92!C9+Jul92!C9+Aug92!C9+Sep92!C9)/12</f>
        <v>185045</v>
      </c>
      <c r="H9" s="25">
        <f>(Oct92!D9+Nov92!D9+Dec92!D9+Jan92!D9+Feb92!D9+Mar92!D9+Apr92!D9+May92!D9+Jun92!D9+Jul92!D9+Aug92!D9+Sep92!D9)/12</f>
        <v>128777.41666666667</v>
      </c>
      <c r="I9" s="25">
        <f>(Oct92!E9+Nov92!E9+Dec92!E9+Jan92!E9+Feb92!E9+Mar92!E9+Apr92!E9+May92!E9+Jun92!E9+Jul92!E9+Aug92!E9+Sep92!E9)/12</f>
        <v>56267.583333333336</v>
      </c>
    </row>
    <row r="10" spans="1:9" s="10" customFormat="1" ht="15">
      <c r="A10" s="12" t="s">
        <v>11</v>
      </c>
      <c r="B10" s="25">
        <f>(Oct91!B10+Nov91!B10+Dec91!B10+Jan92!B10+Feb92!B10+Mar92!B10+Apr92!B10+May92!B10+Jun92!B10+Jul92!B10+Aug92!B10+Sep92!B10)/12</f>
        <v>26768.833333333332</v>
      </c>
      <c r="C10" s="25">
        <f>(Oct91!C10+Nov91!C10+Dec91!C10+Jan92!C10+Feb92!C10+Mar92!C10+Apr92!C10+May92!C10+Jun92!C10+Jul92!C10+Aug92!C10+Sep92!C10)/12</f>
        <v>75112.08333333333</v>
      </c>
      <c r="D10" s="25">
        <f>(Oct91!D10+Nov91!D10+Dec91!D10+Jan92!D10+Feb92!D10+Mar92!D10+Apr92!D10+May92!D10+Jun92!D10+Jul92!D10+Aug92!D10+Sep92!D10)/12</f>
        <v>53421.666666666664</v>
      </c>
      <c r="E10" s="25">
        <f>(Oct91!E10+Nov91!E10+Dec91!E10+Jan92!E10+Feb92!E10+Mar92!E10+Apr92!E10+May92!E10+Jun92!E10+Jul92!E10+Aug92!E10+Sep92!E10)/12</f>
        <v>21690.416666666668</v>
      </c>
      <c r="F10" s="25">
        <f>(Oct92!B10+Nov92!B10+Dec92!B10+Jan92!B10+Feb92!B10+Mar92!B10+Apr92!B10+May92!B10+Jun92!B10+Jul92!B10+Aug92!B10+Sep92!B10)/12</f>
        <v>26759.583333333332</v>
      </c>
      <c r="G10" s="25">
        <f>(Oct92!C10+Nov92!C10+Dec92!C10+Jan92!C10+Feb92!C10+Mar92!C10+Apr92!C10+May92!C10+Jun92!C10+Jul92!C10+Aug92!C10+Sep92!C10)/12</f>
        <v>74600.83333333333</v>
      </c>
      <c r="H10" s="25">
        <f>(Oct92!D10+Nov92!D10+Dec92!D10+Jan92!D10+Feb92!D10+Mar92!D10+Apr92!D10+May92!D10+Jun92!D10+Jul92!D10+Aug92!D10+Sep92!D10)/12</f>
        <v>53067.833333333336</v>
      </c>
      <c r="I10" s="25">
        <f>(Oct92!E10+Nov92!E10+Dec92!E10+Jan92!E10+Feb92!E10+Mar92!E10+Apr92!E10+May92!E10+Jun92!E10+Jul92!E10+Aug92!E10+Sep92!E10)/12</f>
        <v>21533</v>
      </c>
    </row>
    <row r="11" spans="1:9" s="10" customFormat="1" ht="15">
      <c r="A11" s="12" t="s">
        <v>12</v>
      </c>
      <c r="B11" s="25">
        <f>(Oct91!B11+Nov91!B11+Dec91!B11+Jan92!B11+Feb92!B11+Mar92!B11+Apr92!B11+May92!B11+Jun92!B11+Jul92!B11+Aug92!B11+Sep92!B11)/12</f>
        <v>806086.0833333334</v>
      </c>
      <c r="C11" s="25">
        <f>(Oct91!C11+Nov91!C11+Dec91!C11+Jan92!C11+Feb92!C11+Mar92!C11+Apr92!C11+May92!C11+Jun92!C11+Jul92!C11+Aug92!C11+Sep92!C11)/12</f>
        <v>2306508.6666666665</v>
      </c>
      <c r="D11" s="25">
        <f>(Oct91!D11+Nov91!D11+Dec91!D11+Jan92!D11+Feb92!D11+Mar92!D11+Apr92!D11+May92!D11+Jun92!D11+Jul92!D11+Aug92!D11+Sep92!D11)/12</f>
        <v>1601785.4166666667</v>
      </c>
      <c r="E11" s="25">
        <f>(Oct91!E11+Nov91!E11+Dec91!E11+Jan92!E11+Feb92!E11+Mar92!E11+Apr92!E11+May92!E11+Jun92!E11+Jul92!E11+Aug92!E11+Sep92!E11)/12</f>
        <v>704723.25</v>
      </c>
      <c r="F11" s="25">
        <f>(Oct92!B11+Nov92!B11+Dec92!B11+Jan92!B11+Feb92!B11+Mar92!B11+Apr92!B11+May92!B11+Jun92!B11+Jul92!B11+Aug92!B11+Sep92!B11)/12</f>
        <v>819227.4166666666</v>
      </c>
      <c r="G11" s="25">
        <f>(Oct92!C11+Nov92!C11+Dec92!C11+Jan92!C11+Feb92!C11+Mar92!C11+Apr92!C11+May92!C11+Jun92!C11+Jul92!C11+Aug92!C11+Sep92!C11)/12</f>
        <v>2341342</v>
      </c>
      <c r="H11" s="25">
        <f>(Oct92!D11+Nov92!D11+Dec92!D11+Jan92!D11+Feb92!D11+Mar92!D11+Apr92!D11+May92!D11+Jun92!D11+Jul92!D11+Aug92!D11+Sep92!D11)/12</f>
        <v>1628511.8333333333</v>
      </c>
      <c r="I11" s="25">
        <f>(Oct92!E11+Nov92!E11+Dec92!E11+Jan92!E11+Feb92!E11+Mar92!E11+Apr92!E11+May92!E11+Jun92!E11+Jul92!E11+Aug92!E11+Sep92!E11)/12</f>
        <v>712830.1666666666</v>
      </c>
    </row>
    <row r="12" spans="1:9" s="10" customFormat="1" ht="15">
      <c r="A12" s="12" t="s">
        <v>13</v>
      </c>
      <c r="B12" s="25">
        <f>(Oct91!B12+Nov91!B12+Dec91!B12+Jan92!B12+Feb92!B12+Mar92!B12+Apr92!B12+May92!B12+Jun92!B12+Jul92!B12+Aug92!B12+Sep92!B12)/12</f>
        <v>42080.916666666664</v>
      </c>
      <c r="C12" s="25">
        <f>(Oct91!C12+Nov91!C12+Dec91!C12+Jan92!C12+Feb92!C12+Mar92!C12+Apr92!C12+May92!C12+Jun92!C12+Jul92!C12+Aug92!C12+Sep92!C12)/12</f>
        <v>122379</v>
      </c>
      <c r="D12" s="25">
        <f>(Oct91!D12+Nov91!D12+Dec91!D12+Jan92!D12+Feb92!D12+Mar92!D12+Apr92!D12+May92!D12+Jun92!D12+Jul92!D12+Aug92!D12+Sep92!D12)/12</f>
        <v>81503.66666666667</v>
      </c>
      <c r="E12" s="25">
        <f>(Oct91!E12+Nov91!E12+Dec91!E12+Jan92!E12+Feb92!E12+Mar92!E12+Apr92!E12+May92!E12+Jun92!E12+Jul92!E12+Aug92!E12+Sep92!E12)/12</f>
        <v>40875.333333333336</v>
      </c>
      <c r="F12" s="25">
        <f>(Oct92!B12+Nov92!B12+Dec92!B12+Jan92!B12+Feb92!B12+Mar92!B12+Apr92!B12+May92!B12+Jun92!B12+Jul92!B12+Aug92!B12+Sep92!B12)/12</f>
        <v>42177.333333333336</v>
      </c>
      <c r="G12" s="25">
        <f>(Oct92!C12+Nov92!C12+Dec92!C12+Jan92!C12+Feb92!C12+Mar92!C12+Apr92!C12+May92!C12+Jun92!C12+Jul92!C12+Aug92!C12+Sep92!C12)/12</f>
        <v>123090.16666666667</v>
      </c>
      <c r="H12" s="25">
        <f>(Oct92!D12+Nov92!D12+Dec92!D12+Jan92!D12+Feb92!D12+Mar92!D12+Apr92!D12+May92!D12+Jun92!D12+Jul92!D12+Aug92!D12+Sep92!D12)/12</f>
        <v>82231.16666666667</v>
      </c>
      <c r="I12" s="25">
        <f>(Oct92!E12+Nov92!E12+Dec92!E12+Jan92!E12+Feb92!E12+Mar92!E12+Apr92!E12+May92!E12+Jun92!E12+Jul92!E12+Aug92!E12+Sep92!E12)/12</f>
        <v>40859</v>
      </c>
    </row>
    <row r="13" spans="1:9" s="10" customFormat="1" ht="15">
      <c r="A13" s="12" t="s">
        <v>14</v>
      </c>
      <c r="B13" s="25">
        <f>(Oct91!B13+Nov91!B13+Dec91!B13+Jan92!B13+Feb92!B13+Mar92!B13+Apr92!B13+May92!B13+Jun92!B13+Jul92!B13+Aug92!B13+Sep92!B13)/12</f>
        <v>55499.5</v>
      </c>
      <c r="C13" s="25">
        <f>(Oct91!C13+Nov91!C13+Dec91!C13+Jan92!C13+Feb92!C13+Mar92!C13+Apr92!C13+May92!C13+Jun92!C13+Jul92!C13+Aug92!C13+Sep92!C13)/12</f>
        <v>156988.91666666666</v>
      </c>
      <c r="D13" s="25">
        <f>(Oct91!D13+Nov91!D13+Dec91!D13+Jan92!D13+Feb92!D13+Mar92!D13+Apr92!D13+May92!D13+Jun92!D13+Jul92!D13+Aug92!D13+Sep92!D13)/12</f>
        <v>105086.75</v>
      </c>
      <c r="E13" s="25">
        <f>(Oct91!E13+Nov91!E13+Dec91!E13+Jan92!E13+Feb92!E13+Mar92!E13+Apr92!E13+May92!E13+Jun92!E13+Jul92!E13+Aug92!E13+Sep92!E13)/12</f>
        <v>51902.166666666664</v>
      </c>
      <c r="F13" s="25">
        <f>(Oct92!B13+Nov92!B13+Dec92!B13+Jan92!B13+Feb92!B13+Mar92!B13+Apr92!B13+May92!B13+Jun92!B13+Jul92!B13+Aug92!B13+Sep92!B13)/12</f>
        <v>55896.583333333336</v>
      </c>
      <c r="G13" s="25">
        <f>(Oct92!C13+Nov92!C13+Dec92!C13+Jan92!C13+Feb92!C13+Mar92!C13+Apr92!C13+May92!C13+Jun92!C13+Jul92!C13+Aug92!C13+Sep92!C13)/12</f>
        <v>157970.75</v>
      </c>
      <c r="H13" s="25">
        <f>(Oct92!D13+Nov92!D13+Dec92!D13+Jan92!D13+Feb92!D13+Mar92!D13+Apr92!D13+May92!D13+Jun92!D13+Jul92!D13+Aug92!D13+Sep92!D13)/12</f>
        <v>105822.66666666667</v>
      </c>
      <c r="I13" s="25">
        <f>(Oct92!E13+Nov92!E13+Dec92!E13+Jan92!E13+Feb92!E13+Mar92!E13+Apr92!E13+May92!E13+Jun92!E13+Jul92!E13+Aug92!E13+Sep92!E13)/12</f>
        <v>52148.083333333336</v>
      </c>
    </row>
    <row r="14" spans="1:9" s="10" customFormat="1" ht="15">
      <c r="A14" s="12" t="s">
        <v>15</v>
      </c>
      <c r="B14" s="25">
        <f>(Oct91!B14+Nov91!B14+Dec91!B14+Jan92!B14+Feb92!B14+Mar92!B14+Apr92!B14+May92!B14+Jun92!B14+Jul92!B14+Aug92!B14+Sep92!B14)/12</f>
        <v>10661.25</v>
      </c>
      <c r="C14" s="25">
        <f>(Oct91!C14+Nov91!C14+Dec91!C14+Jan92!C14+Feb92!C14+Mar92!C14+Apr92!C14+May92!C14+Jun92!C14+Jul92!C14+Aug92!C14+Sep92!C14)/12</f>
        <v>26450.25</v>
      </c>
      <c r="D14" s="25">
        <f>(Oct91!D14+Nov91!D14+Dec91!D14+Jan92!D14+Feb92!D14+Mar92!D14+Apr92!D14+May92!D14+Jun92!D14+Jul92!D14+Aug92!D14+Sep92!D14)/12</f>
        <v>17925</v>
      </c>
      <c r="E14" s="25">
        <f>(Oct91!E14+Nov91!E14+Dec91!E14+Jan92!E14+Feb92!E14+Mar92!E14+Apr92!E14+May92!E14+Jun92!E14+Jul92!E14+Aug92!E14+Sep92!E14)/12</f>
        <v>8525.25</v>
      </c>
      <c r="F14" s="25">
        <f>(Oct92!B14+Nov92!B14+Dec92!B14+Jan92!B14+Feb92!B14+Mar92!B14+Apr92!B14+May92!B14+Jun92!B14+Jul92!B14+Aug92!B14+Sep92!B14)/12</f>
        <v>10907.333333333334</v>
      </c>
      <c r="G14" s="25">
        <f>(Oct92!C14+Nov92!C14+Dec92!C14+Jan92!C14+Feb92!C14+Mar92!C14+Apr92!C14+May92!C14+Jun92!C14+Jul92!C14+Aug92!C14+Sep92!C14)/12</f>
        <v>26919.916666666668</v>
      </c>
      <c r="H14" s="25">
        <f>(Oct92!D14+Nov92!D14+Dec92!D14+Jan92!D14+Feb92!D14+Mar92!D14+Apr92!D14+May92!D14+Jun92!D14+Jul92!D14+Aug92!D14+Sep92!D14)/12</f>
        <v>18222.583333333332</v>
      </c>
      <c r="I14" s="25">
        <f>(Oct92!E14+Nov92!E14+Dec92!E14+Jan92!E14+Feb92!E14+Mar92!E14+Apr92!E14+May92!E14+Jun92!E14+Jul92!E14+Aug92!E14+Sep92!E14)/12</f>
        <v>8697.333333333334</v>
      </c>
    </row>
    <row r="15" spans="1:9" s="10" customFormat="1" ht="15">
      <c r="A15" s="12" t="s">
        <v>16</v>
      </c>
      <c r="B15" s="25">
        <f>(Oct91!B15+Nov91!B15+Dec91!B15+Jan92!B15+Feb92!B15+Mar92!B15+Apr92!B15+May92!B15+Jun92!B15+Jul92!B15+Aug92!B15+Sep92!B15)/12</f>
        <v>22566.333333333332</v>
      </c>
      <c r="C15" s="25">
        <f>(Oct91!C15+Nov91!C15+Dec91!C15+Jan92!C15+Feb92!C15+Mar92!C15+Apr92!C15+May92!C15+Jun92!C15+Jul92!C15+Aug92!C15+Sep92!C15)/12</f>
        <v>59997.333333333336</v>
      </c>
      <c r="D15" s="25">
        <f>(Oct91!D15+Nov91!D15+Dec91!D15+Jan92!D15+Feb92!D15+Mar92!D15+Apr92!D15+May92!D15+Jun92!D15+Jul92!D15+Aug92!D15+Sep92!D15)/12</f>
        <v>42170.833333333336</v>
      </c>
      <c r="E15" s="25">
        <f>(Oct91!E15+Nov91!E15+Dec91!E15+Jan92!E15+Feb92!E15+Mar92!E15+Apr92!E15+May92!E15+Jun92!E15+Jul92!E15+Aug92!E15+Sep92!E15)/12</f>
        <v>17826.5</v>
      </c>
      <c r="F15" s="25">
        <f>(Oct92!B15+Nov92!B15+Dec92!B15+Jan92!B15+Feb92!B15+Mar92!B15+Apr92!B15+May92!B15+Jun92!B15+Jul92!B15+Aug92!B15+Sep92!B15)/12</f>
        <v>22767.666666666668</v>
      </c>
      <c r="G15" s="25">
        <f>(Oct92!C15+Nov92!C15+Dec92!C15+Jan92!C15+Feb92!C15+Mar92!C15+Apr92!C15+May92!C15+Jun92!C15+Jul92!C15+Aug92!C15+Sep92!C15)/12</f>
        <v>60514.333333333336</v>
      </c>
      <c r="H15" s="25">
        <f>(Oct92!D15+Nov92!D15+Dec92!D15+Jan92!D15+Feb92!D15+Mar92!D15+Apr92!D15+May92!D15+Jun92!D15+Jul92!D15+Aug92!D15+Sep92!D15)/12</f>
        <v>42455.916666666664</v>
      </c>
      <c r="I15" s="25">
        <f>(Oct92!E15+Nov92!E15+Dec92!E15+Jan92!E15+Feb92!E15+Mar92!E15+Apr92!E15+May92!E15+Jun92!E15+Jul92!E15+Aug92!E15+Sep92!E15)/12</f>
        <v>18058.416666666668</v>
      </c>
    </row>
    <row r="16" spans="1:9" s="10" customFormat="1" ht="15">
      <c r="A16" s="12" t="s">
        <v>17</v>
      </c>
      <c r="B16" s="25">
        <f>(Oct91!B16+Nov91!B16+Dec91!B16+Jan92!B16+Feb92!B16+Mar92!B16+Apr92!B16+May92!B16+Jun92!B16+Jul92!B16+Aug92!B16+Sep92!B16)/12</f>
        <v>221205.33333333334</v>
      </c>
      <c r="C16" s="25">
        <f>(Oct91!C16+Nov91!C16+Dec91!C16+Jan92!C16+Feb92!C16+Mar92!C16+Apr92!C16+May92!C16+Jun92!C16+Jul92!C16+Aug92!C16+Sep92!C16)/12</f>
        <v>601171.6666666666</v>
      </c>
      <c r="D16" s="25">
        <f>(Oct91!D16+Nov91!D16+Dec91!D16+Jan92!D16+Feb92!D16+Mar92!D16+Apr92!D16+May92!D16+Jun92!D16+Jul92!D16+Aug92!D16+Sep92!D16)/12</f>
        <v>416910.0833333333</v>
      </c>
      <c r="E16" s="25">
        <f>(Oct91!E16+Nov91!E16+Dec91!E16+Jan92!E16+Feb92!E16+Mar92!E16+Apr92!E16+May92!E16+Jun92!E16+Jul92!E16+Aug92!E16+Sep92!E16)/12</f>
        <v>184261.58333333334</v>
      </c>
      <c r="F16" s="25">
        <f>(Oct92!B16+Nov92!B16+Dec92!B16+Jan92!B16+Feb92!B16+Mar92!B16+Apr92!B16+May92!B16+Jun92!B16+Jul92!B16+Aug92!B16+Sep92!B16)/12</f>
        <v>236264.75</v>
      </c>
      <c r="G16" s="25">
        <f>(Oct92!C16+Nov92!C16+Dec92!C16+Jan92!C16+Feb92!C16+Mar92!C16+Apr92!C16+May92!C16+Jun92!C16+Jul92!C16+Aug92!C16+Sep92!C16)/12</f>
        <v>643646.5</v>
      </c>
      <c r="H16" s="25">
        <f>(Oct92!D16+Nov92!D16+Dec92!D16+Jan92!D16+Feb92!D16+Mar92!D16+Apr92!D16+May92!D16+Jun92!D16+Jul92!D16+Aug92!D16+Sep92!D16)/12</f>
        <v>443749.25</v>
      </c>
      <c r="I16" s="25">
        <f>(Oct92!E16+Nov92!E16+Dec92!E16+Jan92!E16+Feb92!E16+Mar92!E16+Apr92!E16+May92!E16+Jun92!E16+Jul92!E16+Aug92!E16+Sep92!E16)/12</f>
        <v>199897.25</v>
      </c>
    </row>
    <row r="17" spans="1:9" s="10" customFormat="1" ht="15">
      <c r="A17" s="12" t="s">
        <v>18</v>
      </c>
      <c r="B17" s="25">
        <f>(Oct91!B17+Nov91!B17+Dec91!B17+Jan92!B17+Feb92!B17+Mar92!B17+Apr92!B17+May92!B17+Jun92!B17+Jul92!B17+Aug92!B17+Sep92!B17)/12</f>
        <v>135972.41666666666</v>
      </c>
      <c r="C17" s="25">
        <f>(Oct91!C17+Nov91!C17+Dec91!C17+Jan92!C17+Feb92!C17+Mar92!C17+Apr92!C17+May92!C17+Jun92!C17+Jul92!C17+Aug92!C17+Sep92!C17)/12</f>
        <v>388022.3333333333</v>
      </c>
      <c r="D17" s="25">
        <f>(Oct91!D17+Nov91!D17+Dec91!D17+Jan92!D17+Feb92!D17+Mar92!D17+Apr92!D17+May92!D17+Jun92!D17+Jul92!D17+Aug92!D17+Sep92!D17)/12</f>
        <v>268270.75</v>
      </c>
      <c r="E17" s="25">
        <f>(Oct91!E17+Nov91!E17+Dec91!E17+Jan92!E17+Feb92!E17+Mar92!E17+Apr92!E17+May92!E17+Jun92!E17+Jul92!E17+Aug92!E17+Sep92!E17)/12</f>
        <v>119751.58333333333</v>
      </c>
      <c r="F17" s="25">
        <f>(Oct92!B17+Nov92!B17+Dec92!B17+Jan92!B17+Feb92!B17+Mar92!B17+Apr92!B17+May92!B17+Jun92!B17+Jul92!B17+Aug92!B17+Sep92!B17)/12</f>
        <v>138166.75</v>
      </c>
      <c r="G17" s="25">
        <f>(Oct92!C17+Nov92!C17+Dec92!C17+Jan92!C17+Feb92!C17+Mar92!C17+Apr92!C17+May92!C17+Jun92!C17+Jul92!C17+Aug92!C17+Sep92!C17)/12</f>
        <v>392996.25</v>
      </c>
      <c r="H17" s="25">
        <f>(Oct92!D17+Nov92!D17+Dec92!D17+Jan92!D17+Feb92!D17+Mar92!D17+Apr92!D17+May92!D17+Jun92!D17+Jul92!D17+Aug92!D17+Sep92!D17)/12</f>
        <v>271818.3333333333</v>
      </c>
      <c r="I17" s="25">
        <f>(Oct92!E17+Nov92!E17+Dec92!E17+Jan92!E17+Feb92!E17+Mar92!E17+Apr92!E17+May92!E17+Jun92!E17+Jul92!E17+Aug92!E17+Sep92!E17)/12</f>
        <v>121177.91666666667</v>
      </c>
    </row>
    <row r="18" spans="1:9" s="10" customFormat="1" ht="15">
      <c r="A18" s="12" t="s">
        <v>19</v>
      </c>
      <c r="B18" s="25">
        <f>(Oct91!B18+Nov91!B18+Dec91!B18+Jan92!B18+Feb92!B18+Mar92!B18+Apr92!B18+May92!B18+Jun92!B18+Jul92!B18+Aug92!B18+Sep92!B18)/12</f>
        <v>1282.75</v>
      </c>
      <c r="C18" s="25">
        <f>(Oct91!C18+Nov91!C18+Dec91!C18+Jan92!C18+Feb92!C18+Mar92!C18+Apr92!C18+May92!C18+Jun92!C18+Jul92!C18+Aug92!C18+Sep92!C18)/12</f>
        <v>4573.583333333333</v>
      </c>
      <c r="D18" s="25">
        <f>(Oct91!D18+Nov91!D18+Dec91!D18+Jan92!D18+Feb92!D18+Mar92!D18+Apr92!D18+May92!D18+Jun92!D18+Jul92!D18+Aug92!D18+Sep92!D18)/12</f>
        <v>3249</v>
      </c>
      <c r="E18" s="25">
        <f>(Oct91!E18+Nov91!E18+Dec91!E18+Jan92!E18+Feb92!E18+Mar92!E18+Apr92!E18+May92!E18+Jun92!E18+Jul92!E18+Aug92!E18+Sep92!E18)/12</f>
        <v>1324.5833333333333</v>
      </c>
      <c r="F18" s="25">
        <f>(Oct92!B18+Nov92!B18+Dec92!B18+Jan92!B18+Feb92!B18+Mar92!B18+Apr92!B18+May92!B18+Jun92!B18+Jul92!B18+Aug92!B18+Sep92!B18)/12</f>
        <v>1334.9166666666667</v>
      </c>
      <c r="G18" s="25">
        <f>(Oct92!C18+Nov92!C18+Dec92!C18+Jan92!C18+Feb92!C18+Mar92!C18+Apr92!C18+May92!C18+Jun92!C18+Jul92!C18+Aug92!C18+Sep92!C18)/12</f>
        <v>4789.666666666667</v>
      </c>
      <c r="H18" s="25">
        <f>(Oct92!D18+Nov92!D18+Dec92!D18+Jan92!D18+Feb92!D18+Mar92!D18+Apr92!D18+May92!D18+Jun92!D18+Jul92!D18+Aug92!D18+Sep92!D18)/12</f>
        <v>3393.4166666666665</v>
      </c>
      <c r="I18" s="25">
        <f>(Oct92!E18+Nov92!E18+Dec92!E18+Jan92!E18+Feb92!E18+Mar92!E18+Apr92!E18+May92!E18+Jun92!E18+Jul92!E18+Aug92!E18+Sep92!E18)/12</f>
        <v>1396.25</v>
      </c>
    </row>
    <row r="19" spans="1:9" s="10" customFormat="1" ht="15">
      <c r="A19" s="12" t="s">
        <v>20</v>
      </c>
      <c r="B19" s="25">
        <f>(Oct91!B19+Nov91!B19+Dec91!B19+Jan92!B19+Feb92!B19+Mar92!B19+Apr92!B19+May92!B19+Jun92!B19+Jul92!B19+Aug92!B19+Sep92!B19)/12</f>
        <v>16529.75</v>
      </c>
      <c r="C19" s="25">
        <f>(Oct91!C19+Nov91!C19+Dec91!C19+Jan92!C19+Feb92!C19+Mar92!C19+Apr92!C19+May92!C19+Jun92!C19+Jul92!C19+Aug92!C19+Sep92!C19)/12</f>
        <v>50424.166666666664</v>
      </c>
      <c r="D19" s="25">
        <f>(Oct91!D19+Nov91!D19+Dec91!D19+Jan92!D19+Feb92!D19+Mar92!D19+Apr92!D19+May92!D19+Jun92!D19+Jul92!D19+Aug92!D19+Sep92!D19)/12</f>
        <v>33685.916666666664</v>
      </c>
      <c r="E19" s="25">
        <f>(Oct91!E19+Nov91!E19+Dec91!E19+Jan92!E19+Feb92!E19+Mar92!E19+Apr92!E19+May92!E19+Jun92!E19+Jul92!E19+Aug92!E19+Sep92!E19)/12</f>
        <v>16738.25</v>
      </c>
      <c r="F19" s="25">
        <f>(Oct92!B19+Nov92!B19+Dec92!B19+Jan92!B19+Feb92!B19+Mar92!B19+Apr92!B19+May92!B19+Jun92!B19+Jul92!B19+Aug92!B19+Sep92!B19)/12</f>
        <v>16977.5</v>
      </c>
      <c r="G19" s="25">
        <f>(Oct92!C19+Nov92!C19+Dec92!C19+Jan92!C19+Feb92!C19+Mar92!C19+Apr92!C19+May92!C19+Jun92!C19+Jul92!C19+Aug92!C19+Sep92!C19)/12</f>
        <v>51792.583333333336</v>
      </c>
      <c r="H19" s="25">
        <f>(Oct92!D19+Nov92!D19+Dec92!D19+Jan92!D19+Feb92!D19+Mar92!D19+Apr92!D19+May92!D19+Jun92!D19+Jul92!D19+Aug92!D19+Sep92!D19)/12</f>
        <v>34574.75</v>
      </c>
      <c r="I19" s="25">
        <f>(Oct92!E19+Nov92!E19+Dec92!E19+Jan92!E19+Feb92!E19+Mar92!E19+Apr92!E19+May92!E19+Jun92!E19+Jul92!E19+Aug92!E19+Sep92!E19)/12</f>
        <v>17217.833333333332</v>
      </c>
    </row>
    <row r="20" spans="1:9" s="10" customFormat="1" ht="15">
      <c r="A20" s="12" t="s">
        <v>21</v>
      </c>
      <c r="B20" s="25">
        <f>(Oct91!B20+Nov91!B20+Dec91!B20+Jan92!B20+Feb92!B20+Mar92!B20+Apr92!B20+May92!B20+Jun92!B20+Jul92!B20+Aug92!B20+Sep92!B20)/12</f>
        <v>7335.083333333333</v>
      </c>
      <c r="C20" s="25">
        <f>(Oct91!C20+Nov91!C20+Dec91!C20+Jan92!C20+Feb92!C20+Mar92!C20+Apr92!C20+May92!C20+Jun92!C20+Jul92!C20+Aug92!C20+Sep92!C20)/12</f>
        <v>19708</v>
      </c>
      <c r="D20" s="25">
        <f>(Oct91!D20+Nov91!D20+Dec91!D20+Jan92!D20+Feb92!D20+Mar92!D20+Apr92!D20+May92!D20+Jun92!D20+Jul92!D20+Aug92!D20+Sep92!D20)/12</f>
        <v>13258.25</v>
      </c>
      <c r="E20" s="25">
        <f>(Oct91!E20+Nov91!E20+Dec91!E20+Jan92!E20+Feb92!E20+Mar92!E20+Apr92!E20+May92!E20+Jun92!E20+Jul92!E20+Aug92!E20+Sep92!E20)/12</f>
        <v>6449.75</v>
      </c>
      <c r="F20" s="25">
        <f>(Oct92!B20+Nov92!B20+Dec92!B20+Jan92!B20+Feb92!B20+Mar92!B20+Apr92!B20+May92!B20+Jun92!B20+Jul92!B20+Aug92!B20+Sep92!B20)/12</f>
        <v>7462.25</v>
      </c>
      <c r="G20" s="25">
        <f>(Oct92!C20+Nov92!C20+Dec92!C20+Jan92!C20+Feb92!C20+Mar92!C20+Apr92!C20+May92!C20+Jun92!C20+Jul92!C20+Aug92!C20+Sep92!C20)/12</f>
        <v>19987.083333333332</v>
      </c>
      <c r="H20" s="25">
        <f>(Oct92!D20+Nov92!D20+Dec92!D20+Jan92!D20+Feb92!D20+Mar92!D20+Apr92!D20+May92!D20+Jun92!D20+Jul92!D20+Aug92!D20+Sep92!D20)/12</f>
        <v>13438.75</v>
      </c>
      <c r="I20" s="25">
        <f>(Oct92!E20+Nov92!E20+Dec92!E20+Jan92!E20+Feb92!E20+Mar92!E20+Apr92!E20+May92!E20+Jun92!E20+Jul92!E20+Aug92!E20+Sep92!E20)/12</f>
        <v>6548.333333333333</v>
      </c>
    </row>
    <row r="21" spans="1:9" s="10" customFormat="1" ht="15">
      <c r="A21" s="12" t="s">
        <v>22</v>
      </c>
      <c r="B21" s="25">
        <f>(Oct91!B21+Nov91!B21+Dec91!B21+Jan92!B21+Feb92!B21+Mar92!B21+Apr92!B21+May92!B21+Jun92!B21+Jul92!B21+Aug92!B21+Sep92!B21)/12</f>
        <v>228624.83333333334</v>
      </c>
      <c r="C21" s="25">
        <f>(Oct91!C21+Nov91!C21+Dec91!C21+Jan92!C21+Feb92!C21+Mar92!C21+Apr92!C21+May92!C21+Jun92!C21+Jul92!C21+Aug92!C21+Sep92!C21)/12</f>
        <v>687571.8333333334</v>
      </c>
      <c r="D21" s="25">
        <f>(Oct91!D21+Nov91!D21+Dec91!D21+Jan92!D21+Feb92!D21+Mar92!D21+Apr92!D21+May92!D21+Jun92!D21+Jul92!D21+Aug92!D21+Sep92!D21)/12</f>
        <v>471797.6666666667</v>
      </c>
      <c r="E21" s="25">
        <f>(Oct91!E21+Nov91!E21+Dec91!E21+Jan92!E21+Feb92!E21+Mar92!E21+Apr92!E21+May92!E21+Jun92!E21+Jul92!E21+Aug92!E21+Sep92!E21)/12</f>
        <v>215774.16666666666</v>
      </c>
      <c r="F21" s="25">
        <f>(Oct92!B21+Nov92!B21+Dec92!B21+Jan92!B21+Feb92!B21+Mar92!B21+Apr92!B21+May92!B21+Jun92!B21+Jul92!B21+Aug92!B21+Sep92!B21)/12</f>
        <v>228112.75</v>
      </c>
      <c r="G21" s="25">
        <f>(Oct92!C21+Nov92!C21+Dec92!C21+Jan92!C21+Feb92!C21+Mar92!C21+Apr92!C21+May92!C21+Jun92!C21+Jul92!C21+Aug92!C21+Sep92!C21)/12</f>
        <v>684394.8333333334</v>
      </c>
      <c r="H21" s="25">
        <f>(Oct92!D21+Nov92!D21+Dec92!D21+Jan92!D21+Feb92!D21+Mar92!D21+Apr92!D21+May92!D21+Jun92!D21+Jul92!D21+Aug92!D21+Sep92!D21)/12</f>
        <v>469824.0833333333</v>
      </c>
      <c r="I21" s="25">
        <f>(Oct92!E21+Nov92!E21+Dec92!E21+Jan92!E21+Feb92!E21+Mar92!E21+Apr92!E21+May92!E21+Jun92!E21+Jul92!E21+Aug92!E21+Sep92!E21)/12</f>
        <v>214570.75</v>
      </c>
    </row>
    <row r="22" spans="1:9" s="10" customFormat="1" ht="15">
      <c r="A22" s="12" t="s">
        <v>23</v>
      </c>
      <c r="B22" s="25">
        <f>(Oct91!B22+Nov91!B22+Dec91!B22+Jan92!B22+Feb92!B22+Mar92!B22+Apr92!B22+May92!B22+Jun92!B22+Jul92!B22+Aug92!B22+Sep92!B22)/12</f>
        <v>69133.66666666667</v>
      </c>
      <c r="C22" s="25">
        <f>(Oct91!C22+Nov91!C22+Dec91!C22+Jan92!C22+Feb92!C22+Mar92!C22+Apr92!C22+May92!C22+Jun92!C22+Jul92!C22+Aug92!C22+Sep92!C22)/12</f>
        <v>199264.41666666666</v>
      </c>
      <c r="D22" s="25">
        <f>(Oct91!D22+Nov91!D22+Dec91!D22+Jan92!D22+Feb92!D22+Mar92!D22+Apr92!D22+May92!D22+Jun92!D22+Jul92!D22+Aug92!D22+Sep92!D22)/12</f>
        <v>133042.25</v>
      </c>
      <c r="E22" s="25">
        <f>(Oct91!E22+Nov91!E22+Dec91!E22+Jan92!E22+Feb92!E22+Mar92!E22+Apr92!E22+May92!E22+Jun92!E22+Jul92!E22+Aug92!E22+Sep92!E22)/12</f>
        <v>66222.16666666667</v>
      </c>
      <c r="F22" s="25">
        <f>(Oct92!B22+Nov92!B22+Dec92!B22+Jan92!B22+Feb92!B22+Mar92!B22+Apr92!B22+May92!B22+Jun92!B22+Jul92!B22+Aug92!B22+Sep92!B22)/12</f>
        <v>70051.91666666667</v>
      </c>
      <c r="G22" s="25">
        <f>(Oct92!C22+Nov92!C22+Dec92!C22+Jan92!C22+Feb92!C22+Mar92!C22+Apr92!C22+May92!C22+Jun92!C22+Jul92!C22+Aug92!C22+Sep92!C22)/12</f>
        <v>201592.16666666666</v>
      </c>
      <c r="H22" s="25">
        <f>(Oct92!D22+Nov92!D22+Dec92!D22+Jan92!D22+Feb92!D22+Mar92!D22+Apr92!D22+May92!D22+Jun92!D22+Jul92!D22+Aug92!D22+Sep92!D22)/12</f>
        <v>134475.25</v>
      </c>
      <c r="I22" s="25">
        <f>(Oct92!E22+Nov92!E22+Dec92!E22+Jan92!E22+Feb92!E22+Mar92!E22+Apr92!E22+May92!E22+Jun92!E22+Jul92!E22+Aug92!E22+Sep92!E22)/12</f>
        <v>67116.91666666667</v>
      </c>
    </row>
    <row r="23" spans="1:9" s="10" customFormat="1" ht="15">
      <c r="A23" s="12" t="s">
        <v>24</v>
      </c>
      <c r="B23" s="25">
        <f>(Oct91!B23+Nov91!B23+Dec91!B23+Jan92!B23+Feb92!B23+Mar92!B23+Apr92!B23+May92!B23+Jun92!B23+Jul92!B23+Aug92!B23+Sep92!B23)/12</f>
        <v>37081.333333333336</v>
      </c>
      <c r="C23" s="25">
        <f>(Oct91!C23+Nov91!C23+Dec91!C23+Jan92!C23+Feb92!C23+Mar92!C23+Apr92!C23+May92!C23+Jun92!C23+Jul92!C23+Aug92!C23+Sep92!C23)/12</f>
        <v>102539.75</v>
      </c>
      <c r="D23" s="25">
        <f>(Oct91!D23+Nov91!D23+Dec91!D23+Jan92!D23+Feb92!D23+Mar92!D23+Apr92!D23+May92!D23+Jun92!D23+Jul92!D23+Aug92!D23+Sep92!D23)/12</f>
        <v>66980.91666666667</v>
      </c>
      <c r="E23" s="25">
        <f>(Oct91!E23+Nov91!E23+Dec91!E23+Jan92!E23+Feb92!E23+Mar92!E23+Apr92!E23+May92!E23+Jun92!E23+Jul92!E23+Aug92!E23+Sep92!E23)/12</f>
        <v>35558.833333333336</v>
      </c>
      <c r="F23" s="25">
        <f>(Oct92!B23+Nov92!B23+Dec92!B23+Jan92!B23+Feb92!B23+Mar92!B23+Apr92!B23+May92!B23+Jun92!B23+Jul92!B23+Aug92!B23+Sep92!B23)/12</f>
        <v>37038.083333333336</v>
      </c>
      <c r="G23" s="25">
        <f>(Oct92!C23+Nov92!C23+Dec92!C23+Jan92!C23+Feb92!C23+Mar92!C23+Apr92!C23+May92!C23+Jun92!C23+Jul92!C23+Aug92!C23+Sep92!C23)/12</f>
        <v>102277.91666666667</v>
      </c>
      <c r="H23" s="25">
        <f>(Oct92!D23+Nov92!D23+Dec92!D23+Jan92!D23+Feb92!D23+Mar92!D23+Apr92!D23+May92!D23+Jun92!D23+Jul92!D23+Aug92!D23+Sep92!D23)/12</f>
        <v>66876.75</v>
      </c>
      <c r="I23" s="25">
        <f>(Oct92!E23+Nov92!E23+Dec92!E23+Jan92!E23+Feb92!E23+Mar92!E23+Apr92!E23+May92!E23+Jun92!E23+Jul92!E23+Aug92!E23+Sep92!E23)/12</f>
        <v>35401.166666666664</v>
      </c>
    </row>
    <row r="24" spans="1:9" s="10" customFormat="1" ht="15">
      <c r="A24" s="12" t="s">
        <v>25</v>
      </c>
      <c r="B24" s="25">
        <f>(Oct91!B24+Nov91!B24+Dec91!B24+Jan92!B24+Feb92!B24+Mar92!B24+Apr92!B24+May92!B24+Jun92!B24+Jul92!B24+Aug92!B24+Sep92!B24)/12</f>
        <v>28741.333333333332</v>
      </c>
      <c r="C24" s="25">
        <f>(Oct91!C24+Nov91!C24+Dec91!C24+Jan92!C24+Feb92!C24+Mar92!C24+Apr92!C24+May92!C24+Jun92!C24+Jul92!C24+Aug92!C24+Sep92!C24)/12</f>
        <v>84639.16666666667</v>
      </c>
      <c r="D24" s="25">
        <f>(Oct91!D24+Nov91!D24+Dec91!D24+Jan92!D24+Feb92!D24+Mar92!D24+Apr92!D24+May92!D24+Jun92!D24+Jul92!D24+Aug92!D24+Sep92!D24)/12</f>
        <v>56676.75</v>
      </c>
      <c r="E24" s="25">
        <f>(Oct91!E24+Nov91!E24+Dec91!E24+Jan92!E24+Feb92!E24+Mar92!E24+Apr92!E24+May92!E24+Jun92!E24+Jul92!E24+Aug92!E24+Sep92!E24)/12</f>
        <v>27962.416666666668</v>
      </c>
      <c r="F24" s="25">
        <f>(Oct92!B24+Nov92!B24+Dec92!B24+Jan92!B24+Feb92!B24+Mar92!B24+Apr92!B24+May92!B24+Jun92!B24+Jul92!B24+Aug92!B24+Sep92!B24)/12</f>
        <v>29048.416666666668</v>
      </c>
      <c r="G24" s="25">
        <f>(Oct92!C24+Nov92!C24+Dec92!C24+Jan92!C24+Feb92!C24+Mar92!C24+Apr92!C24+May92!C24+Jun92!C24+Jul92!C24+Aug92!C24+Sep92!C24)/12</f>
        <v>85321.33333333333</v>
      </c>
      <c r="H24" s="25">
        <f>(Oct92!D24+Nov92!D24+Dec92!D24+Jan92!D24+Feb92!D24+Mar92!D24+Apr92!D24+May92!D24+Jun92!D24+Jul92!D24+Aug92!D24+Sep92!D24)/12</f>
        <v>57209</v>
      </c>
      <c r="I24" s="25">
        <f>(Oct92!E24+Nov92!E24+Dec92!E24+Jan92!E24+Feb92!E24+Mar92!E24+Apr92!E24+May92!E24+Jun92!E24+Jul92!E24+Aug92!E24+Sep92!E24)/12</f>
        <v>28112.333333333332</v>
      </c>
    </row>
    <row r="25" spans="1:9" s="10" customFormat="1" ht="15">
      <c r="A25" s="12" t="s">
        <v>26</v>
      </c>
      <c r="B25" s="25">
        <f>(Oct91!B25+Nov91!B25+Dec91!B25+Jan92!B25+Feb92!B25+Mar92!B25+Apr92!B25+May92!B25+Jun92!B25+Jul92!B25+Aug92!B25+Sep92!B25)/12</f>
        <v>83133.25</v>
      </c>
      <c r="C25" s="25">
        <f>(Oct91!C25+Nov91!C25+Dec91!C25+Jan92!C25+Feb92!C25+Mar92!C25+Apr92!C25+May92!C25+Jun92!C25+Jul92!C25+Aug92!C25+Sep92!C25)/12</f>
        <v>229444.08333333334</v>
      </c>
      <c r="D25" s="25">
        <f>(Oct91!D25+Nov91!D25+Dec91!D25+Jan92!D25+Feb92!D25+Mar92!D25+Apr92!D25+May92!D25+Jun92!D25+Jul92!D25+Aug92!D25+Sep92!D25)/12</f>
        <v>147082.08333333334</v>
      </c>
      <c r="E25" s="25">
        <f>(Oct91!E25+Nov91!E25+Dec91!E25+Jan92!E25+Feb92!E25+Mar92!E25+Apr92!E25+May92!E25+Jun92!E25+Jul92!E25+Aug92!E25+Sep92!E25)/12</f>
        <v>82362</v>
      </c>
      <c r="F25" s="25">
        <f>(Oct92!B25+Nov92!B25+Dec92!B25+Jan92!B25+Feb92!B25+Mar92!B25+Apr92!B25+May92!B25+Jun92!B25+Jul92!B25+Aug92!B25+Sep92!B25)/12</f>
        <v>83313.75</v>
      </c>
      <c r="G25" s="25">
        <f>(Oct92!C25+Nov92!C25+Dec92!C25+Jan92!C25+Feb92!C25+Mar92!C25+Apr92!C25+May92!C25+Jun92!C25+Jul92!C25+Aug92!C25+Sep92!C25)/12</f>
        <v>229409.91666666666</v>
      </c>
      <c r="H25" s="25">
        <f>(Oct92!D25+Nov92!D25+Dec92!D25+Jan92!D25+Feb92!D25+Mar92!D25+Apr92!D25+May92!D25+Jun92!D25+Jul92!D25+Aug92!D25+Sep92!D25)/12</f>
        <v>147067.58333333334</v>
      </c>
      <c r="I25" s="25">
        <f>(Oct92!E25+Nov92!E25+Dec92!E25+Jan92!E25+Feb92!E25+Mar92!E25+Apr92!E25+May92!E25+Jun92!E25+Jul92!E25+Aug92!E25+Sep92!E25)/12</f>
        <v>82342.33333333333</v>
      </c>
    </row>
    <row r="26" spans="1:9" s="10" customFormat="1" ht="15">
      <c r="A26" s="12" t="s">
        <v>27</v>
      </c>
      <c r="B26" s="25">
        <f>(Oct91!B26+Nov91!B26+Dec91!B26+Jan92!B26+Feb92!B26+Mar92!B26+Apr92!B26+May92!B26+Jun92!B26+Jul92!B26+Aug92!B26+Sep92!B26)/12</f>
        <v>92200.25</v>
      </c>
      <c r="C26" s="25">
        <f>(Oct91!C26+Nov91!C26+Dec91!C26+Jan92!C26+Feb92!C26+Mar92!C26+Apr92!C26+May92!C26+Jun92!C26+Jul92!C26+Aug92!C26+Sep92!C26)/12</f>
        <v>273747.0833333333</v>
      </c>
      <c r="D26" s="25">
        <f>(Oct91!D26+Nov91!D26+Dec91!D26+Jan92!D26+Feb92!D26+Mar92!D26+Apr92!D26+May92!D26+Jun92!D26+Jul92!D26+Aug92!D26+Sep92!D26)/12</f>
        <v>195486.5</v>
      </c>
      <c r="E26" s="25">
        <f>(Oct91!E26+Nov91!E26+Dec91!E26+Jan92!E26+Feb92!E26+Mar92!E26+Apr92!E26+May92!E26+Jun92!E26+Jul92!E26+Aug92!E26+Sep92!E26)/12</f>
        <v>78260.58333333333</v>
      </c>
      <c r="F26" s="25">
        <f>(Oct92!B26+Nov92!B26+Dec92!B26+Jan92!B26+Feb92!B26+Mar92!B26+Apr92!B26+May92!B26+Jun92!B26+Jul92!B26+Aug92!B26+Sep92!B26)/12</f>
        <v>91835.41666666667</v>
      </c>
      <c r="G26" s="25">
        <f>(Oct92!C26+Nov92!C26+Dec92!C26+Jan92!C26+Feb92!C26+Mar92!C26+Apr92!C26+May92!C26+Jun92!C26+Jul92!C26+Aug92!C26+Sep92!C26)/12</f>
        <v>271616</v>
      </c>
      <c r="H26" s="25">
        <f>(Oct92!D26+Nov92!D26+Dec92!D26+Jan92!D26+Feb92!D26+Mar92!D26+Apr92!D26+May92!D26+Jun92!D26+Jul92!D26+Aug92!D26+Sep92!D26)/12</f>
        <v>194141.08333333334</v>
      </c>
      <c r="I26" s="25">
        <f>(Oct92!E26+Nov92!E26+Dec92!E26+Jan92!E26+Feb92!E26+Mar92!E26+Apr92!E26+May92!E26+Jun92!E26+Jul92!E26+Aug92!E26+Sep92!E26)/12</f>
        <v>77474.91666666667</v>
      </c>
    </row>
    <row r="27" spans="1:9" s="10" customFormat="1" ht="15">
      <c r="A27" s="12" t="s">
        <v>28</v>
      </c>
      <c r="B27" s="25">
        <f>(Oct91!B27+Nov91!B27+Dec91!B27+Jan92!B27+Feb92!B27+Mar92!B27+Apr92!B27+May92!B27+Jun92!B27+Jul92!B27+Aug92!B27+Sep92!B27)/12</f>
        <v>23919.5</v>
      </c>
      <c r="C27" s="25">
        <f>(Oct91!C27+Nov91!C27+Dec91!C27+Jan92!C27+Feb92!C27+Mar92!C27+Apr92!C27+May92!C27+Jun92!C27+Jul92!C27+Aug92!C27+Sep92!C27)/12</f>
        <v>68107.58333333333</v>
      </c>
      <c r="D27" s="25">
        <f>(Oct91!D27+Nov91!D27+Dec91!D27+Jan92!D27+Feb92!D27+Mar92!D27+Apr92!D27+May92!D27+Jun92!D27+Jul92!D27+Aug92!D27+Sep92!D27)/12</f>
        <v>42343.916666666664</v>
      </c>
      <c r="E27" s="25">
        <f>(Oct91!E27+Nov91!E27+Dec91!E27+Jan92!E27+Feb92!E27+Mar92!E27+Apr92!E27+May92!E27+Jun92!E27+Jul92!E27+Aug92!E27+Sep92!E27)/12</f>
        <v>25763.666666666668</v>
      </c>
      <c r="F27" s="25">
        <f>(Oct92!B27+Nov92!B27+Dec92!B27+Jan92!B27+Feb92!B27+Mar92!B27+Apr92!B27+May92!B27+Jun92!B27+Jul92!B27+Aug92!B27+Sep92!B27)/12</f>
        <v>23770.75</v>
      </c>
      <c r="G27" s="25">
        <f>(Oct92!C27+Nov92!C27+Dec92!C27+Jan92!C27+Feb92!C27+Mar92!C27+Apr92!C27+May92!C27+Jun92!C27+Jul92!C27+Aug92!C27+Sep92!C27)/12</f>
        <v>67573.33333333333</v>
      </c>
      <c r="H27" s="25">
        <f>(Oct92!D27+Nov92!D27+Dec92!D27+Jan92!D27+Feb92!D27+Mar92!D27+Apr92!D27+May92!D27+Jun92!D27+Jul92!D27+Aug92!D27+Sep92!D27)/12</f>
        <v>42079.416666666664</v>
      </c>
      <c r="I27" s="25">
        <f>(Oct92!E27+Nov92!E27+Dec92!E27+Jan92!E27+Feb92!E27+Mar92!E27+Apr92!E27+May92!E27+Jun92!E27+Jul92!E27+Aug92!E27+Sep92!E27)/12</f>
        <v>25493.916666666668</v>
      </c>
    </row>
    <row r="28" spans="1:9" s="10" customFormat="1" ht="15">
      <c r="A28" s="12" t="s">
        <v>29</v>
      </c>
      <c r="B28" s="25">
        <f>(Oct91!B28+Nov91!B28+Dec91!B28+Jan92!B28+Feb92!B28+Mar92!B28+Apr92!B28+May92!B28+Jun92!B28+Jul92!B28+Aug92!B28+Sep92!B28)/12</f>
        <v>79806.75</v>
      </c>
      <c r="C28" s="25">
        <f>(Oct91!C28+Nov91!C28+Dec91!C28+Jan92!C28+Feb92!C28+Mar92!C28+Apr92!C28+May92!C28+Jun92!C28+Jul92!C28+Aug92!C28+Sep92!C28)/12</f>
        <v>220837</v>
      </c>
      <c r="D28" s="25">
        <f>(Oct91!D28+Nov91!D28+Dec91!D28+Jan92!D28+Feb92!D28+Mar92!D28+Apr92!D28+May92!D28+Jun92!D28+Jul92!D28+Aug92!D28+Sep92!D28)/12</f>
        <v>148841.25</v>
      </c>
      <c r="E28" s="25">
        <f>(Oct91!E28+Nov91!E28+Dec91!E28+Jan92!E28+Feb92!E28+Mar92!E28+Apr92!E28+May92!E28+Jun92!E28+Jul92!E28+Aug92!E28+Sep92!E28)/12</f>
        <v>71995.75</v>
      </c>
      <c r="F28" s="25">
        <f>(Oct92!B28+Nov92!B28+Dec92!B28+Jan92!B28+Feb92!B28+Mar92!B28+Apr92!B28+May92!B28+Jun92!B28+Jul92!B28+Aug92!B28+Sep92!B28)/12</f>
        <v>80199.33333333333</v>
      </c>
      <c r="G28" s="25">
        <f>(Oct92!C28+Nov92!C28+Dec92!C28+Jan92!C28+Feb92!C28+Mar92!C28+Apr92!C28+May92!C28+Jun92!C28+Jul92!C28+Aug92!C28+Sep92!C28)/12</f>
        <v>221482</v>
      </c>
      <c r="H28" s="25">
        <f>(Oct92!D28+Nov92!D28+Dec92!D28+Jan92!D28+Feb92!D28+Mar92!D28+Apr92!D28+May92!D28+Jun92!D28+Jul92!D28+Aug92!D28+Sep92!D28)/12</f>
        <v>149468.41666666666</v>
      </c>
      <c r="I28" s="25">
        <f>(Oct92!E28+Nov92!E28+Dec92!E28+Jan92!E28+Feb92!E28+Mar92!E28+Apr92!E28+May92!E28+Jun92!E28+Jul92!E28+Aug92!E28+Sep92!E28)/12</f>
        <v>72013.58333333333</v>
      </c>
    </row>
    <row r="29" spans="1:9" s="10" customFormat="1" ht="15">
      <c r="A29" s="12" t="s">
        <v>30</v>
      </c>
      <c r="B29" s="25">
        <f>(Oct91!B29+Nov91!B29+Dec91!B29+Jan92!B29+Feb92!B29+Mar92!B29+Apr92!B29+May92!B29+Jun92!B29+Jul92!B29+Aug92!B29+Sep92!B29)/12</f>
        <v>111447.83333333333</v>
      </c>
      <c r="C29" s="25">
        <f>(Oct91!C29+Nov91!C29+Dec91!C29+Jan92!C29+Feb92!C29+Mar92!C29+Apr92!C29+May92!C29+Jun92!C29+Jul92!C29+Aug92!C29+Sep92!C29)/12</f>
        <v>309785.75</v>
      </c>
      <c r="D29" s="25">
        <f>(Oct91!D29+Nov91!D29+Dec91!D29+Jan92!D29+Feb92!D29+Mar92!D29+Apr92!D29+May92!D29+Jun92!D29+Jul92!D29+Aug92!D29+Sep92!D29)/12</f>
        <v>208024.08333333334</v>
      </c>
      <c r="E29" s="25">
        <f>(Oct91!E29+Nov91!E29+Dec91!E29+Jan92!E29+Feb92!E29+Mar92!E29+Apr92!E29+May92!E29+Jun92!E29+Jul92!E29+Aug92!E29+Sep92!E29)/12</f>
        <v>101761.66666666667</v>
      </c>
      <c r="F29" s="25">
        <f>(Oct92!B29+Nov92!B29+Dec92!B29+Jan92!B29+Feb92!B29+Mar92!B29+Apr92!B29+May92!B29+Jun92!B29+Jul92!B29+Aug92!B29+Sep92!B29)/12</f>
        <v>111907.66666666667</v>
      </c>
      <c r="G29" s="25">
        <f>(Oct92!C29+Nov92!C29+Dec92!C29+Jan92!C29+Feb92!C29+Mar92!C29+Apr92!C29+May92!C29+Jun92!C29+Jul92!C29+Aug92!C29+Sep92!C29)/12</f>
        <v>314834.1666666667</v>
      </c>
      <c r="H29" s="25">
        <f>(Oct92!D29+Nov92!D29+Dec92!D29+Jan92!D29+Feb92!D29+Mar92!D29+Apr92!D29+May92!D29+Jun92!D29+Jul92!D29+Aug92!D29+Sep92!D29)/12</f>
        <v>208806.16666666666</v>
      </c>
      <c r="I29" s="25">
        <f>(Oct92!E29+Nov92!E29+Dec92!E29+Jan92!E29+Feb92!E29+Mar92!E29+Apr92!E29+May92!E29+Jun92!E29+Jul92!E29+Aug92!E29+Sep92!E29)/12</f>
        <v>106028</v>
      </c>
    </row>
    <row r="30" spans="1:9" s="10" customFormat="1" ht="15">
      <c r="A30" s="12" t="s">
        <v>31</v>
      </c>
      <c r="B30" s="25">
        <f>(Oct91!B30+Nov91!B30+Dec91!B30+Jan92!B30+Feb92!B30+Mar92!B30+Apr92!B30+May92!B30+Jun92!B30+Jul92!B30+Aug92!B30+Sep92!B30)/12</f>
        <v>225608.91666666666</v>
      </c>
      <c r="C30" s="25">
        <f>(Oct91!C30+Nov91!C30+Dec91!C30+Jan92!C30+Feb92!C30+Mar92!C30+Apr92!C30+May92!C30+Jun92!C30+Jul92!C30+Aug92!C30+Sep92!C30)/12</f>
        <v>674235.0833333334</v>
      </c>
      <c r="D30" s="25">
        <f>(Oct91!D30+Nov91!D30+Dec91!D30+Jan92!D30+Feb92!D30+Mar92!D30+Apr92!D30+May92!D30+Jun92!D30+Jul92!D30+Aug92!D30+Sep92!D30)/12</f>
        <v>440942.5833333333</v>
      </c>
      <c r="E30" s="25">
        <f>(Oct91!E30+Nov91!E30+Dec91!E30+Jan92!E30+Feb92!E30+Mar92!E30+Apr92!E30+May92!E30+Jun92!E30+Jul92!E30+Aug92!E30+Sep92!E30)/12</f>
        <v>233292.5</v>
      </c>
      <c r="F30" s="25">
        <f>(Oct92!B30+Nov92!B30+Dec92!B30+Jan92!B30+Feb92!B30+Mar92!B30+Apr92!B30+May92!B30+Jun92!B30+Jul92!B30+Aug92!B30+Sep92!B30)/12</f>
        <v>225558.33333333334</v>
      </c>
      <c r="G30" s="25">
        <f>(Oct92!C30+Nov92!C30+Dec92!C30+Jan92!C30+Feb92!C30+Mar92!C30+Apr92!C30+May92!C30+Jun92!C30+Jul92!C30+Aug92!C30+Sep92!C30)/12</f>
        <v>672661</v>
      </c>
      <c r="H30" s="25">
        <f>(Oct92!D30+Nov92!D30+Dec92!D30+Jan92!D30+Feb92!D30+Mar92!D30+Apr92!D30+May92!D30+Jun92!D30+Jul92!D30+Aug92!D30+Sep92!D30)/12</f>
        <v>439974</v>
      </c>
      <c r="I30" s="25">
        <f>(Oct92!E30+Nov92!E30+Dec92!E30+Jan92!E30+Feb92!E30+Mar92!E30+Apr92!E30+May92!E30+Jun92!E30+Jul92!E30+Aug92!E30+Sep92!E30)/12</f>
        <v>232687</v>
      </c>
    </row>
    <row r="31" spans="1:9" s="10" customFormat="1" ht="15">
      <c r="A31" s="12" t="s">
        <v>32</v>
      </c>
      <c r="B31" s="25">
        <f>(Oct91!B31+Nov91!B31+Dec91!B31+Jan92!B31+Feb92!B31+Mar92!B31+Apr92!B31+May92!B31+Jun92!B31+Jul92!B31+Aug92!B31+Sep92!B31)/12</f>
        <v>63656.416666666664</v>
      </c>
      <c r="C31" s="25">
        <f>(Oct91!C31+Nov91!C31+Dec91!C31+Jan92!C31+Feb92!C31+Mar92!C31+Apr92!C31+May92!C31+Jun92!C31+Jul92!C31+Aug92!C31+Sep92!C31)/12</f>
        <v>191797</v>
      </c>
      <c r="D31" s="25">
        <f>(Oct91!D31+Nov91!D31+Dec91!D31+Jan92!D31+Feb92!D31+Mar92!D31+Apr92!D31+May92!D31+Jun92!D31+Jul92!D31+Aug92!D31+Sep92!D31)/12</f>
        <v>125075.33333333333</v>
      </c>
      <c r="E31" s="25">
        <f>(Oct91!E31+Nov91!E31+Dec91!E31+Jan92!E31+Feb92!E31+Mar92!E31+Apr92!E31+May92!E31+Jun92!E31+Jul92!E31+Aug92!E31+Sep92!E31)/12</f>
        <v>66721.66666666667</v>
      </c>
      <c r="F31" s="25">
        <f>(Oct92!B31+Nov92!B31+Dec92!B31+Jan92!B31+Feb92!B31+Mar92!B31+Apr92!B31+May92!B31+Jun92!B31+Jul92!B31+Aug92!B31+Sep92!B31)/12</f>
        <v>64420.333333333336</v>
      </c>
      <c r="G31" s="25">
        <f>(Oct92!C31+Nov92!C31+Dec92!C31+Jan92!C31+Feb92!C31+Mar92!C31+Apr92!C31+May92!C31+Jun92!C31+Jul92!C31+Aug92!C31+Sep92!C31)/12</f>
        <v>193200.83333333334</v>
      </c>
      <c r="H31" s="25">
        <f>(Oct92!D31+Nov92!D31+Dec92!D31+Jan92!D31+Feb92!D31+Mar92!D31+Apr92!D31+May92!D31+Jun92!D31+Jul92!D31+Aug92!D31+Sep92!D31)/12</f>
        <v>126058.91666666667</v>
      </c>
      <c r="I31" s="25">
        <f>(Oct92!E31+Nov92!E31+Dec92!E31+Jan92!E31+Feb92!E31+Mar92!E31+Apr92!E31+May92!E31+Jun92!E31+Jul92!E31+Aug92!E31+Sep92!E31)/12</f>
        <v>67141.91666666667</v>
      </c>
    </row>
    <row r="32" spans="1:9" s="10" customFormat="1" ht="15">
      <c r="A32" s="12" t="s">
        <v>33</v>
      </c>
      <c r="B32" s="25">
        <f>(Oct91!B32+Nov91!B32+Dec91!B32+Jan92!B32+Feb92!B32+Mar92!B32+Apr92!B32+May92!B32+Jun92!B32+Jul92!B32+Aug92!B32+Sep92!B32)/12</f>
        <v>60810.166666666664</v>
      </c>
      <c r="C32" s="25">
        <f>(Oct91!C32+Nov91!C32+Dec91!C32+Jan92!C32+Feb92!C32+Mar92!C32+Apr92!C32+May92!C32+Jun92!C32+Jul92!C32+Aug92!C32+Sep92!C32)/12</f>
        <v>177325.41666666666</v>
      </c>
      <c r="D32" s="25">
        <f>(Oct91!D32+Nov91!D32+Dec91!D32+Jan92!D32+Feb92!D32+Mar92!D32+Apr92!D32+May92!D32+Jun92!D32+Jul92!D32+Aug92!D32+Sep92!D32)/12</f>
        <v>127717.16666666667</v>
      </c>
      <c r="E32" s="25">
        <f>(Oct91!E32+Nov91!E32+Dec91!E32+Jan92!E32+Feb92!E32+Mar92!E32+Apr92!E32+May92!E32+Jun92!E32+Jul92!E32+Aug92!E32+Sep92!E32)/12</f>
        <v>49608.25</v>
      </c>
      <c r="F32" s="25">
        <f>(Oct92!B32+Nov92!B32+Dec92!B32+Jan92!B32+Feb92!B32+Mar92!B32+Apr92!B32+May92!B32+Jun92!B32+Jul92!B32+Aug92!B32+Sep92!B32)/12</f>
        <v>60744.5</v>
      </c>
      <c r="G32" s="25">
        <f>(Oct92!C32+Nov92!C32+Dec92!C32+Jan92!C32+Feb92!C32+Mar92!C32+Apr92!C32+May92!C32+Jun92!C32+Jul92!C32+Aug92!C32+Sep92!C32)/12</f>
        <v>176515.58333333334</v>
      </c>
      <c r="H32" s="25">
        <f>(Oct92!D32+Nov92!D32+Dec92!D32+Jan92!D32+Feb92!D32+Mar92!D32+Apr92!D32+May92!D32+Jun92!D32+Jul92!D32+Aug92!D32+Sep92!D32)/12</f>
        <v>127230.16666666667</v>
      </c>
      <c r="I32" s="25">
        <f>(Oct92!E32+Nov92!E32+Dec92!E32+Jan92!E32+Feb92!E32+Mar92!E32+Apr92!E32+May92!E32+Jun92!E32+Jul92!E32+Aug92!E32+Sep92!E32)/12</f>
        <v>49285.416666666664</v>
      </c>
    </row>
    <row r="33" spans="1:9" s="10" customFormat="1" ht="15">
      <c r="A33" s="12" t="s">
        <v>34</v>
      </c>
      <c r="B33" s="25">
        <f>(Oct91!B33+Nov91!B33+Dec91!B33+Jan92!B33+Feb92!B33+Mar92!B33+Apr92!B33+May92!B33+Jun92!B33+Jul92!B33+Aug92!B33+Sep92!B33)/12</f>
        <v>85176.16666666667</v>
      </c>
      <c r="C33" s="25">
        <f>(Oct91!C33+Nov91!C33+Dec91!C33+Jan92!C33+Feb92!C33+Mar92!C33+Apr92!C33+May92!C33+Jun92!C33+Jul92!C33+Aug92!C33+Sep92!C33)/12</f>
        <v>250690.08333333334</v>
      </c>
      <c r="D33" s="25">
        <f>(Oct91!D33+Nov91!D33+Dec91!D33+Jan92!D33+Feb92!D33+Mar92!D33+Apr92!D33+May92!D33+Jun92!D33+Jul92!D33+Aug92!D33+Sep92!D33)/12</f>
        <v>164337.58333333334</v>
      </c>
      <c r="E33" s="25">
        <f>(Oct91!E33+Nov91!E33+Dec91!E33+Jan92!E33+Feb92!E33+Mar92!E33+Apr92!E33+May92!E33+Jun92!E33+Jul92!E33+Aug92!E33+Sep92!E33)/12</f>
        <v>86352.5</v>
      </c>
      <c r="F33" s="25">
        <f>(Oct92!B33+Nov92!B33+Dec92!B33+Jan92!B33+Feb92!B33+Mar92!B33+Apr92!B33+May92!B33+Jun92!B33+Jul92!B33+Aug92!B33+Sep92!B33)/12</f>
        <v>86382.83333333333</v>
      </c>
      <c r="G33" s="25">
        <f>(Oct92!C33+Nov92!C33+Dec92!C33+Jan92!C33+Feb92!C33+Mar92!C33+Apr92!C33+May92!C33+Jun92!C33+Jul92!C33+Aug92!C33+Sep92!C33)/12</f>
        <v>253418.33333333334</v>
      </c>
      <c r="H33" s="25">
        <f>(Oct92!D33+Nov92!D33+Dec92!D33+Jan92!D33+Feb92!D33+Mar92!D33+Apr92!D33+May92!D33+Jun92!D33+Jul92!D33+Aug92!D33+Sep92!D33)/12</f>
        <v>166148.33333333334</v>
      </c>
      <c r="I33" s="25">
        <f>(Oct92!E33+Nov92!E33+Dec92!E33+Jan92!E33+Feb92!E33+Mar92!E33+Apr92!E33+May92!E33+Jun92!E33+Jul92!E33+Aug92!E33+Sep92!E33)/12</f>
        <v>87270</v>
      </c>
    </row>
    <row r="34" spans="1:9" s="10" customFormat="1" ht="15">
      <c r="A34" s="12" t="s">
        <v>35</v>
      </c>
      <c r="B34" s="25">
        <f>(Oct91!B34+Nov91!B34+Dec91!B34+Jan92!B34+Feb92!B34+Mar92!B34+Apr92!B34+May92!B34+Jun92!B34+Jul92!B34+Aug92!B34+Sep92!B34)/12</f>
        <v>10909.083333333334</v>
      </c>
      <c r="C34" s="25">
        <f>(Oct91!C34+Nov91!C34+Dec91!C34+Jan92!C34+Feb92!C34+Mar92!C34+Apr92!C34+May92!C34+Jun92!C34+Jul92!C34+Aug92!C34+Sep92!C34)/12</f>
        <v>32154.166666666668</v>
      </c>
      <c r="D34" s="25">
        <f>(Oct91!D34+Nov91!D34+Dec91!D34+Jan92!D34+Feb92!D34+Mar92!D34+Apr92!D34+May92!D34+Jun92!D34+Jul92!D34+Aug92!D34+Sep92!D34)/12</f>
        <v>20659.333333333332</v>
      </c>
      <c r="E34" s="25">
        <f>(Oct91!E34+Nov91!E34+Dec91!E34+Jan92!E34+Feb92!E34+Mar92!E34+Apr92!E34+May92!E34+Jun92!E34+Jul92!E34+Aug92!E34+Sep92!E34)/12</f>
        <v>11494.833333333334</v>
      </c>
      <c r="F34" s="25">
        <f>(Oct92!B34+Nov92!B34+Dec92!B34+Jan92!B34+Feb92!B34+Mar92!B34+Apr92!B34+May92!B34+Jun92!B34+Jul92!B34+Aug92!B34+Sep92!B34)/12</f>
        <v>11111.166666666666</v>
      </c>
      <c r="G34" s="25">
        <f>(Oct92!C34+Nov92!C34+Dec92!C34+Jan92!C34+Feb92!C34+Mar92!C34+Apr92!C34+May92!C34+Jun92!C34+Jul92!C34+Aug92!C34+Sep92!C34)/12</f>
        <v>32678.666666666668</v>
      </c>
      <c r="H34" s="25">
        <f>(Oct92!D34+Nov92!D34+Dec92!D34+Jan92!D34+Feb92!D34+Mar92!D34+Apr92!D34+May92!D34+Jun92!D34+Jul92!D34+Aug92!D34+Sep92!D34)/12</f>
        <v>21165.166666666668</v>
      </c>
      <c r="I34" s="25">
        <f>(Oct92!E34+Nov92!E34+Dec92!E34+Jan92!E34+Feb92!E34+Mar92!E34+Apr92!E34+May92!E34+Jun92!E34+Jul92!E34+Aug92!E34+Sep92!E34)/12</f>
        <v>11513.5</v>
      </c>
    </row>
    <row r="35" spans="1:9" s="10" customFormat="1" ht="15">
      <c r="A35" s="12" t="s">
        <v>36</v>
      </c>
      <c r="B35" s="25">
        <f>(Oct91!B35+Nov91!B35+Dec91!B35+Jan92!B35+Feb92!B35+Mar92!B35+Apr92!B35+May92!B35+Jun92!B35+Jul92!B35+Aug92!B35+Sep92!B35)/12</f>
        <v>16550.583333333332</v>
      </c>
      <c r="C35" s="25">
        <f>(Oct91!C35+Nov91!C35+Dec91!C35+Jan92!C35+Feb92!C35+Mar92!C35+Apr92!C35+May92!C35+Jun92!C35+Jul92!C35+Aug92!C35+Sep92!C35)/12</f>
        <v>48186.916666666664</v>
      </c>
      <c r="D35" s="25">
        <f>(Oct91!D35+Nov91!D35+Dec91!D35+Jan92!D35+Feb92!D35+Mar92!D35+Apr92!D35+May92!D35+Jun92!D35+Jul92!D35+Aug92!D35+Sep92!D35)/12</f>
        <v>32622.75</v>
      </c>
      <c r="E35" s="25">
        <f>(Oct91!E35+Nov91!E35+Dec91!E35+Jan92!E35+Feb92!E35+Mar92!E35+Apr92!E35+May92!E35+Jun92!E35+Jul92!E35+Aug92!E35+Sep92!E35)/12</f>
        <v>15564.166666666666</v>
      </c>
      <c r="F35" s="25">
        <f>(Oct92!B35+Nov92!B35+Dec92!B35+Jan92!B35+Feb92!B35+Mar92!B35+Apr92!B35+May92!B35+Jun92!B35+Jul92!B35+Aug92!B35+Sep92!B35)/12</f>
        <v>16662.333333333332</v>
      </c>
      <c r="G35" s="25">
        <f>(Oct92!C35+Nov92!C35+Dec92!C35+Jan92!C35+Feb92!C35+Mar92!C35+Apr92!C35+May92!C35+Jun92!C35+Jul92!C35+Aug92!C35+Sep92!C35)/12</f>
        <v>48362.333333333336</v>
      </c>
      <c r="H35" s="25">
        <f>(Oct92!D35+Nov92!D35+Dec92!D35+Jan92!D35+Feb92!D35+Mar92!D35+Apr92!D35+May92!D35+Jun92!D35+Jul92!D35+Aug92!D35+Sep92!D35)/12</f>
        <v>32730.583333333332</v>
      </c>
      <c r="I35" s="25">
        <f>(Oct92!E35+Nov92!E35+Dec92!E35+Jan92!E35+Feb92!E35+Mar92!E35+Apr92!E35+May92!E35+Jun92!E35+Jul92!E35+Aug92!E35+Sep92!E35)/12</f>
        <v>15631.75</v>
      </c>
    </row>
    <row r="36" spans="1:9" s="10" customFormat="1" ht="15">
      <c r="A36" s="12" t="s">
        <v>37</v>
      </c>
      <c r="B36" s="25">
        <f>(Oct91!B36+Nov91!B36+Dec91!B36+Jan92!B36+Feb92!B36+Mar92!B36+Apr92!B36+May92!B36+Jun92!B36+Jul92!B36+Aug92!B36+Sep92!B36)/12</f>
        <v>11866.583333333334</v>
      </c>
      <c r="C36" s="25">
        <f>(Oct91!C36+Nov91!C36+Dec91!C36+Jan92!C36+Feb92!C36+Mar92!C36+Apr92!C36+May92!C36+Jun92!C36+Jul92!C36+Aug92!C36+Sep92!C36)/12</f>
        <v>32197.5</v>
      </c>
      <c r="D36" s="25">
        <f>(Oct91!D36+Nov91!D36+Dec91!D36+Jan92!D36+Feb92!D36+Mar92!D36+Apr92!D36+May92!D36+Jun92!D36+Jul92!D36+Aug92!D36+Sep92!D36)/12</f>
        <v>22346.666666666668</v>
      </c>
      <c r="E36" s="25">
        <f>(Oct91!E36+Nov91!E36+Dec91!E36+Jan92!E36+Feb92!E36+Mar92!E36+Apr92!E36+May92!E36+Jun92!E36+Jul92!E36+Aug92!E36+Sep92!E36)/12</f>
        <v>9850.833333333334</v>
      </c>
      <c r="F36" s="25">
        <f>(Oct92!B36+Nov92!B36+Dec92!B36+Jan92!B36+Feb92!B36+Mar92!B36+Apr92!B36+May92!B36+Jun92!B36+Jul92!B36+Aug92!B36+Sep92!B36)/12</f>
        <v>12160.583333333334</v>
      </c>
      <c r="G36" s="25">
        <f>(Oct92!C36+Nov92!C36+Dec92!C36+Jan92!C36+Feb92!C36+Mar92!C36+Apr92!C36+May92!C36+Jun92!C36+Jul92!C36+Aug92!C36+Sep92!C36)/12</f>
        <v>32998.916666666664</v>
      </c>
      <c r="H36" s="25">
        <f>(Oct92!D36+Nov92!D36+Dec92!D36+Jan92!D36+Feb92!D36+Mar92!D36+Apr92!D36+May92!D36+Jun92!D36+Jul92!D36+Aug92!D36+Sep92!D36)/12</f>
        <v>22908</v>
      </c>
      <c r="I36" s="25">
        <f>(Oct92!E36+Nov92!E36+Dec92!E36+Jan92!E36+Feb92!E36+Mar92!E36+Apr92!E36+May92!E36+Jun92!E36+Jul92!E36+Aug92!E36+Sep92!E36)/12</f>
        <v>10090.916666666666</v>
      </c>
    </row>
    <row r="37" spans="1:9" s="10" customFormat="1" ht="15">
      <c r="A37" s="12" t="s">
        <v>38</v>
      </c>
      <c r="B37" s="25">
        <f>(Oct91!B37+Nov91!B37+Dec91!B37+Jan92!B37+Feb92!B37+Mar92!B37+Apr92!B37+May92!B37+Jun92!B37+Jul92!B37+Aug92!B37+Sep92!B37)/12</f>
        <v>10499.5</v>
      </c>
      <c r="C37" s="25">
        <f>(Oct91!C37+Nov91!C37+Dec91!C37+Jan92!C37+Feb92!C37+Mar92!C37+Apr92!C37+May92!C37+Jun92!C37+Jul92!C37+Aug92!C37+Sep92!C37)/12</f>
        <v>28272.916666666668</v>
      </c>
      <c r="D37" s="25">
        <f>(Oct91!D37+Nov91!D37+Dec91!D37+Jan92!D37+Feb92!D37+Mar92!D37+Apr92!D37+May92!D37+Jun92!D37+Jul92!D37+Aug92!D37+Sep92!D37)/12</f>
        <v>17915.083333333332</v>
      </c>
      <c r="E37" s="25">
        <f>(Oct91!E37+Nov91!E37+Dec91!E37+Jan92!E37+Feb92!E37+Mar92!E37+Apr92!E37+May92!E37+Jun92!E37+Jul92!E37+Aug92!E37+Sep92!E37)/12</f>
        <v>10357.833333333334</v>
      </c>
      <c r="F37" s="25">
        <f>(Oct92!B37+Nov92!B37+Dec92!B37+Jan92!B37+Feb92!B37+Mar92!B37+Apr92!B37+May92!B37+Jun92!B37+Jul92!B37+Aug92!B37+Sep92!B37)/12</f>
        <v>10669.916666666666</v>
      </c>
      <c r="G37" s="25">
        <f>(Oct92!C37+Nov92!C37+Dec92!C37+Jan92!C37+Feb92!C37+Mar92!C37+Apr92!C37+May92!C37+Jun92!C37+Jul92!C37+Aug92!C37+Sep92!C37)/12</f>
        <v>28656.083333333332</v>
      </c>
      <c r="H37" s="25">
        <f>(Oct92!D37+Nov92!D37+Dec92!D37+Jan92!D37+Feb92!D37+Mar92!D37+Apr92!D37+May92!D37+Jun92!D37+Jul92!D37+Aug92!D37+Sep92!D37)/12</f>
        <v>18200.166666666668</v>
      </c>
      <c r="I37" s="25">
        <f>(Oct92!E37+Nov92!E37+Dec92!E37+Jan92!E37+Feb92!E37+Mar92!E37+Apr92!E37+May92!E37+Jun92!E37+Jul92!E37+Aug92!E37+Sep92!E37)/12</f>
        <v>10455.916666666666</v>
      </c>
    </row>
    <row r="38" spans="1:9" s="10" customFormat="1" ht="15">
      <c r="A38" s="12" t="s">
        <v>39</v>
      </c>
      <c r="B38" s="25">
        <f>(Oct91!B38+Nov91!B38+Dec91!B38+Jan92!B38+Feb92!B38+Mar92!B38+Apr92!B38+May92!B38+Jun92!B38+Jul92!B38+Aug92!B38+Sep92!B38)/12</f>
        <v>125846.83333333333</v>
      </c>
      <c r="C38" s="25">
        <f>(Oct91!C38+Nov91!C38+Dec91!C38+Jan92!C38+Feb92!C38+Mar92!C38+Apr92!C38+May92!C38+Jun92!C38+Jul92!C38+Aug92!C38+Sep92!C38)/12</f>
        <v>352710.3333333333</v>
      </c>
      <c r="D38" s="25">
        <f>(Oct91!D38+Nov91!D38+Dec91!D38+Jan92!D38+Feb92!D38+Mar92!D38+Apr92!D38+May92!D38+Jun92!D38+Jul92!D38+Aug92!D38+Sep92!D38)/12</f>
        <v>240970.41666666666</v>
      </c>
      <c r="E38" s="25">
        <f>(Oct91!E38+Nov91!E38+Dec91!E38+Jan92!E38+Feb92!E38+Mar92!E38+Apr92!E38+May92!E38+Jun92!E38+Jul92!E38+Aug92!E38+Sep92!E38)/12</f>
        <v>111739.91666666667</v>
      </c>
      <c r="F38" s="25">
        <f>(Oct92!B38+Nov92!B38+Dec92!B38+Jan92!B38+Feb92!B38+Mar92!B38+Apr92!B38+May92!B38+Jun92!B38+Jul92!B38+Aug92!B38+Sep92!B38)/12</f>
        <v>126573.83333333333</v>
      </c>
      <c r="G38" s="25">
        <f>(Oct92!C38+Nov92!C38+Dec92!C38+Jan92!C38+Feb92!C38+Mar92!C38+Apr92!C38+May92!C38+Jun92!C38+Jul92!C38+Aug92!C38+Sep92!C38)/12</f>
        <v>352784.25</v>
      </c>
      <c r="H38" s="25">
        <f>(Oct92!D38+Nov92!D38+Dec92!D38+Jan92!D38+Feb92!D38+Mar92!D38+Apr92!D38+May92!D38+Jun92!D38+Jul92!D38+Aug92!D38+Sep92!D38)/12</f>
        <v>241110.16666666666</v>
      </c>
      <c r="I38" s="25">
        <f>(Oct92!E38+Nov92!E38+Dec92!E38+Jan92!E38+Feb92!E38+Mar92!E38+Apr92!E38+May92!E38+Jun92!E38+Jul92!E38+Aug92!E38+Sep92!E38)/12</f>
        <v>111674.08333333333</v>
      </c>
    </row>
    <row r="39" spans="1:9" s="10" customFormat="1" ht="15">
      <c r="A39" s="12" t="s">
        <v>40</v>
      </c>
      <c r="B39" s="25">
        <f>(Oct91!B39+Nov91!B39+Dec91!B39+Jan92!B39+Feb92!B39+Mar92!B39+Apr92!B39+May92!B39+Jun92!B39+Jul92!B39+Aug92!B39+Sep92!B39)/12</f>
        <v>28763.916666666668</v>
      </c>
      <c r="C39" s="25">
        <f>(Oct91!C39+Nov91!C39+Dec91!C39+Jan92!C39+Feb92!C39+Mar92!C39+Apr92!C39+May92!C39+Jun92!C39+Jul92!C39+Aug92!C39+Sep92!C39)/12</f>
        <v>87805.91666666667</v>
      </c>
      <c r="D39" s="25">
        <f>(Oct91!D39+Nov91!D39+Dec91!D39+Jan92!D39+Feb92!D39+Mar92!D39+Apr92!D39+May92!D39+Jun92!D39+Jul92!D39+Aug92!D39+Sep92!D39)/12</f>
        <v>56962.083333333336</v>
      </c>
      <c r="E39" s="25">
        <f>(Oct91!E39+Nov91!E39+Dec91!E39+Jan92!E39+Feb92!E39+Mar92!E39+Apr92!E39+May92!E39+Jun92!E39+Jul92!E39+Aug92!E39+Sep92!E39)/12</f>
        <v>30843.833333333332</v>
      </c>
      <c r="F39" s="25">
        <f>(Oct92!B39+Nov92!B39+Dec92!B39+Jan92!B39+Feb92!B39+Mar92!B39+Apr92!B39+May92!B39+Jun92!B39+Jul92!B39+Aug92!B39+Sep92!B39)/12</f>
        <v>29486.416666666668</v>
      </c>
      <c r="G39" s="25">
        <f>(Oct92!C39+Nov92!C39+Dec92!C39+Jan92!C39+Feb92!C39+Mar92!C39+Apr92!C39+May92!C39+Jun92!C39+Jul92!C39+Aug92!C39+Sep92!C39)/12</f>
        <v>89949</v>
      </c>
      <c r="H39" s="25">
        <f>(Oct92!D39+Nov92!D39+Dec92!D39+Jan92!D39+Feb92!D39+Mar92!D39+Apr92!D39+May92!D39+Jun92!D39+Jul92!D39+Aug92!D39+Sep92!D39)/12</f>
        <v>58310</v>
      </c>
      <c r="I39" s="25">
        <f>(Oct92!E39+Nov92!E39+Dec92!E39+Jan92!E39+Feb92!E39+Mar92!E39+Apr92!E39+May92!E39+Jun92!E39+Jul92!E39+Aug92!E39+Sep92!E39)/12</f>
        <v>31639</v>
      </c>
    </row>
    <row r="40" spans="1:9" s="10" customFormat="1" ht="15">
      <c r="A40" s="12" t="s">
        <v>41</v>
      </c>
      <c r="B40" s="25">
        <f>(Oct91!B40+Nov91!B40+Dec91!B40+Jan92!B40+Feb92!B40+Mar92!B40+Apr92!B40+May92!B40+Jun92!B40+Jul92!B40+Aug92!B40+Sep92!B40)/12</f>
        <v>397171.9166666667</v>
      </c>
      <c r="C40" s="25">
        <f>(Oct91!C40+Nov91!C40+Dec91!C40+Jan92!C40+Feb92!C40+Mar92!C40+Apr92!C40+May92!C40+Jun92!C40+Jul92!C40+Aug92!C40+Sep92!C40)/12</f>
        <v>1116986</v>
      </c>
      <c r="D40" s="25">
        <f>(Oct91!D40+Nov91!D40+Dec91!D40+Jan92!D40+Feb92!D40+Mar92!D40+Apr92!D40+May92!D40+Jun92!D40+Jul92!D40+Aug92!D40+Sep92!D40)/12</f>
        <v>742554.9166666666</v>
      </c>
      <c r="E40" s="25">
        <f>(Oct91!E40+Nov91!E40+Dec91!E40+Jan92!E40+Feb92!E40+Mar92!E40+Apr92!E40+May92!E40+Jun92!E40+Jul92!E40+Aug92!E40+Sep92!E40)/12</f>
        <v>374431.0833333333</v>
      </c>
      <c r="F40" s="25">
        <f>(Oct92!B40+Nov92!B40+Dec92!B40+Jan92!B40+Feb92!B40+Mar92!B40+Apr92!B40+May92!B40+Jun92!B40+Jul92!B40+Aug92!B40+Sep92!B40)/12</f>
        <v>402968.5833333333</v>
      </c>
      <c r="G40" s="25">
        <f>(Oct92!C40+Nov92!C40+Dec92!C40+Jan92!C40+Feb92!C40+Mar92!C40+Apr92!C40+May92!C40+Jun92!C40+Jul92!C40+Aug92!C40+Sep92!C40)/12</f>
        <v>1130711.5</v>
      </c>
      <c r="H40" s="25">
        <f>(Oct92!D40+Nov92!D40+Dec92!D40+Jan92!D40+Feb92!D40+Mar92!D40+Apr92!D40+May92!D40+Jun92!D40+Jul92!D40+Aug92!D40+Sep92!D40)/12</f>
        <v>750212.5</v>
      </c>
      <c r="I40" s="25">
        <f>(Oct92!E40+Nov92!E40+Dec92!E40+Jan92!E40+Feb92!E40+Mar92!E40+Apr92!E40+May92!E40+Jun92!E40+Jul92!E40+Aug92!E40+Sep92!E40)/12</f>
        <v>380499</v>
      </c>
    </row>
    <row r="41" spans="1:9" s="10" customFormat="1" ht="15">
      <c r="A41" s="12" t="s">
        <v>42</v>
      </c>
      <c r="B41" s="25">
        <f>(Oct91!B41+Nov91!B41+Dec91!B41+Jan92!B41+Feb92!B41+Mar92!B41+Apr92!B41+May92!B41+Jun92!B41+Jul92!B41+Aug92!B41+Sep92!B41)/12</f>
        <v>121427</v>
      </c>
      <c r="C41" s="25">
        <f>(Oct91!C41+Nov91!C41+Dec91!C41+Jan92!C41+Feb92!C41+Mar92!C41+Apr92!C41+May92!C41+Jun92!C41+Jul92!C41+Aug92!C41+Sep92!C41)/12</f>
        <v>313478.8333333333</v>
      </c>
      <c r="D41" s="25">
        <f>(Oct91!D41+Nov91!D41+Dec91!D41+Jan92!D41+Feb92!D41+Mar92!D41+Apr92!D41+May92!D41+Jun92!D41+Jul92!D41+Aug92!D41+Sep92!D41)/12</f>
        <v>209534.75</v>
      </c>
      <c r="E41" s="25">
        <f>(Oct91!E41+Nov91!E41+Dec91!E41+Jan92!E41+Feb92!E41+Mar92!E41+Apr92!E41+May92!E41+Jun92!E41+Jul92!E41+Aug92!E41+Sep92!E41)/12</f>
        <v>103944.08333333333</v>
      </c>
      <c r="F41" s="25">
        <f>(Oct92!B41+Nov92!B41+Dec92!B41+Jan92!B41+Feb92!B41+Mar92!B41+Apr92!B41+May92!B41+Jun92!B41+Jul92!B41+Aug92!B41+Sep92!B41)/12</f>
        <v>124419</v>
      </c>
      <c r="G41" s="25">
        <f>(Oct92!C41+Nov92!C41+Dec92!C41+Jan92!C41+Feb92!C41+Mar92!C41+Apr92!C41+May92!C41+Jun92!C41+Jul92!C41+Aug92!C41+Sep92!C41)/12</f>
        <v>320439.0833333333</v>
      </c>
      <c r="H41" s="25">
        <f>(Oct92!D41+Nov92!D41+Dec92!D41+Jan92!D41+Feb92!D41+Mar92!D41+Apr92!D41+May92!D41+Jun92!D41+Jul92!D41+Aug92!D41+Sep92!D41)/12</f>
        <v>214010.58333333334</v>
      </c>
      <c r="I41" s="25">
        <f>(Oct92!E41+Nov92!E41+Dec92!E41+Jan92!E41+Feb92!E41+Mar92!E41+Apr92!E41+May92!E41+Jun92!E41+Jul92!E41+Aug92!E41+Sep92!E41)/12</f>
        <v>106428.5</v>
      </c>
    </row>
    <row r="42" spans="1:9" s="10" customFormat="1" ht="15">
      <c r="A42" s="12" t="s">
        <v>43</v>
      </c>
      <c r="B42" s="25">
        <f>(Oct91!B42+Nov91!B42+Dec91!B42+Jan92!B42+Feb92!B42+Mar92!B42+Apr92!B42+May92!B42+Jun92!B42+Jul92!B42+Aug92!B42+Sep92!B42)/12</f>
        <v>6393.583333333333</v>
      </c>
      <c r="C42" s="25">
        <f>(Oct91!C42+Nov91!C42+Dec91!C42+Jan92!C42+Feb92!C42+Mar92!C42+Apr92!C42+May92!C42+Jun92!C42+Jul92!C42+Aug92!C42+Sep92!C42)/12</f>
        <v>18257.666666666668</v>
      </c>
      <c r="D42" s="25">
        <f>(Oct91!D42+Nov91!D42+Dec91!D42+Jan92!D42+Feb92!D42+Mar92!D42+Apr92!D42+May92!D42+Jun92!D42+Jul92!D42+Aug92!D42+Sep92!D42)/12</f>
        <v>11853.416666666666</v>
      </c>
      <c r="E42" s="25">
        <f>(Oct91!E42+Nov91!E42+Dec91!E42+Jan92!E42+Feb92!E42+Mar92!E42+Apr92!E42+May92!E42+Jun92!E42+Jul92!E42+Aug92!E42+Sep92!E42)/12</f>
        <v>6404.25</v>
      </c>
      <c r="F42" s="25">
        <f>(Oct92!B42+Nov92!B42+Dec92!B42+Jan92!B42+Feb92!B42+Mar92!B42+Apr92!B42+May92!B42+Jun92!B42+Jul92!B42+Aug92!B42+Sep92!B42)/12</f>
        <v>6497.5</v>
      </c>
      <c r="G42" s="25">
        <f>(Oct92!C42+Nov92!C42+Dec92!C42+Jan92!C42+Feb92!C42+Mar92!C42+Apr92!C42+May92!C42+Jun92!C42+Jul92!C42+Aug92!C42+Sep92!C42)/12</f>
        <v>18499.166666666668</v>
      </c>
      <c r="H42" s="25">
        <f>(Oct92!D42+Nov92!D42+Dec92!D42+Jan92!D42+Feb92!D42+Mar92!D42+Apr92!D42+May92!D42+Jun92!D42+Jul92!D42+Aug92!D42+Sep92!D42)/12</f>
        <v>11978.416666666666</v>
      </c>
      <c r="I42" s="25">
        <f>(Oct92!E42+Nov92!E42+Dec92!E42+Jan92!E42+Feb92!E42+Mar92!E42+Apr92!E42+May92!E42+Jun92!E42+Jul92!E42+Aug92!E42+Sep92!E42)/12</f>
        <v>6520.75</v>
      </c>
    </row>
    <row r="43" spans="1:9" s="10" customFormat="1" ht="15">
      <c r="A43" s="12" t="s">
        <v>44</v>
      </c>
      <c r="B43" s="25">
        <f>(Oct91!B43+Nov91!B43+Dec91!B43+Jan92!B43+Feb92!B43+Mar92!B43+Apr92!B43+May92!B43+Jun92!B43+Jul92!B43+Aug92!B43+Sep92!B43)/12</f>
        <v>264270.6666666667</v>
      </c>
      <c r="C43" s="25">
        <f>(Oct91!C43+Nov91!C43+Dec91!C43+Jan92!C43+Feb92!C43+Mar92!C43+Apr92!C43+May92!C43+Jun92!C43+Jul92!C43+Aug92!C43+Sep92!C43)/12</f>
        <v>749075.8333333334</v>
      </c>
      <c r="D43" s="25">
        <f>(Oct91!D43+Nov91!D43+Dec91!D43+Jan92!D43+Feb92!D43+Mar92!D43+Apr92!D43+May92!D43+Jun92!D43+Jul92!D43+Aug92!D43+Sep92!D43)/12</f>
        <v>489027.9166666667</v>
      </c>
      <c r="E43" s="25">
        <f>(Oct91!E43+Nov91!E43+Dec91!E43+Jan92!E43+Feb92!E43+Mar92!E43+Apr92!E43+May92!E43+Jun92!E43+Jul92!E43+Aug92!E43+Sep92!E43)/12</f>
        <v>260047.91666666666</v>
      </c>
      <c r="F43" s="25">
        <f>(Oct92!B43+Nov92!B43+Dec92!B43+Jan92!B43+Feb92!B43+Mar92!B43+Apr92!B43+May92!B43+Jun92!B43+Jul92!B43+Aug92!B43+Sep92!B43)/12</f>
        <v>263432</v>
      </c>
      <c r="G43" s="25">
        <f>(Oct92!C43+Nov92!C43+Dec92!C43+Jan92!C43+Feb92!C43+Mar92!C43+Apr92!C43+May92!C43+Jun92!C43+Jul92!C43+Aug92!C43+Sep92!C43)/12</f>
        <v>744646.25</v>
      </c>
      <c r="H43" s="25">
        <f>(Oct92!D43+Nov92!D43+Dec92!D43+Jan92!D43+Feb92!D43+Mar92!D43+Apr92!D43+May92!D43+Jun92!D43+Jul92!D43+Aug92!D43+Sep92!D43)/12</f>
        <v>486785.3333333333</v>
      </c>
      <c r="I43" s="25">
        <f>(Oct92!E43+Nov92!E43+Dec92!E43+Jan92!E43+Feb92!E43+Mar92!E43+Apr92!E43+May92!E43+Jun92!E43+Jul92!E43+Aug92!E43+Sep92!E43)/12</f>
        <v>257860.91666666666</v>
      </c>
    </row>
    <row r="44" spans="1:9" s="10" customFormat="1" ht="15">
      <c r="A44" s="12" t="s">
        <v>45</v>
      </c>
      <c r="B44" s="25">
        <f>(Oct91!B44+Nov91!B44+Dec91!B44+Jan92!B44+Feb92!B44+Mar92!B44+Apr92!B44+May92!B44+Jun92!B44+Jul92!B44+Aug92!B44+Sep92!B44)/12</f>
        <v>46837.166666666664</v>
      </c>
      <c r="C44" s="25">
        <f>(Oct91!C44+Nov91!C44+Dec91!C44+Jan92!C44+Feb92!C44+Mar92!C44+Apr92!C44+May92!C44+Jun92!C44+Jul92!C44+Aug92!C44+Sep92!C44)/12</f>
        <v>134864.58333333334</v>
      </c>
      <c r="D44" s="25">
        <f>(Oct91!D44+Nov91!D44+Dec91!D44+Jan92!D44+Feb92!D44+Mar92!D44+Apr92!D44+May92!D44+Jun92!D44+Jul92!D44+Aug92!D44+Sep92!D44)/12</f>
        <v>91998.16666666667</v>
      </c>
      <c r="E44" s="25">
        <f>(Oct91!E44+Nov91!E44+Dec91!E44+Jan92!E44+Feb92!E44+Mar92!E44+Apr92!E44+May92!E44+Jun92!E44+Jul92!E44+Aug92!E44+Sep92!E44)/12</f>
        <v>42866.416666666664</v>
      </c>
      <c r="F44" s="25">
        <f>(Oct92!B44+Nov92!B44+Dec92!B44+Jan92!B44+Feb92!B44+Mar92!B44+Apr92!B44+May92!B44+Jun92!B44+Jul92!B44+Aug92!B44+Sep92!B44)/12</f>
        <v>47687.75</v>
      </c>
      <c r="G44" s="25">
        <f>(Oct92!C44+Nov92!C44+Dec92!C44+Jan92!C44+Feb92!C44+Mar92!C44+Apr92!C44+May92!C44+Jun92!C44+Jul92!C44+Aug92!C44+Sep92!C44)/12</f>
        <v>137123</v>
      </c>
      <c r="H44" s="25">
        <f>(Oct92!D44+Nov92!D44+Dec92!D44+Jan92!D44+Feb92!D44+Mar92!D44+Apr92!D44+May92!D44+Jun92!D44+Jul92!D44+Aug92!D44+Sep92!D44)/12</f>
        <v>93501.41666666667</v>
      </c>
      <c r="I44" s="25">
        <f>(Oct92!E44+Nov92!E44+Dec92!E44+Jan92!E44+Feb92!E44+Mar92!E44+Apr92!E44+May92!E44+Jun92!E44+Jul92!E44+Aug92!E44+Sep92!E44)/12</f>
        <v>43621.583333333336</v>
      </c>
    </row>
    <row r="45" spans="1:9" s="10" customFormat="1" ht="15">
      <c r="A45" s="12" t="s">
        <v>46</v>
      </c>
      <c r="B45" s="25">
        <f>(Oct91!B45+Nov91!B45+Dec91!B45+Jan92!B45+Feb92!B45+Mar92!B45+Apr92!B45+May92!B45+Jun92!B45+Jul92!B45+Aug92!B45+Sep92!B45)/12</f>
        <v>41459.666666666664</v>
      </c>
      <c r="C45" s="25">
        <f>(Oct91!C45+Nov91!C45+Dec91!C45+Jan92!C45+Feb92!C45+Mar92!C45+Apr92!C45+May92!C45+Jun92!C45+Jul92!C45+Aug92!C45+Sep92!C45)/12</f>
        <v>116072</v>
      </c>
      <c r="D45" s="25">
        <f>(Oct91!D45+Nov91!D45+Dec91!D45+Jan92!D45+Feb92!D45+Mar92!D45+Apr92!D45+May92!D45+Jun92!D45+Jul92!D45+Aug92!D45+Sep92!D45)/12</f>
        <v>76248.58333333333</v>
      </c>
      <c r="E45" s="25">
        <f>(Oct91!E45+Nov91!E45+Dec91!E45+Jan92!E45+Feb92!E45+Mar92!E45+Apr92!E45+May92!E45+Jun92!E45+Jul92!E45+Aug92!E45+Sep92!E45)/12</f>
        <v>39823.416666666664</v>
      </c>
      <c r="F45" s="25">
        <f>(Oct92!B45+Nov92!B45+Dec92!B45+Jan92!B45+Feb92!B45+Mar92!B45+Apr92!B45+May92!B45+Jun92!B45+Jul92!B45+Aug92!B45+Sep92!B45)/12</f>
        <v>41530.916666666664</v>
      </c>
      <c r="G45" s="25">
        <f>(Oct92!C45+Nov92!C45+Dec92!C45+Jan92!C45+Feb92!C45+Mar92!C45+Apr92!C45+May92!C45+Jun92!C45+Jul92!C45+Aug92!C45+Sep92!C45)/12</f>
        <v>115830.75</v>
      </c>
      <c r="H45" s="25">
        <f>(Oct92!D45+Nov92!D45+Dec92!D45+Jan92!D45+Feb92!D45+Mar92!D45+Apr92!D45+May92!D45+Jun92!D45+Jul92!D45+Aug92!D45+Sep92!D45)/12</f>
        <v>76307.83333333333</v>
      </c>
      <c r="I45" s="25">
        <f>(Oct92!E45+Nov92!E45+Dec92!E45+Jan92!E45+Feb92!E45+Mar92!E45+Apr92!E45+May92!E45+Jun92!E45+Jul92!E45+Aug92!E45+Sep92!E45)/12</f>
        <v>39522.916666666664</v>
      </c>
    </row>
    <row r="46" spans="1:9" s="10" customFormat="1" ht="15">
      <c r="A46" s="12" t="s">
        <v>47</v>
      </c>
      <c r="B46" s="25">
        <f>(Oct91!B46+Nov91!B46+Dec91!B46+Jan92!B46+Feb92!B46+Mar92!B46+Apr92!B46+May92!B46+Jun92!B46+Jul92!B46+Aug92!B46+Sep92!B46)/12</f>
        <v>200699.16666666666</v>
      </c>
      <c r="C46" s="25">
        <f>(Oct91!C46+Nov91!C46+Dec91!C46+Jan92!C46+Feb92!C46+Mar92!C46+Apr92!C46+May92!C46+Jun92!C46+Jul92!C46+Aug92!C46+Sep92!C46)/12</f>
        <v>593928.25</v>
      </c>
      <c r="D46" s="25">
        <f>(Oct91!D46+Nov91!D46+Dec91!D46+Jan92!D46+Feb92!D46+Mar92!D46+Apr92!D46+May92!D46+Jun92!D46+Jul92!D46+Aug92!D46+Sep92!D46)/12</f>
        <v>396568.6666666667</v>
      </c>
      <c r="E46" s="25">
        <f>(Oct91!E46+Nov91!E46+Dec91!E46+Jan92!E46+Feb92!E46+Mar92!E46+Apr92!E46+May92!E46+Jun92!E46+Jul92!E46+Aug92!E46+Sep92!E46)/12</f>
        <v>197359.58333333334</v>
      </c>
      <c r="F46" s="25">
        <f>(Oct92!B46+Nov92!B46+Dec92!B46+Jan92!B46+Feb92!B46+Mar92!B46+Apr92!B46+May92!B46+Jun92!B46+Jul92!B46+Aug92!B46+Sep92!B46)/12</f>
        <v>201975.66666666666</v>
      </c>
      <c r="G46" s="25">
        <f>(Oct92!C46+Nov92!C46+Dec92!C46+Jan92!C46+Feb92!C46+Mar92!C46+Apr92!C46+May92!C46+Jun92!C46+Jul92!C46+Aug92!C46+Sep92!C46)/12</f>
        <v>597612.6666666666</v>
      </c>
      <c r="H46" s="25">
        <f>(Oct92!D46+Nov92!D46+Dec92!D46+Jan92!D46+Feb92!D46+Mar92!D46+Apr92!D46+May92!D46+Jun92!D46+Jul92!D46+Aug92!D46+Sep92!D46)/12</f>
        <v>399603.0833333333</v>
      </c>
      <c r="I46" s="25">
        <f>(Oct92!E46+Nov92!E46+Dec92!E46+Jan92!E46+Feb92!E46+Mar92!E46+Apr92!E46+May92!E46+Jun92!E46+Jul92!E46+Aug92!E46+Sep92!E46)/12</f>
        <v>198009.58333333334</v>
      </c>
    </row>
    <row r="47" spans="1:9" s="10" customFormat="1" ht="15">
      <c r="A47" s="12" t="s">
        <v>48</v>
      </c>
      <c r="B47" s="25">
        <f>(Oct91!B47+Nov91!B47+Dec91!B47+Jan92!B47+Feb92!B47+Mar92!B47+Apr92!B47+May92!B47+Jun92!B47+Jul92!B47+Aug92!B47+Sep92!B47)/12</f>
        <v>61375.25</v>
      </c>
      <c r="C47" s="25">
        <f>(Oct91!C47+Nov91!C47+Dec91!C47+Jan92!C47+Feb92!C47+Mar92!C47+Apr92!C47+May92!C47+Jun92!C47+Jul92!C47+Aug92!C47+Sep92!C47)/12</f>
        <v>194389</v>
      </c>
      <c r="D47" s="25">
        <f>(Oct91!D47+Nov91!D47+Dec91!D47+Jan92!D47+Feb92!D47+Mar92!D47+Apr92!D47+May92!D47+Jun92!D47+Jul92!D47+Aug92!D47+Sep92!D47)/12</f>
        <v>132321.16666666666</v>
      </c>
      <c r="E47" s="25">
        <f>(Oct91!E47+Nov91!E47+Dec91!E47+Jan92!E47+Feb92!E47+Mar92!E47+Apr92!E47+May92!E47+Jun92!E47+Jul92!E47+Aug92!E47+Sep92!E47)/12</f>
        <v>62067.833333333336</v>
      </c>
      <c r="F47" s="25">
        <f>(Oct92!B47+Nov92!B47+Dec92!B47+Jan92!B47+Feb92!B47+Mar92!B47+Apr92!B47+May92!B47+Jun92!B47+Jul92!B47+Aug92!B47+Sep92!B47)/12</f>
        <v>61292.583333333336</v>
      </c>
      <c r="G47" s="25">
        <f>(Oct92!C47+Nov92!C47+Dec92!C47+Jan92!C47+Feb92!C47+Mar92!C47+Apr92!C47+May92!C47+Jun92!C47+Jul92!C47+Aug92!C47+Sep92!C47)/12</f>
        <v>193648.25</v>
      </c>
      <c r="H47" s="25">
        <f>(Oct92!D47+Nov92!D47+Dec92!D47+Jan92!D47+Feb92!D47+Mar92!D47+Apr92!D47+May92!D47+Jun92!D47+Jul92!D47+Aug92!D47+Sep92!D47)/12</f>
        <v>131816.16666666666</v>
      </c>
      <c r="I47" s="25">
        <f>(Oct92!E47+Nov92!E47+Dec92!E47+Jan92!E47+Feb92!E47+Mar92!E47+Apr92!E47+May92!E47+Jun92!E47+Jul92!E47+Aug92!E47+Sep92!E47)/12</f>
        <v>61832.083333333336</v>
      </c>
    </row>
    <row r="48" spans="1:9" s="10" customFormat="1" ht="15">
      <c r="A48" s="12" t="s">
        <v>49</v>
      </c>
      <c r="B48" s="25">
        <f>(Oct91!B48+Nov91!B48+Dec91!B48+Jan92!B48+Feb92!B48+Mar92!B48+Apr92!B48+May92!B48+Jun92!B48+Jul92!B48+Aug92!B48+Sep92!B48)/12</f>
        <v>21288.5</v>
      </c>
      <c r="C48" s="25">
        <f>(Oct91!C48+Nov91!C48+Dec91!C48+Jan92!C48+Feb92!C48+Mar92!C48+Apr92!C48+May92!C48+Jun92!C48+Jul92!C48+Aug92!C48+Sep92!C48)/12</f>
        <v>59396.166666666664</v>
      </c>
      <c r="D48" s="25">
        <f>(Oct91!D48+Nov91!D48+Dec91!D48+Jan92!D48+Feb92!D48+Mar92!D48+Apr92!D48+May92!D48+Jun92!D48+Jul92!D48+Aug92!D48+Sep92!D48)/12</f>
        <v>38919.333333333336</v>
      </c>
      <c r="E48" s="25">
        <f>(Oct91!E48+Nov91!E48+Dec91!E48+Jan92!E48+Feb92!E48+Mar92!E48+Apr92!E48+May92!E48+Jun92!E48+Jul92!E48+Aug92!E48+Sep92!E48)/12</f>
        <v>20476.833333333332</v>
      </c>
      <c r="F48" s="25">
        <f>(Oct92!B48+Nov92!B48+Dec92!B48+Jan92!B48+Feb92!B48+Mar92!B48+Apr92!B48+May92!B48+Jun92!B48+Jul92!B48+Aug92!B48+Sep92!B48)/12</f>
        <v>21470.166666666668</v>
      </c>
      <c r="G48" s="25">
        <f>(Oct92!C48+Nov92!C48+Dec92!C48+Jan92!C48+Feb92!C48+Mar92!C48+Apr92!C48+May92!C48+Jun92!C48+Jul92!C48+Aug92!C48+Sep92!C48)/12</f>
        <v>59876.333333333336</v>
      </c>
      <c r="H48" s="25">
        <f>(Oct92!D48+Nov92!D48+Dec92!D48+Jan92!D48+Feb92!D48+Mar92!D48+Apr92!D48+May92!D48+Jun92!D48+Jul92!D48+Aug92!D48+Sep92!D48)/12</f>
        <v>39260.416666666664</v>
      </c>
      <c r="I48" s="25">
        <f>(Oct92!E48+Nov92!E48+Dec92!E48+Jan92!E48+Feb92!E48+Mar92!E48+Apr92!E48+May92!E48+Jun92!E48+Jul92!E48+Aug92!E48+Sep92!E48)/12</f>
        <v>20615.916666666668</v>
      </c>
    </row>
    <row r="49" spans="1:9" s="10" customFormat="1" ht="15">
      <c r="A49" s="12" t="s">
        <v>50</v>
      </c>
      <c r="B49" s="25">
        <f>(Oct91!B49+Nov91!B49+Dec91!B49+Jan92!B49+Feb92!B49+Mar92!B49+Apr92!B49+May92!B49+Jun92!B49+Jul92!B49+Aug92!B49+Sep92!B49)/12</f>
        <v>49709.916666666664</v>
      </c>
      <c r="C49" s="25">
        <f>(Oct91!C49+Nov91!C49+Dec91!C49+Jan92!C49+Feb92!C49+Mar92!C49+Apr92!C49+May92!C49+Jun92!C49+Jul92!C49+Aug92!C49+Sep92!C49)/12</f>
        <v>139552.83333333334</v>
      </c>
      <c r="D49" s="25">
        <f>(Oct91!D49+Nov91!D49+Dec91!D49+Jan92!D49+Feb92!D49+Mar92!D49+Apr92!D49+May92!D49+Jun92!D49+Jul92!D49+Aug92!D49+Sep92!D49)/12</f>
        <v>99573.41666666667</v>
      </c>
      <c r="E49" s="25">
        <f>(Oct91!E49+Nov91!E49+Dec91!E49+Jan92!E49+Feb92!E49+Mar92!E49+Apr92!E49+May92!E49+Jun92!E49+Jul92!E49+Aug92!E49+Sep92!E49)/12</f>
        <v>39979.416666666664</v>
      </c>
      <c r="F49" s="25">
        <f>(Oct92!B49+Nov92!B49+Dec92!B49+Jan92!B49+Feb92!B49+Mar92!B49+Apr92!B49+May92!B49+Jun92!B49+Jul92!B49+Aug92!B49+Sep92!B49)/12</f>
        <v>50548.5</v>
      </c>
      <c r="G49" s="25">
        <f>(Oct92!C49+Nov92!C49+Dec92!C49+Jan92!C49+Feb92!C49+Mar92!C49+Apr92!C49+May92!C49+Jun92!C49+Jul92!C49+Aug92!C49+Sep92!C49)/12</f>
        <v>141181.5</v>
      </c>
      <c r="H49" s="25">
        <f>(Oct92!D49+Nov92!D49+Dec92!D49+Jan92!D49+Feb92!D49+Mar92!D49+Apr92!D49+May92!D49+Jun92!D49+Jul92!D49+Aug92!D49+Sep92!D49)/12</f>
        <v>100912.75</v>
      </c>
      <c r="I49" s="25">
        <f>(Oct92!E49+Nov92!E49+Dec92!E49+Jan92!E49+Feb92!E49+Mar92!E49+Apr92!E49+May92!E49+Jun92!E49+Jul92!E49+Aug92!E49+Sep92!E49)/12</f>
        <v>40268.75</v>
      </c>
    </row>
    <row r="50" spans="1:9" s="10" customFormat="1" ht="15">
      <c r="A50" s="12" t="s">
        <v>51</v>
      </c>
      <c r="B50" s="25">
        <f>(Oct91!B50+Nov91!B50+Dec91!B50+Jan92!B50+Feb92!B50+Mar92!B50+Apr92!B50+May92!B50+Jun92!B50+Jul92!B50+Aug92!B50+Sep92!B50)/12</f>
        <v>7222.916666666667</v>
      </c>
      <c r="C50" s="25">
        <f>(Oct91!C50+Nov91!C50+Dec91!C50+Jan92!C50+Feb92!C50+Mar92!C50+Apr92!C50+May92!C50+Jun92!C50+Jul92!C50+Aug92!C50+Sep92!C50)/12</f>
        <v>20367.583333333332</v>
      </c>
      <c r="D50" s="25">
        <f>(Oct91!D50+Nov91!D50+Dec91!D50+Jan92!D50+Feb92!D50+Mar92!D50+Apr92!D50+May92!D50+Jun92!D50+Jul92!D50+Aug92!D50+Sep92!D50)/12</f>
        <v>14350.75</v>
      </c>
      <c r="E50" s="25">
        <f>(Oct91!E50+Nov91!E50+Dec91!E50+Jan92!E50+Feb92!E50+Mar92!E50+Apr92!E50+May92!E50+Jun92!E50+Jul92!E50+Aug92!E50+Sep92!E50)/12</f>
        <v>6016.833333333333</v>
      </c>
      <c r="F50" s="25">
        <f>(Oct92!B50+Nov92!B50+Dec92!B50+Jan92!B50+Feb92!B50+Mar92!B50+Apr92!B50+May92!B50+Jun92!B50+Jul92!B50+Aug92!B50+Sep92!B50)/12</f>
        <v>7230.5</v>
      </c>
      <c r="G50" s="25">
        <f>(Oct92!C50+Nov92!C50+Dec92!C50+Jan92!C50+Feb92!C50+Mar92!C50+Apr92!C50+May92!C50+Jun92!C50+Jul92!C50+Aug92!C50+Sep92!C50)/12</f>
        <v>20346.166666666668</v>
      </c>
      <c r="H50" s="25">
        <f>(Oct92!D50+Nov92!D50+Dec92!D50+Jan92!D50+Feb92!D50+Mar92!D50+Apr92!D50+May92!D50+Jun92!D50+Jul92!D50+Aug92!D50+Sep92!D50)/12</f>
        <v>14344.25</v>
      </c>
      <c r="I50" s="25">
        <f>(Oct92!E50+Nov92!E50+Dec92!E50+Jan92!E50+Feb92!E50+Mar92!E50+Apr92!E50+May92!E50+Jun92!E50+Jul92!E50+Aug92!E50+Sep92!E50)/12</f>
        <v>6001.916666666667</v>
      </c>
    </row>
    <row r="51" spans="1:9" s="10" customFormat="1" ht="15">
      <c r="A51" s="12" t="s">
        <v>52</v>
      </c>
      <c r="B51" s="25">
        <f>(Oct91!B51+Nov91!B51+Dec91!B51+Jan92!B51+Feb92!B51+Mar92!B51+Apr92!B51+May92!B51+Jun92!B51+Jul92!B51+Aug92!B51+Sep92!B51)/12</f>
        <v>95179</v>
      </c>
      <c r="C51" s="25">
        <f>(Oct91!C51+Nov91!C51+Dec91!C51+Jan92!C51+Feb92!C51+Mar92!C51+Apr92!C51+May92!C51+Jun92!C51+Jul92!C51+Aug92!C51+Sep92!C51)/12</f>
        <v>266124.9166666667</v>
      </c>
      <c r="D51" s="25">
        <f>(Oct91!D51+Nov91!D51+Dec91!D51+Jan92!D51+Feb92!D51+Mar92!D51+Apr92!D51+May92!D51+Jun92!D51+Jul92!D51+Aug92!D51+Sep92!D51)/12</f>
        <v>179519.83333333334</v>
      </c>
      <c r="E51" s="25">
        <f>(Oct91!E51+Nov91!E51+Dec91!E51+Jan92!E51+Feb92!E51+Mar92!E51+Apr92!E51+May92!E51+Jun92!E51+Jul92!E51+Aug92!E51+Sep92!E51)/12</f>
        <v>86605.08333333333</v>
      </c>
      <c r="F51" s="25">
        <f>(Oct92!B51+Nov92!B51+Dec92!B51+Jan92!B51+Feb92!B51+Mar92!B51+Apr92!B51+May92!B51+Jun92!B51+Jul92!B51+Aug92!B51+Sep92!B51)/12</f>
        <v>97876.75</v>
      </c>
      <c r="G51" s="25">
        <f>(Oct92!C51+Nov92!C51+Dec92!C51+Jan92!C51+Feb92!C51+Mar92!C51+Apr92!C51+May92!C51+Jun92!C51+Jul92!C51+Aug92!C51+Sep92!C51)/12</f>
        <v>276930.8333333333</v>
      </c>
      <c r="H51" s="25">
        <f>(Oct92!D51+Nov92!D51+Dec92!D51+Jan92!D51+Feb92!D51+Mar92!D51+Apr92!D51+May92!D51+Jun92!D51+Jul92!D51+Aug92!D51+Sep92!D51)/12</f>
        <v>188339.5</v>
      </c>
      <c r="I51" s="25">
        <f>(Oct92!E51+Nov92!E51+Dec92!E51+Jan92!E51+Feb92!E51+Mar92!E51+Apr92!E51+May92!E51+Jun92!E51+Jul92!E51+Aug92!E51+Sep92!E51)/12</f>
        <v>88591.33333333333</v>
      </c>
    </row>
    <row r="52" spans="1:9" s="10" customFormat="1" ht="15">
      <c r="A52" s="12" t="s">
        <v>53</v>
      </c>
      <c r="B52" s="25">
        <f>(Oct91!B52+Nov91!B52+Dec91!B52+Jan92!B52+Feb92!B52+Mar92!B52+Apr92!B52+May92!B52+Jun92!B52+Jul92!B52+Aug92!B52+Sep92!B52)/12</f>
        <v>265819</v>
      </c>
      <c r="C52" s="25">
        <f>(Oct91!C52+Nov91!C52+Dec91!C52+Jan92!C52+Feb92!C52+Mar92!C52+Apr92!C52+May92!C52+Jun92!C52+Jul92!C52+Aug92!C52+Sep92!C52)/12</f>
        <v>757947.5833333334</v>
      </c>
      <c r="D52" s="25">
        <f>(Oct91!D52+Nov91!D52+Dec91!D52+Jan92!D52+Feb92!D52+Mar92!D52+Apr92!D52+May92!D52+Jun92!D52+Jul92!D52+Aug92!D52+Sep92!D52)/12</f>
        <v>528337.8333333334</v>
      </c>
      <c r="E52" s="25">
        <f>(Oct91!E52+Nov91!E52+Dec91!E52+Jan92!E52+Feb92!E52+Mar92!E52+Apr92!E52+May92!E52+Jun92!E52+Jul92!E52+Aug92!E52+Sep92!E52)/12</f>
        <v>229609.75</v>
      </c>
      <c r="F52" s="25">
        <f>(Oct92!B52+Nov92!B52+Dec92!B52+Jan92!B52+Feb92!B52+Mar92!B52+Apr92!B52+May92!B52+Jun92!B52+Jul92!B52+Aug92!B52+Sep92!B52)/12</f>
        <v>270144.1666666667</v>
      </c>
      <c r="G52" s="25">
        <f>(Oct92!C52+Nov92!C52+Dec92!C52+Jan92!C52+Feb92!C52+Mar92!C52+Apr92!C52+May92!C52+Jun92!C52+Jul92!C52+Aug92!C52+Sep92!C52)/12</f>
        <v>766091.5</v>
      </c>
      <c r="H52" s="25">
        <f>(Oct92!D52+Nov92!D52+Dec92!D52+Jan92!D52+Feb92!D52+Mar92!D52+Apr92!D52+May92!D52+Jun92!D52+Jul92!D52+Aug92!D52+Sep92!D52)/12</f>
        <v>534442.8333333334</v>
      </c>
      <c r="I52" s="25">
        <f>(Oct92!E52+Nov92!E52+Dec92!E52+Jan92!E52+Feb92!E52+Mar92!E52+Apr92!E52+May92!E52+Jun92!E52+Jul92!E52+Aug92!E52+Sep92!E52)/12</f>
        <v>231648.66666666666</v>
      </c>
    </row>
    <row r="53" spans="1:9" s="10" customFormat="1" ht="15">
      <c r="A53" s="12" t="s">
        <v>54</v>
      </c>
      <c r="B53" s="25">
        <f>(Oct91!B53+Nov91!B53+Dec91!B53+Jan92!B53+Feb92!B53+Mar92!B53+Apr92!B53+May92!B53+Jun92!B53+Jul92!B53+Aug92!B53+Sep92!B53)/12</f>
        <v>17881.666666666668</v>
      </c>
      <c r="C53" s="25">
        <f>(Oct91!C53+Nov91!C53+Dec91!C53+Jan92!C53+Feb92!C53+Mar92!C53+Apr92!C53+May92!C53+Jun92!C53+Jul92!C53+Aug92!C53+Sep92!C53)/12</f>
        <v>51828.5</v>
      </c>
      <c r="D53" s="25">
        <f>(Oct91!D53+Nov91!D53+Dec91!D53+Jan92!D53+Feb92!D53+Mar92!D53+Apr92!D53+May92!D53+Jun92!D53+Jul92!D53+Aug92!D53+Sep92!D53)/12</f>
        <v>34482.333333333336</v>
      </c>
      <c r="E53" s="25">
        <f>(Oct91!E53+Nov91!E53+Dec91!E53+Jan92!E53+Feb92!E53+Mar92!E53+Apr92!E53+May92!E53+Jun92!E53+Jul92!E53+Aug92!E53+Sep92!E53)/12</f>
        <v>17346.166666666668</v>
      </c>
      <c r="F53" s="25">
        <f>(Oct92!B53+Nov92!B53+Dec92!B53+Jan92!B53+Feb92!B53+Mar92!B53+Apr92!B53+May92!B53+Jun92!B53+Jul92!B53+Aug92!B53+Sep92!B53)/12</f>
        <v>18098.75</v>
      </c>
      <c r="G53" s="25">
        <f>(Oct92!C53+Nov92!C53+Dec92!C53+Jan92!C53+Feb92!C53+Mar92!C53+Apr92!C53+May92!C53+Jun92!C53+Jul92!C53+Aug92!C53+Sep92!C53)/12</f>
        <v>52273.333333333336</v>
      </c>
      <c r="H53" s="25">
        <f>(Oct92!D53+Nov92!D53+Dec92!D53+Jan92!D53+Feb92!D53+Mar92!D53+Apr92!D53+May92!D53+Jun92!D53+Jul92!D53+Aug92!D53+Sep92!D53)/12</f>
        <v>34635.5</v>
      </c>
      <c r="I53" s="25">
        <f>(Oct92!E53+Nov92!E53+Dec92!E53+Jan92!E53+Feb92!E53+Mar92!E53+Apr92!E53+May92!E53+Jun92!E53+Jul92!E53+Aug92!E53+Sep92!E53)/12</f>
        <v>17637.833333333332</v>
      </c>
    </row>
    <row r="54" spans="1:9" s="10" customFormat="1" ht="15">
      <c r="A54" s="12" t="s">
        <v>55</v>
      </c>
      <c r="B54" s="25">
        <f>(Oct91!B54+Nov91!B54+Dec91!B54+Jan92!B54+Feb92!B54+Mar92!B54+Apr92!B54+May92!B54+Jun92!B54+Jul92!B54+Aug92!B54+Sep92!B54)/12</f>
        <v>10046.833333333334</v>
      </c>
      <c r="C54" s="25">
        <f>(Oct91!C54+Nov91!C54+Dec91!C54+Jan92!C54+Feb92!C54+Mar92!C54+Apr92!C54+May92!C54+Jun92!C54+Jul92!C54+Aug92!C54+Sep92!C54)/12</f>
        <v>28986.583333333332</v>
      </c>
      <c r="D54" s="25">
        <f>(Oct91!D54+Nov91!D54+Dec91!D54+Jan92!D54+Feb92!D54+Mar92!D54+Apr92!D54+May92!D54+Jun92!D54+Jul92!D54+Aug92!D54+Sep92!D54)/12</f>
        <v>17696.666666666668</v>
      </c>
      <c r="E54" s="25">
        <f>(Oct91!E54+Nov91!E54+Dec91!E54+Jan92!E54+Feb92!E54+Mar92!E54+Apr92!E54+May92!E54+Jun92!E54+Jul92!E54+Aug92!E54+Sep92!E54)/12</f>
        <v>11289.916666666666</v>
      </c>
      <c r="F54" s="25">
        <f>(Oct92!B54+Nov92!B54+Dec92!B54+Jan92!B54+Feb92!B54+Mar92!B54+Apr92!B54+May92!B54+Jun92!B54+Jul92!B54+Aug92!B54+Sep92!B54)/12</f>
        <v>10053.666666666666</v>
      </c>
      <c r="G54" s="25">
        <f>(Oct92!C54+Nov92!C54+Dec92!C54+Jan92!C54+Feb92!C54+Mar92!C54+Apr92!C54+May92!C54+Jun92!C54+Jul92!C54+Aug92!C54+Sep92!C54)/12</f>
        <v>28952.333333333332</v>
      </c>
      <c r="H54" s="25">
        <f>(Oct92!D54+Nov92!D54+Dec92!D54+Jan92!D54+Feb92!D54+Mar92!D54+Apr92!D54+May92!D54+Jun92!D54+Jul92!D54+Aug92!D54+Sep92!D54)/12</f>
        <v>17702.5</v>
      </c>
      <c r="I54" s="25">
        <f>(Oct92!E54+Nov92!E54+Dec92!E54+Jan92!E54+Feb92!E54+Mar92!E54+Apr92!E54+May92!E54+Jun92!E54+Jul92!E54+Aug92!E54+Sep92!E54)/12</f>
        <v>11249.833333333334</v>
      </c>
    </row>
    <row r="55" spans="1:9" s="10" customFormat="1" ht="15">
      <c r="A55" s="12" t="s">
        <v>56</v>
      </c>
      <c r="B55" s="25">
        <f>(Oct91!B55+Nov91!B55+Dec91!B55+Jan92!B55+Feb92!B55+Mar92!B55+Apr92!B55+May92!B55+Jun92!B55+Jul92!B55+Aug92!B55+Sep92!B55)/12</f>
        <v>1053</v>
      </c>
      <c r="C55" s="25">
        <f>(Oct91!C55+Nov91!C55+Dec91!C55+Jan92!C55+Feb92!C55+Mar92!C55+Apr92!C55+May92!C55+Jun92!C55+Jul92!C55+Aug92!C55+Sep92!C55)/12</f>
        <v>3766.75</v>
      </c>
      <c r="D55" s="25">
        <f>(Oct91!D55+Nov91!D55+Dec91!D55+Jan92!D55+Feb92!D55+Mar92!D55+Apr92!D55+May92!D55+Jun92!D55+Jul92!D55+Aug92!D55+Sep92!D55)/12</f>
        <v>2801.0833333333335</v>
      </c>
      <c r="E55" s="25">
        <f>(Oct91!E55+Nov91!E55+Dec91!E55+Jan92!E55+Feb92!E55+Mar92!E55+Apr92!E55+May92!E55+Jun92!E55+Jul92!E55+Aug92!E55+Sep92!E55)/12</f>
        <v>965.6666666666666</v>
      </c>
      <c r="F55" s="25">
        <f>(Oct92!B55+Nov92!B55+Dec92!B55+Jan92!B55+Feb92!B55+Mar92!B55+Apr92!B55+May92!B55+Jun92!B55+Jul92!B55+Aug92!B55+Sep92!B55)/12</f>
        <v>1058.0833333333333</v>
      </c>
      <c r="G55" s="25">
        <f>(Oct92!C55+Nov92!C55+Dec92!C55+Jan92!C55+Feb92!C55+Mar92!C55+Apr92!C55+May92!C55+Jun92!C55+Jul92!C55+Aug92!C55+Sep92!C55)/12</f>
        <v>3764.3333333333335</v>
      </c>
      <c r="H55" s="25">
        <f>(Oct92!D55+Nov92!D55+Dec92!D55+Jan92!D55+Feb92!D55+Mar92!D55+Apr92!D55+May92!D55+Jun92!D55+Jul92!D55+Aug92!D55+Sep92!D55)/12</f>
        <v>2794.0833333333335</v>
      </c>
      <c r="I55" s="25">
        <f>(Oct92!E55+Nov92!E55+Dec92!E55+Jan92!E55+Feb92!E55+Mar92!E55+Apr92!E55+May92!E55+Jun92!E55+Jul92!E55+Aug92!E55+Sep92!E55)/12</f>
        <v>970.25</v>
      </c>
    </row>
    <row r="56" spans="1:9" s="10" customFormat="1" ht="15">
      <c r="A56" s="12" t="s">
        <v>57</v>
      </c>
      <c r="B56" s="25">
        <f>(Oct91!B56+Nov91!B56+Dec91!B56+Jan92!B56+Feb92!B56+Mar92!B56+Apr92!B56+May92!B56+Jun92!B56+Jul92!B56+Aug92!B56+Sep92!B56)/12</f>
        <v>70677.08333333333</v>
      </c>
      <c r="C56" s="25">
        <f>(Oct91!C56+Nov91!C56+Dec91!C56+Jan92!C56+Feb92!C56+Mar92!C56+Apr92!C56+May92!C56+Jun92!C56+Jul92!C56+Aug92!C56+Sep92!C56)/12</f>
        <v>188442.41666666666</v>
      </c>
      <c r="D56" s="25">
        <f>(Oct91!D56+Nov91!D56+Dec91!D56+Jan92!D56+Feb92!D56+Mar92!D56+Apr92!D56+May92!D56+Jun92!D56+Jul92!D56+Aug92!D56+Sep92!D56)/12</f>
        <v>128999.83333333333</v>
      </c>
      <c r="E56" s="25">
        <f>(Oct91!E56+Nov91!E56+Dec91!E56+Jan92!E56+Feb92!E56+Mar92!E56+Apr92!E56+May92!E56+Jun92!E56+Jul92!E56+Aug92!E56+Sep92!E56)/12</f>
        <v>59442.583333333336</v>
      </c>
      <c r="F56" s="25">
        <f>(Oct92!B56+Nov92!B56+Dec92!B56+Jan92!B56+Feb92!B56+Mar92!B56+Apr92!B56+May92!B56+Jun92!B56+Jul92!B56+Aug92!B56+Sep92!B56)/12</f>
        <v>71763.08333333333</v>
      </c>
      <c r="G56" s="25">
        <f>(Oct92!C56+Nov92!C56+Dec92!C56+Jan92!C56+Feb92!C56+Mar92!C56+Apr92!C56+May92!C56+Jun92!C56+Jul92!C56+Aug92!C56+Sep92!C56)/12</f>
        <v>190845.91666666666</v>
      </c>
      <c r="H56" s="25">
        <f>(Oct92!D56+Nov92!D56+Dec92!D56+Jan92!D56+Feb92!D56+Mar92!D56+Apr92!D56+May92!D56+Jun92!D56+Jul92!D56+Aug92!D56+Sep92!D56)/12</f>
        <v>130744.33333333333</v>
      </c>
      <c r="I56" s="25">
        <f>(Oct92!E56+Nov92!E56+Dec92!E56+Jan92!E56+Feb92!E56+Mar92!E56+Apr92!E56+May92!E56+Jun92!E56+Jul92!E56+Aug92!E56+Sep92!E56)/12</f>
        <v>60101.583333333336</v>
      </c>
    </row>
    <row r="57" spans="1:9" s="10" customFormat="1" ht="15">
      <c r="A57" s="12" t="s">
        <v>58</v>
      </c>
      <c r="B57" s="25">
        <f>(Oct91!B57+Nov91!B57+Dec91!B57+Jan92!B57+Feb92!B57+Mar92!B57+Apr92!B57+May92!B57+Jun92!B57+Jul92!B57+Aug92!B57+Sep92!B57)/12</f>
        <v>96407.41666666667</v>
      </c>
      <c r="C57" s="25">
        <f>(Oct91!C57+Nov91!C57+Dec91!C57+Jan92!C57+Feb92!C57+Mar92!C57+Apr92!C57+May92!C57+Jun92!C57+Jul92!C57+Aug92!C57+Sep92!C57)/12</f>
        <v>273466.3333333333</v>
      </c>
      <c r="D57" s="25">
        <f>(Oct91!D57+Nov91!D57+Dec91!D57+Jan92!D57+Feb92!D57+Mar92!D57+Apr92!D57+May92!D57+Jun92!D57+Jul92!D57+Aug92!D57+Sep92!D57)/12</f>
        <v>175909.5</v>
      </c>
      <c r="E57" s="25">
        <f>(Oct91!E57+Nov91!E57+Dec91!E57+Jan92!E57+Feb92!E57+Mar92!E57+Apr92!E57+May92!E57+Jun92!E57+Jul92!E57+Aug92!E57+Sep92!E57)/12</f>
        <v>97556.83333333333</v>
      </c>
      <c r="F57" s="25">
        <f>(Oct92!B57+Nov92!B57+Dec92!B57+Jan92!B57+Feb92!B57+Mar92!B57+Apr92!B57+May92!B57+Jun92!B57+Jul92!B57+Aug92!B57+Sep92!B57)/12</f>
        <v>97608.25</v>
      </c>
      <c r="G57" s="25">
        <f>(Oct92!C57+Nov92!C57+Dec92!C57+Jan92!C57+Feb92!C57+Mar92!C57+Apr92!C57+May92!C57+Jun92!C57+Jul92!C57+Aug92!C57+Sep92!C57)/12</f>
        <v>277015.0833333333</v>
      </c>
      <c r="H57" s="25">
        <f>(Oct92!D57+Nov92!D57+Dec92!D57+Jan92!D57+Feb92!D57+Mar92!D57+Apr92!D57+May92!D57+Jun92!D57+Jul92!D57+Aug92!D57+Sep92!D57)/12</f>
        <v>178195.5</v>
      </c>
      <c r="I57" s="25">
        <f>(Oct92!E57+Nov92!E57+Dec92!E57+Jan92!E57+Feb92!E57+Mar92!E57+Apr92!E57+May92!E57+Jun92!E57+Jul92!E57+Aug92!E57+Sep92!E57)/12</f>
        <v>98819.58333333333</v>
      </c>
    </row>
    <row r="58" spans="1:9" s="10" customFormat="1" ht="15">
      <c r="A58" s="12" t="s">
        <v>59</v>
      </c>
      <c r="B58" s="25">
        <f>(Oct91!B58+Nov91!B58+Dec91!B58+Jan92!B58+Feb92!B58+Mar92!B58+Apr92!B58+May92!B58+Jun92!B58+Jul92!B58+Aug92!B58+Sep92!B58)/12</f>
        <v>40469.25</v>
      </c>
      <c r="C58" s="25">
        <f>(Oct91!C58+Nov91!C58+Dec91!C58+Jan92!C58+Feb92!C58+Mar92!C58+Apr92!C58+May92!C58+Jun92!C58+Jul92!C58+Aug92!C58+Sep92!C58)/12</f>
        <v>118609</v>
      </c>
      <c r="D58" s="25">
        <f>(Oct91!D58+Nov91!D58+Dec91!D58+Jan92!D58+Feb92!D58+Mar92!D58+Apr92!D58+May92!D58+Jun92!D58+Jul92!D58+Aug92!D58+Sep92!D58)/12</f>
        <v>73352.75</v>
      </c>
      <c r="E58" s="25">
        <f>(Oct91!E58+Nov91!E58+Dec91!E58+Jan92!E58+Feb92!E58+Mar92!E58+Apr92!E58+May92!E58+Jun92!E58+Jul92!E58+Aug92!E58+Sep92!E58)/12</f>
        <v>45256.25</v>
      </c>
      <c r="F58" s="25">
        <f>(Oct92!B58+Nov92!B58+Dec92!B58+Jan92!B58+Feb92!B58+Mar92!B58+Apr92!B58+May92!B58+Jun92!B58+Jul92!B58+Aug92!B58+Sep92!B58)/12</f>
        <v>40787.083333333336</v>
      </c>
      <c r="G58" s="25">
        <f>(Oct92!C58+Nov92!C58+Dec92!C58+Jan92!C58+Feb92!C58+Mar92!C58+Apr92!C58+May92!C58+Jun92!C58+Jul92!C58+Aug92!C58+Sep92!C58)/12</f>
        <v>118908.66666666667</v>
      </c>
      <c r="H58" s="25">
        <f>(Oct92!D58+Nov92!D58+Dec92!D58+Jan92!D58+Feb92!D58+Mar92!D58+Apr92!D58+May92!D58+Jun92!D58+Jul92!D58+Aug92!D58+Sep92!D58)/12</f>
        <v>73624</v>
      </c>
      <c r="I58" s="25">
        <f>(Oct92!E58+Nov92!E58+Dec92!E58+Jan92!E58+Feb92!E58+Mar92!E58+Apr92!E58+May92!E58+Jun92!E58+Jul92!E58+Aug92!E58+Sep92!E58)/12</f>
        <v>45284.666666666664</v>
      </c>
    </row>
    <row r="59" spans="1:9" s="10" customFormat="1" ht="15">
      <c r="A59" s="12" t="s">
        <v>60</v>
      </c>
      <c r="B59" s="25">
        <f>(Oct91!B59+Nov91!B59+Dec91!B59+Jan92!B59+Feb92!B59+Mar92!B59+Apr92!B59+May92!B59+Jun92!B59+Jul92!B59+Aug92!B59+Sep92!B59)/12</f>
        <v>81679.58333333333</v>
      </c>
      <c r="C59" s="25">
        <f>(Oct91!C59+Nov91!C59+Dec91!C59+Jan92!C59+Feb92!C59+Mar92!C59+Apr92!C59+May92!C59+Jun92!C59+Jul92!C59+Aug92!C59+Sep92!C59)/12</f>
        <v>243856.91666666666</v>
      </c>
      <c r="D59" s="25">
        <f>(Oct91!D59+Nov91!D59+Dec91!D59+Jan92!D59+Feb92!D59+Mar92!D59+Apr92!D59+May92!D59+Jun92!D59+Jul92!D59+Aug92!D59+Sep92!D59)/12</f>
        <v>139896</v>
      </c>
      <c r="E59" s="25">
        <f>(Oct91!E59+Nov91!E59+Dec91!E59+Jan92!E59+Feb92!E59+Mar92!E59+Apr92!E59+May92!E59+Jun92!E59+Jul92!E59+Aug92!E59+Sep92!E59)/12</f>
        <v>103960.91666666667</v>
      </c>
      <c r="F59" s="25">
        <f>(Oct92!B59+Nov92!B59+Dec92!B59+Jan92!B59+Feb92!B59+Mar92!B59+Apr92!B59+May92!B59+Jun92!B59+Jul92!B59+Aug92!B59+Sep92!B59)/12</f>
        <v>81271.66666666667</v>
      </c>
      <c r="G59" s="25">
        <f>(Oct92!C59+Nov92!C59+Dec92!C59+Jan92!C59+Feb92!C59+Mar92!C59+Apr92!C59+May92!C59+Jun92!C59+Jul92!C59+Aug92!C59+Sep92!C59)/12</f>
        <v>242205.33333333334</v>
      </c>
      <c r="H59" s="25">
        <f>(Oct92!D59+Nov92!D59+Dec92!D59+Jan92!D59+Feb92!D59+Mar92!D59+Apr92!D59+May92!D59+Jun92!D59+Jul92!D59+Aug92!D59+Sep92!D59)/12</f>
        <v>139283.25</v>
      </c>
      <c r="I59" s="25">
        <f>(Oct92!E59+Nov92!E59+Dec92!E59+Jan92!E59+Feb92!E59+Mar92!E59+Apr92!E59+May92!E59+Jun92!E59+Jul92!E59+Aug92!E59+Sep92!E59)/12</f>
        <v>102922.08333333333</v>
      </c>
    </row>
    <row r="60" spans="1:9" s="10" customFormat="1" ht="15">
      <c r="A60" s="12" t="s">
        <v>61</v>
      </c>
      <c r="B60" s="25">
        <f>(Oct91!B60+Nov91!B60+Dec91!B60+Jan92!B60+Feb92!B60+Mar92!B60+Apr92!B60+May92!B60+Jun92!B60+Jul92!B60+Aug92!B60+Sep92!B60)/12</f>
        <v>6624.916666666667</v>
      </c>
      <c r="C60" s="25">
        <f>(Oct91!C60+Nov91!C60+Dec91!C60+Jan92!C60+Feb92!C60+Mar92!C60+Apr92!C60+May92!C60+Jun92!C60+Jul92!C60+Aug92!C60+Sep92!C60)/12</f>
        <v>18935.083333333332</v>
      </c>
      <c r="D60" s="25">
        <f>(Oct91!D60+Nov91!D60+Dec91!D60+Jan92!D60+Feb92!D60+Mar92!D60+Apr92!D60+May92!D60+Jun92!D60+Jul92!D60+Aug92!D60+Sep92!D60)/12</f>
        <v>12603.5</v>
      </c>
      <c r="E60" s="25">
        <f>(Oct91!E60+Nov91!E60+Dec91!E60+Jan92!E60+Feb92!E60+Mar92!E60+Apr92!E60+May92!E60+Jun92!E60+Jul92!E60+Aug92!E60+Sep92!E60)/12</f>
        <v>6331.583333333333</v>
      </c>
      <c r="F60" s="25">
        <f>(Oct92!B60+Nov92!B60+Dec92!B60+Jan92!B60+Feb92!B60+Mar92!B60+Apr92!B60+May92!B60+Jun92!B60+Jul92!B60+Aug92!B60+Sep92!B60)/12</f>
        <v>6738.166666666667</v>
      </c>
      <c r="G60" s="25">
        <f>(Oct92!C60+Nov92!C60+Dec92!C60+Jan92!C60+Feb92!C60+Mar92!C60+Apr92!C60+May92!C60+Jun92!C60+Jul92!C60+Aug92!C60+Sep92!C60)/12</f>
        <v>18974.166666666668</v>
      </c>
      <c r="H60" s="25">
        <f>(Oct92!D60+Nov92!D60+Dec92!D60+Jan92!D60+Feb92!D60+Mar92!D60+Apr92!D60+May92!D60+Jun92!D60+Jul92!D60+Aug92!D60+Sep92!D60)/12</f>
        <v>12641.583333333334</v>
      </c>
      <c r="I60" s="25">
        <f>(Oct92!E60+Nov92!E60+Dec92!E60+Jan92!E60+Feb92!E60+Mar92!E60+Apr92!E60+May92!E60+Jun92!E60+Jul92!E60+Aug92!E60+Sep92!E60)/12</f>
        <v>6332.583333333333</v>
      </c>
    </row>
    <row r="61" spans="3:8" s="10" customFormat="1" ht="15">
      <c r="C61" s="13"/>
      <c r="D61" s="13"/>
      <c r="E61" s="13"/>
      <c r="F61" s="13"/>
      <c r="G61" s="13"/>
      <c r="H61" s="13"/>
    </row>
    <row r="62" spans="1:9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  <c r="F62" s="2" t="s">
        <v>62</v>
      </c>
      <c r="G62" s="3" t="s">
        <v>63</v>
      </c>
      <c r="H62" s="3" t="s">
        <v>64</v>
      </c>
      <c r="I62" s="3" t="s">
        <v>65</v>
      </c>
    </row>
    <row r="63" spans="3:8" s="10" customFormat="1" ht="15">
      <c r="C63" s="13"/>
      <c r="D63" s="13"/>
      <c r="E63" s="13"/>
      <c r="F63" s="13"/>
      <c r="G63" s="13"/>
      <c r="H63" s="13"/>
    </row>
    <row r="64" spans="1:9" s="10" customFormat="1" ht="15">
      <c r="A64" s="7" t="s">
        <v>66</v>
      </c>
      <c r="B64" s="25">
        <f>(Oct91!B64+Nov91!B64+Dec91!B64+Jan92!B64+Feb92!B64+Mar92!B64+Apr92!B64+May92!B64+Jun92!B64+Jul92!B64+Aug92!B64+Sep92!B64)/12</f>
        <v>4446724.666666667</v>
      </c>
      <c r="C64" s="25">
        <f>(Oct91!C64+Nov91!C64+Dec91!C64+Jan92!C64+Feb92!C64+Mar92!C64+Apr92!C64+May92!C64+Jun92!C64+Jul92!C64+Aug92!C64+Sep92!C64)/12</f>
        <v>12277586.416666666</v>
      </c>
      <c r="D64" s="25">
        <f>(Oct91!D64+Nov91!D64+Dec91!D64+Jan92!D64+Feb92!D64+Mar92!D64+Apr92!D64+May92!D64+Jun92!D64+Jul92!D64+Aug92!D64+Sep92!D64)/12</f>
        <v>8415209.083333334</v>
      </c>
      <c r="E64" s="25">
        <f>(Oct91!E64+Nov91!E64+Dec91!E64+Jan92!E64+Feb92!E64+Mar92!E64+Apr92!E64+May92!E64+Jun92!E64+Jul92!E64+Aug92!E64+Sep92!E64)/12</f>
        <v>3862377.3333333335</v>
      </c>
      <c r="F64" s="25">
        <f>(Oct92!B64+Nov92!B64+Dec92!B64+Jan92!B64+Feb92!B64+Mar92!B64+Apr92!B64+May92!B64+Jun92!B64+Jul92!B64+Aug92!B64+Sep92!B64)/12</f>
        <v>4499708.083333333</v>
      </c>
      <c r="G64" s="25">
        <f>(Oct92!C64+Nov92!C64+Dec92!C64+Jan92!C64+Feb92!C64+Mar92!C64+Apr92!C64+May92!C64+Jun92!C64+Jul92!C64+Aug92!C64+Sep92!C64)/12</f>
        <v>12398559.916666666</v>
      </c>
      <c r="H64" s="25">
        <f>(Oct92!D64+Nov92!D64+Dec92!D64+Jan92!D64+Feb92!D64+Mar92!D64+Apr92!D64+May92!D64+Jun92!D64+Jul92!D64+Aug92!D64+Sep92!D64)/12</f>
        <v>8500360.583333334</v>
      </c>
      <c r="I64" s="25">
        <f>(Oct92!E64+Nov92!E64+Dec92!E64+Jan92!E64+Feb92!E64+Mar92!E64+Apr92!E64+May92!E64+Jun92!E64+Jul92!E64+Aug92!E64+Sep92!E64)/12</f>
        <v>3898199.3333333335</v>
      </c>
    </row>
    <row r="65" spans="2:9" s="10" customFormat="1" ht="15">
      <c r="B65" s="25">
        <f>(Oct91!B65+Nov91!B65+Dec91!B65+Jan92!B65+Feb92!B65+Mar92!B65+Apr92!B65+May92!B65+Jun92!B65+Jul92!B65+Aug92!B65+Sep92!B65)/12</f>
        <v>0</v>
      </c>
      <c r="C65" s="25">
        <f>(Oct91!C65+Nov91!C65+Dec91!C65+Jan92!C65+Feb92!C65+Mar92!C65+Apr92!C65+May92!C65+Jun92!C65+Jul92!C65+Aug92!C65+Sep92!C65)/12</f>
        <v>0</v>
      </c>
      <c r="D65" s="25">
        <f>(Oct91!D65+Nov91!D65+Dec91!D65+Jan92!D65+Feb92!D65+Mar92!D65+Apr92!D65+May92!D65+Jun92!D65+Jul92!D65+Aug92!D65+Sep92!D65)/12</f>
        <v>0</v>
      </c>
      <c r="E65" s="25">
        <f>(Oct91!E65+Nov91!E65+Dec91!E65+Jan92!E65+Feb92!E65+Mar92!E65+Apr92!E65+May92!E65+Jun92!E65+Jul92!E65+Aug92!E65+Sep92!E65)/12</f>
        <v>0</v>
      </c>
      <c r="F65" s="25">
        <f>(Oct92!B65+Nov92!B65+Dec92!B65+Jan92!B65+Feb92!B65+Mar92!B65+Apr92!B65+May92!B65+Jun92!B65+Jul92!B65+Aug92!B65+Sep92!B65)/12</f>
        <v>0</v>
      </c>
      <c r="G65" s="25">
        <f>(Oct92!C65+Nov92!C65+Dec92!C65+Jan92!C65+Feb92!C65+Mar92!C65+Apr92!C65+May92!C65+Jun92!C65+Jul92!C65+Aug92!C65+Sep92!C65)/12</f>
        <v>0</v>
      </c>
      <c r="H65" s="25">
        <f>(Oct92!D65+Nov92!D65+Dec92!D65+Jan92!D65+Feb92!D65+Mar92!D65+Apr92!D65+May92!D65+Jun92!D65+Jul92!D65+Aug92!D65+Sep92!D65)/12</f>
        <v>0</v>
      </c>
      <c r="I65" s="25">
        <f>(Oct92!E65+Nov92!E65+Dec92!E65+Jan92!E65+Feb92!E65+Mar92!E65+Apr92!E65+May92!E65+Jun92!E65+Jul92!E65+Aug92!E65+Sep92!E65)/12</f>
        <v>0</v>
      </c>
    </row>
    <row r="66" spans="1:9" s="10" customFormat="1" ht="15">
      <c r="A66" s="10" t="s">
        <v>8</v>
      </c>
      <c r="B66" s="25">
        <f>(Oct91!B66+Nov91!B66+Dec91!B66+Jan92!B66+Feb92!B66+Mar92!B66+Apr92!B66+May92!B66+Jun92!B66+Jul92!B66+Aug92!B66+Sep92!B66)/12</f>
        <v>50403.416666666664</v>
      </c>
      <c r="C66" s="25">
        <f>(Oct91!C66+Nov91!C66+Dec91!C66+Jan92!C66+Feb92!C66+Mar92!C66+Apr92!C66+May92!C66+Jun92!C66+Jul92!C66+Aug92!C66+Sep92!C66)/12</f>
        <v>140959.75</v>
      </c>
      <c r="D66" s="25">
        <f>(Oct91!D66+Nov91!D66+Dec91!D66+Jan92!D66+Feb92!D66+Mar92!D66+Apr92!D66+May92!D66+Jun92!D66+Jul92!D66+Aug92!D66+Sep92!D66)/12</f>
        <v>100167.16666666667</v>
      </c>
      <c r="E66" s="25">
        <f>(Oct91!E66+Nov91!E66+Dec91!E66+Jan92!E66+Feb92!E66+Mar92!E66+Apr92!E66+May92!E66+Jun92!E66+Jul92!E66+Aug92!E66+Sep92!E66)/12</f>
        <v>40792.583333333336</v>
      </c>
      <c r="F66" s="25">
        <f>(Oct92!B66+Nov92!B66+Dec92!B66+Jan92!B66+Feb92!B66+Mar92!B66+Apr92!B66+May92!B66+Jun92!B66+Jul92!B66+Aug92!B66+Sep92!B66)/12</f>
        <v>50803.416666666664</v>
      </c>
      <c r="G66" s="25">
        <f>(Oct92!C66+Nov92!C66+Dec92!C66+Jan92!C66+Feb92!C66+Mar92!C66+Apr92!C66+May92!C66+Jun92!C66+Jul92!C66+Aug92!C66+Sep92!C66)/12</f>
        <v>140930.08333333334</v>
      </c>
      <c r="H66" s="25">
        <f>(Oct92!D66+Nov92!D66+Dec92!D66+Jan92!D66+Feb92!D66+Mar92!D66+Apr92!D66+May92!D66+Jun92!D66+Jul92!D66+Aug92!D66+Sep92!D66)/12</f>
        <v>100317.41666666667</v>
      </c>
      <c r="I66" s="25">
        <f>(Oct92!E66+Nov92!E66+Dec92!E66+Jan92!E66+Feb92!E66+Mar92!E66+Apr92!E66+May92!E66+Jun92!E66+Jul92!E66+Aug92!E66+Sep92!E66)/12</f>
        <v>40612.666666666664</v>
      </c>
    </row>
    <row r="67" spans="1:9" s="10" customFormat="1" ht="15">
      <c r="A67" s="10" t="s">
        <v>9</v>
      </c>
      <c r="B67" s="25">
        <f>(Oct91!B67+Nov91!B67+Dec91!B67+Jan92!B67+Feb92!B67+Mar92!B67+Apr92!B67+May92!B67+Jun92!B67+Jul92!B67+Aug92!B67+Sep92!B67)/12</f>
        <v>9203.333333333334</v>
      </c>
      <c r="C67" s="25">
        <f>(Oct91!C67+Nov91!C67+Dec91!C67+Jan92!C67+Feb92!C67+Mar92!C67+Apr92!C67+May92!C67+Jun92!C67+Jul92!C67+Aug92!C67+Sep92!C67)/12</f>
        <v>24617.25</v>
      </c>
      <c r="D67" s="25">
        <f>(Oct91!D67+Nov91!D67+Dec91!D67+Jan92!D67+Feb92!D67+Mar92!D67+Apr92!D67+May92!D67+Jun92!D67+Jul92!D67+Aug92!D67+Sep92!D67)/12</f>
        <v>16150.416666666666</v>
      </c>
      <c r="E67" s="25">
        <f>(Oct91!E67+Nov91!E67+Dec91!E67+Jan92!E67+Feb92!E67+Mar92!E67+Apr92!E67+May92!E67+Jun92!E67+Jul92!E67+Aug92!E67+Sep92!E67)/12</f>
        <v>8466.833333333334</v>
      </c>
      <c r="F67" s="25">
        <f>(Oct92!B67+Nov92!B67+Dec92!B67+Jan92!B67+Feb92!B67+Mar92!B67+Apr92!B67+May92!B67+Jun92!B67+Jul92!B67+Aug92!B67+Sep92!B67)/12</f>
        <v>9443.166666666666</v>
      </c>
      <c r="G67" s="25">
        <f>(Oct92!C67+Nov92!C67+Dec92!C67+Jan92!C67+Feb92!C67+Mar92!C67+Apr92!C67+May92!C67+Jun92!C67+Jul92!C67+Aug92!C67+Sep92!C67)/12</f>
        <v>25275.583333333332</v>
      </c>
      <c r="H67" s="25">
        <f>(Oct92!D67+Nov92!D67+Dec92!D67+Jan92!D67+Feb92!D67+Mar92!D67+Apr92!D67+May92!D67+Jun92!D67+Jul92!D67+Aug92!D67+Sep92!D67)/12</f>
        <v>16590.833333333332</v>
      </c>
      <c r="I67" s="25">
        <f>(Oct92!E67+Nov92!E67+Dec92!E67+Jan92!E67+Feb92!E67+Mar92!E67+Apr92!E67+May92!E67+Jun92!E67+Jul92!E67+Aug92!E67+Sep92!E67)/12</f>
        <v>8684.75</v>
      </c>
    </row>
    <row r="68" spans="1:9" s="10" customFormat="1" ht="15">
      <c r="A68" s="10" t="s">
        <v>10</v>
      </c>
      <c r="B68" s="25">
        <f>(Oct91!B68+Nov91!B68+Dec91!B68+Jan92!B68+Feb92!B68+Mar92!B68+Apr92!B68+May92!B68+Jun92!B68+Jul92!B68+Aug92!B68+Sep92!B68)/12</f>
        <v>62153.083333333336</v>
      </c>
      <c r="C68" s="25">
        <f>(Oct91!C68+Nov91!C68+Dec91!C68+Jan92!C68+Feb92!C68+Mar92!C68+Apr92!C68+May92!C68+Jun92!C68+Jul92!C68+Aug92!C68+Sep92!C68)/12</f>
        <v>174384.08333333334</v>
      </c>
      <c r="D68" s="25">
        <f>(Oct91!D68+Nov91!D68+Dec91!D68+Jan92!D68+Feb92!D68+Mar92!D68+Apr92!D68+May92!D68+Jun92!D68+Jul92!D68+Aug92!D68+Sep92!D68)/12</f>
        <v>122362.75</v>
      </c>
      <c r="E68" s="25">
        <f>(Oct91!E68+Nov91!E68+Dec91!E68+Jan92!E68+Feb92!E68+Mar92!E68+Apr92!E68+May92!E68+Jun92!E68+Jul92!E68+Aug92!E68+Sep92!E68)/12</f>
        <v>52021.333333333336</v>
      </c>
      <c r="F68" s="25">
        <f>(Oct92!B68+Nov92!B68+Dec92!B68+Jan92!B68+Feb92!B68+Mar92!B68+Apr92!B68+May92!B68+Jun92!B68+Jul92!B68+Aug92!B68+Sep92!B68)/12</f>
        <v>64046.333333333336</v>
      </c>
      <c r="G68" s="25">
        <f>(Oct92!C68+Nov92!C68+Dec92!C68+Jan92!C68+Feb92!C68+Mar92!C68+Apr92!C68+May92!C68+Jun92!C68+Jul92!C68+Aug92!C68+Sep92!C68)/12</f>
        <v>179089.41666666666</v>
      </c>
      <c r="H68" s="25">
        <f>(Oct92!D68+Nov92!D68+Dec92!D68+Jan92!D68+Feb92!D68+Mar92!D68+Apr92!D68+May92!D68+Jun92!D68+Jul92!D68+Aug92!D68+Sep92!D68)/12</f>
        <v>125350.75</v>
      </c>
      <c r="I68" s="25">
        <f>(Oct92!E68+Nov92!E68+Dec92!E68+Jan92!E68+Feb92!E68+Mar92!E68+Apr92!E68+May92!E68+Jun92!E68+Jul92!E68+Aug92!E68+Sep92!E68)/12</f>
        <v>53738.666666666664</v>
      </c>
    </row>
    <row r="69" spans="1:9" s="10" customFormat="1" ht="15">
      <c r="A69" s="10" t="s">
        <v>11</v>
      </c>
      <c r="B69" s="25">
        <f>(Oct91!B69+Nov91!B69+Dec91!B69+Jan92!B69+Feb92!B69+Mar92!B69+Apr92!B69+May92!B69+Jun92!B69+Jul92!B69+Aug92!B69+Sep92!B69)/12</f>
        <v>26426.25</v>
      </c>
      <c r="C69" s="25">
        <f>(Oct91!C69+Nov91!C69+Dec91!C69+Jan92!C69+Feb92!C69+Mar92!C69+Apr92!C69+May92!C69+Jun92!C69+Jul92!C69+Aug92!C69+Sep92!C69)/12</f>
        <v>73661.75</v>
      </c>
      <c r="D69" s="25">
        <f>(Oct91!D69+Nov91!D69+Dec91!D69+Jan92!D69+Feb92!D69+Mar92!D69+Apr92!D69+May92!D69+Jun92!D69+Jul92!D69+Aug92!D69+Sep92!D69)/12</f>
        <v>52632.75</v>
      </c>
      <c r="E69" s="25">
        <f>(Oct91!E69+Nov91!E69+Dec91!E69+Jan92!E69+Feb92!E69+Mar92!E69+Apr92!E69+May92!E69+Jun92!E69+Jul92!E69+Aug92!E69+Sep92!E69)/12</f>
        <v>21029</v>
      </c>
      <c r="F69" s="25">
        <f>(Oct92!B69+Nov92!B69+Dec92!B69+Jan92!B69+Feb92!B69+Mar92!B69+Apr92!B69+May92!B69+Jun92!B69+Jul92!B69+Aug92!B69+Sep92!B69)/12</f>
        <v>26402</v>
      </c>
      <c r="G69" s="25">
        <f>(Oct92!C69+Nov92!C69+Dec92!C69+Jan92!C69+Feb92!C69+Mar92!C69+Apr92!C69+May92!C69+Jun92!C69+Jul92!C69+Aug92!C69+Sep92!C69)/12</f>
        <v>73088</v>
      </c>
      <c r="H69" s="25">
        <f>(Oct92!D69+Nov92!D69+Dec92!D69+Jan92!D69+Feb92!D69+Mar92!D69+Apr92!D69+May92!D69+Jun92!D69+Jul92!D69+Aug92!D69+Sep92!D69)/12</f>
        <v>52242.5</v>
      </c>
      <c r="I69" s="25">
        <f>(Oct92!E69+Nov92!E69+Dec92!E69+Jan92!E69+Feb92!E69+Mar92!E69+Apr92!E69+May92!E69+Jun92!E69+Jul92!E69+Aug92!E69+Sep92!E69)/12</f>
        <v>20845.5</v>
      </c>
    </row>
    <row r="70" spans="1:9" s="10" customFormat="1" ht="15">
      <c r="A70" s="10" t="s">
        <v>12</v>
      </c>
      <c r="B70" s="25">
        <f>(Oct91!B70+Nov91!B70+Dec91!B70+Jan92!B70+Feb92!B70+Mar92!B70+Apr92!B70+May92!B70+Jun92!B70+Jul92!B70+Aug92!B70+Sep92!B70)/12</f>
        <v>684753.3333333334</v>
      </c>
      <c r="C70" s="25">
        <f>(Oct91!C70+Nov91!C70+Dec91!C70+Jan92!C70+Feb92!C70+Mar92!C70+Apr92!C70+May92!C70+Jun92!C70+Jul92!C70+Aug92!C70+Sep92!C70)/12</f>
        <v>1803159.5833333333</v>
      </c>
      <c r="D70" s="25">
        <f>(Oct91!D70+Nov91!D70+Dec91!D70+Jan92!D70+Feb92!D70+Mar92!D70+Apr92!D70+May92!D70+Jun92!D70+Jul92!D70+Aug92!D70+Sep92!D70)/12</f>
        <v>1285404</v>
      </c>
      <c r="E70" s="25">
        <f>(Oct91!E70+Nov91!E70+Dec91!E70+Jan92!E70+Feb92!E70+Mar92!E70+Apr92!E70+May92!E70+Jun92!E70+Jul92!E70+Aug92!E70+Sep92!E70)/12</f>
        <v>517755.5833333333</v>
      </c>
      <c r="F70" s="25">
        <f>(Oct92!B70+Nov92!B70+Dec92!B70+Jan92!B70+Feb92!B70+Mar92!B70+Apr92!B70+May92!B70+Jun92!B70+Jul92!B70+Aug92!B70+Sep92!B70)/12</f>
        <v>693178.75</v>
      </c>
      <c r="G70" s="25">
        <f>(Oct92!C70+Nov92!C70+Dec92!C70+Jan92!C70+Feb92!C70+Mar92!C70+Apr92!C70+May92!C70+Jun92!C70+Jul92!C70+Aug92!C70+Sep92!C70)/12</f>
        <v>1822989.75</v>
      </c>
      <c r="H70" s="25">
        <f>(Oct92!D70+Nov92!D70+Dec92!D70+Jan92!D70+Feb92!D70+Mar92!D70+Apr92!D70+May92!D70+Jun92!D70+Jul92!D70+Aug92!D70+Sep92!D70)/12</f>
        <v>1301821.25</v>
      </c>
      <c r="I70" s="25">
        <f>(Oct92!E70+Nov92!E70+Dec92!E70+Jan92!E70+Feb92!E70+Mar92!E70+Apr92!E70+May92!E70+Jun92!E70+Jul92!E70+Aug92!E70+Sep92!E70)/12</f>
        <v>521168.5</v>
      </c>
    </row>
    <row r="71" spans="1:9" s="10" customFormat="1" ht="15">
      <c r="A71" s="10" t="s">
        <v>13</v>
      </c>
      <c r="B71" s="25">
        <f>(Oct91!B71+Nov91!B71+Dec91!B71+Jan92!B71+Feb92!B71+Mar92!B71+Apr92!B71+May92!B71+Jun92!B71+Jul92!B71+Aug92!B71+Sep92!B71)/12</f>
        <v>40862.333333333336</v>
      </c>
      <c r="C71" s="25">
        <f>(Oct91!C71+Nov91!C71+Dec91!C71+Jan92!C71+Feb92!C71+Mar92!C71+Apr92!C71+May92!C71+Jun92!C71+Jul92!C71+Aug92!C71+Sep92!C71)/12</f>
        <v>119115.83333333333</v>
      </c>
      <c r="D71" s="25">
        <f>(Oct91!D71+Nov91!D71+Dec91!D71+Jan92!D71+Feb92!D71+Mar92!D71+Apr92!D71+May92!D71+Jun92!D71+Jul92!D71+Aug92!D71+Sep92!D71)/12</f>
        <v>79120.91666666667</v>
      </c>
      <c r="E71" s="25">
        <f>(Oct91!E71+Nov91!E71+Dec91!E71+Jan92!E71+Feb92!E71+Mar92!E71+Apr92!E71+May92!E71+Jun92!E71+Jul92!E71+Aug92!E71+Sep92!E71)/12</f>
        <v>39994.916666666664</v>
      </c>
      <c r="F71" s="25">
        <f>(Oct92!B71+Nov92!B71+Dec92!B71+Jan92!B71+Feb92!B71+Mar92!B71+Apr92!B71+May92!B71+Jun92!B71+Jul92!B71+Aug92!B71+Sep92!B71)/12</f>
        <v>40881</v>
      </c>
      <c r="G71" s="25">
        <f>(Oct92!C71+Nov92!C71+Dec92!C71+Jan92!C71+Feb92!C71+Mar92!C71+Apr92!C71+May92!C71+Jun92!C71+Jul92!C71+Aug92!C71+Sep92!C71)/12</f>
        <v>119667.66666666667</v>
      </c>
      <c r="H71" s="25">
        <f>(Oct92!D71+Nov92!D71+Dec92!D71+Jan92!D71+Feb92!D71+Mar92!D71+Apr92!D71+May92!D71+Jun92!D71+Jul92!D71+Aug92!D71+Sep92!D71)/12</f>
        <v>79712.5</v>
      </c>
      <c r="I71" s="25">
        <f>(Oct92!E71+Nov92!E71+Dec92!E71+Jan92!E71+Feb92!E71+Mar92!E71+Apr92!E71+May92!E71+Jun92!E71+Jul92!E71+Aug92!E71+Sep92!E71)/12</f>
        <v>39955.166666666664</v>
      </c>
    </row>
    <row r="72" spans="1:9" s="10" customFormat="1" ht="15">
      <c r="A72" s="10" t="s">
        <v>14</v>
      </c>
      <c r="B72" s="25">
        <f>(Oct91!B72+Nov91!B72+Dec91!B72+Jan92!B72+Feb92!B72+Mar92!B72+Apr92!B72+May92!B72+Jun92!B72+Jul92!B72+Aug92!B72+Sep92!B72)/12</f>
        <v>53499.75</v>
      </c>
      <c r="C72" s="25">
        <f>(Oct91!C72+Nov91!C72+Dec91!C72+Jan92!C72+Feb92!C72+Mar92!C72+Apr92!C72+May92!C72+Jun92!C72+Jul92!C72+Aug92!C72+Sep92!C72)/12</f>
        <v>148531.08333333334</v>
      </c>
      <c r="D72" s="25">
        <f>(Oct91!D72+Nov91!D72+Dec91!D72+Jan92!D72+Feb92!D72+Mar92!D72+Apr92!D72+May92!D72+Jun92!D72+Jul92!D72+Aug92!D72+Sep92!D72)/12</f>
        <v>100420.91666666667</v>
      </c>
      <c r="E72" s="25">
        <f>(Oct91!E72+Nov91!E72+Dec91!E72+Jan92!E72+Feb92!E72+Mar92!E72+Apr92!E72+May92!E72+Jun92!E72+Jul92!E72+Aug92!E72+Sep92!E72)/12</f>
        <v>48110.166666666664</v>
      </c>
      <c r="F72" s="25">
        <f>(Oct92!B72+Nov92!B72+Dec92!B72+Jan92!B72+Feb92!B72+Mar92!B72+Apr92!B72+May92!B72+Jun92!B72+Jul92!B72+Aug92!B72+Sep92!B72)/12</f>
        <v>53893.916666666664</v>
      </c>
      <c r="G72" s="25">
        <f>(Oct92!C72+Nov92!C72+Dec92!C72+Jan92!C72+Feb92!C72+Mar92!C72+Apr92!C72+May92!C72+Jun92!C72+Jul92!C72+Aug92!C72+Sep92!C72)/12</f>
        <v>149506.33333333334</v>
      </c>
      <c r="H72" s="25">
        <f>(Oct92!D72+Nov92!D72+Dec92!D72+Jan92!D72+Feb92!D72+Mar92!D72+Apr92!D72+May92!D72+Jun92!D72+Jul92!D72+Aug92!D72+Sep92!D72)/12</f>
        <v>101137.5</v>
      </c>
      <c r="I72" s="25">
        <f>(Oct92!E72+Nov92!E72+Dec92!E72+Jan92!E72+Feb92!E72+Mar92!E72+Apr92!E72+May92!E72+Jun92!E72+Jul92!E72+Aug92!E72+Sep92!E72)/12</f>
        <v>48368.833333333336</v>
      </c>
    </row>
    <row r="73" spans="1:9" s="10" customFormat="1" ht="15">
      <c r="A73" s="10" t="s">
        <v>15</v>
      </c>
      <c r="B73" s="25">
        <f>(Oct91!B73+Nov91!B73+Dec91!B73+Jan92!B73+Feb92!B73+Mar92!B73+Apr92!B73+May92!B73+Jun92!B73+Jul92!B73+Aug92!B73+Sep92!B73)/12</f>
        <v>10555.666666666666</v>
      </c>
      <c r="C73" s="25">
        <f>(Oct91!C73+Nov91!C73+Dec91!C73+Jan92!C73+Feb92!C73+Mar92!C73+Apr92!C73+May92!C73+Jun92!C73+Jul92!C73+Aug92!C73+Sep92!C73)/12</f>
        <v>26006.75</v>
      </c>
      <c r="D73" s="25">
        <f>(Oct91!D73+Nov91!D73+Dec91!D73+Jan92!D73+Feb92!D73+Mar92!D73+Apr92!D73+May92!D73+Jun92!D73+Jul92!D73+Aug92!D73+Sep92!D73)/12</f>
        <v>17674.916666666668</v>
      </c>
      <c r="E73" s="25">
        <f>(Oct91!E73+Nov91!E73+Dec91!E73+Jan92!E73+Feb92!E73+Mar92!E73+Apr92!E73+May92!E73+Jun92!E73+Jul92!E73+Aug92!E73+Sep92!E73)/12</f>
        <v>8331.833333333334</v>
      </c>
      <c r="F73" s="25">
        <f>(Oct92!B73+Nov92!B73+Dec92!B73+Jan92!B73+Feb92!B73+Mar92!B73+Apr92!B73+May92!B73+Jun92!B73+Jul92!B73+Aug92!B73+Sep92!B73)/12</f>
        <v>10803.916666666666</v>
      </c>
      <c r="G73" s="25">
        <f>(Oct92!C73+Nov92!C73+Dec92!C73+Jan92!C73+Feb92!C73+Mar92!C73+Apr92!C73+May92!C73+Jun92!C73+Jul92!C73+Aug92!C73+Sep92!C73)/12</f>
        <v>26482.583333333332</v>
      </c>
      <c r="H73" s="25">
        <f>(Oct92!D73+Nov92!D73+Dec92!D73+Jan92!D73+Feb92!D73+Mar92!D73+Apr92!D73+May92!D73+Jun92!D73+Jul92!D73+Aug92!D73+Sep92!D73)/12</f>
        <v>17973</v>
      </c>
      <c r="I73" s="25">
        <f>(Oct92!E73+Nov92!E73+Dec92!E73+Jan92!E73+Feb92!E73+Mar92!E73+Apr92!E73+May92!E73+Jun92!E73+Jul92!E73+Aug92!E73+Sep92!E73)/12</f>
        <v>8509.583333333334</v>
      </c>
    </row>
    <row r="74" spans="1:9" s="10" customFormat="1" ht="15">
      <c r="A74" s="10" t="s">
        <v>16</v>
      </c>
      <c r="B74" s="25">
        <f>(Oct91!B74+Nov91!B74+Dec91!B74+Jan92!B74+Feb92!B74+Mar92!B74+Apr92!B74+May92!B74+Jun92!B74+Jul92!B74+Aug92!B74+Sep92!B74)/12</f>
        <v>22537.833333333332</v>
      </c>
      <c r="C74" s="25">
        <f>(Oct91!C74+Nov91!C74+Dec91!C74+Jan92!C74+Feb92!C74+Mar92!C74+Apr92!C74+May92!C74+Jun92!C74+Jul92!C74+Aug92!C74+Sep92!C74)/12</f>
        <v>59853.75</v>
      </c>
      <c r="D74" s="25">
        <f>(Oct91!D74+Nov91!D74+Dec91!D74+Jan92!D74+Feb92!D74+Mar92!D74+Apr92!D74+May92!D74+Jun92!D74+Jul92!D74+Aug92!D74+Sep92!D74)/12</f>
        <v>42084.25</v>
      </c>
      <c r="E74" s="25">
        <f>(Oct91!E74+Nov91!E74+Dec91!E74+Jan92!E74+Feb92!E74+Mar92!E74+Apr92!E74+May92!E74+Jun92!E74+Jul92!E74+Aug92!E74+Sep92!E74)/12</f>
        <v>17769.5</v>
      </c>
      <c r="F74" s="25">
        <f>(Oct92!B74+Nov92!B74+Dec92!B74+Jan92!B74+Feb92!B74+Mar92!B74+Apr92!B74+May92!B74+Jun92!B74+Jul92!B74+Aug92!B74+Sep92!B74)/12</f>
        <v>22721.416666666668</v>
      </c>
      <c r="G74" s="25">
        <f>(Oct92!C74+Nov92!C74+Dec92!C74+Jan92!C74+Feb92!C74+Mar92!C74+Apr92!C74+May92!C74+Jun92!C74+Jul92!C74+Aug92!C74+Sep92!C74)/12</f>
        <v>60252.25</v>
      </c>
      <c r="H74" s="25">
        <f>(Oct92!D74+Nov92!D74+Dec92!D74+Jan92!D74+Feb92!D74+Mar92!D74+Apr92!D74+May92!D74+Jun92!D74+Jul92!D74+Aug92!D74+Sep92!D74)/12</f>
        <v>42286.333333333336</v>
      </c>
      <c r="I74" s="25">
        <f>(Oct92!E74+Nov92!E74+Dec92!E74+Jan92!E74+Feb92!E74+Mar92!E74+Apr92!E74+May92!E74+Jun92!E74+Jul92!E74+Aug92!E74+Sep92!E74)/12</f>
        <v>17965.916666666668</v>
      </c>
    </row>
    <row r="75" spans="1:9" s="10" customFormat="1" ht="15">
      <c r="A75" s="10" t="s">
        <v>17</v>
      </c>
      <c r="B75" s="25">
        <f>(Oct91!B75+Nov91!B75+Dec91!B75+Jan92!B75+Feb92!B75+Mar92!B75+Apr92!B75+May92!B75+Jun92!B75+Jul92!B75+Aug92!B75+Sep92!B75)/12</f>
        <v>216511.33333333334</v>
      </c>
      <c r="C75" s="25">
        <f>(Oct91!C75+Nov91!C75+Dec91!C75+Jan92!C75+Feb92!C75+Mar92!C75+Apr92!C75+May92!C75+Jun92!C75+Jul92!C75+Aug92!C75+Sep92!C75)/12</f>
        <v>584281</v>
      </c>
      <c r="D75" s="25">
        <f>(Oct91!D75+Nov91!D75+Dec91!D75+Jan92!D75+Feb92!D75+Mar92!D75+Apr92!D75+May92!D75+Jun92!D75+Jul92!D75+Aug92!D75+Sep92!D75)/12</f>
        <v>407074.6666666667</v>
      </c>
      <c r="E75" s="25">
        <f>(Oct91!E75+Nov91!E75+Dec91!E75+Jan92!E75+Feb92!E75+Mar92!E75+Apr92!E75+May92!E75+Jun92!E75+Jul92!E75+Aug92!E75+Sep92!E75)/12</f>
        <v>177206.33333333334</v>
      </c>
      <c r="F75" s="25">
        <f>(Oct92!B75+Nov92!B75+Dec92!B75+Jan92!B75+Feb92!B75+Mar92!B75+Apr92!B75+May92!B75+Jun92!B75+Jul92!B75+Aug92!B75+Sep92!B75)/12</f>
        <v>230620.91666666666</v>
      </c>
      <c r="G75" s="25">
        <f>(Oct92!C75+Nov92!C75+Dec92!C75+Jan92!C75+Feb92!C75+Mar92!C75+Apr92!C75+May92!C75+Jun92!C75+Jul92!C75+Aug92!C75+Sep92!C75)/12</f>
        <v>622373.8333333334</v>
      </c>
      <c r="H75" s="25">
        <f>(Oct92!D75+Nov92!D75+Dec92!D75+Jan92!D75+Feb92!D75+Mar92!D75+Apr92!D75+May92!D75+Jun92!D75+Jul92!D75+Aug92!D75+Sep92!D75)/12</f>
        <v>431985</v>
      </c>
      <c r="I75" s="25">
        <f>(Oct92!E75+Nov92!E75+Dec92!E75+Jan92!E75+Feb92!E75+Mar92!E75+Apr92!E75+May92!E75+Jun92!E75+Jul92!E75+Aug92!E75+Sep92!E75)/12</f>
        <v>190388.83333333334</v>
      </c>
    </row>
    <row r="76" spans="1:9" s="10" customFormat="1" ht="15">
      <c r="A76" s="10" t="s">
        <v>18</v>
      </c>
      <c r="B76" s="25">
        <f>(Oct91!B76+Nov91!B76+Dec91!B76+Jan92!B76+Feb92!B76+Mar92!B76+Apr92!B76+May92!B76+Jun92!B76+Jul92!B76+Aug92!B76+Sep92!B76)/12</f>
        <v>134913.75</v>
      </c>
      <c r="C76" s="25">
        <f>(Oct91!C76+Nov91!C76+Dec91!C76+Jan92!C76+Feb92!C76+Mar92!C76+Apr92!C76+May92!C76+Jun92!C76+Jul92!C76+Aug92!C76+Sep92!C76)/12</f>
        <v>383588.1666666667</v>
      </c>
      <c r="D76" s="25">
        <f>(Oct91!D76+Nov91!D76+Dec91!D76+Jan92!D76+Feb92!D76+Mar92!D76+Apr92!D76+May92!D76+Jun92!D76+Jul92!D76+Aug92!D76+Sep92!D76)/12</f>
        <v>265877.9166666667</v>
      </c>
      <c r="E76" s="25">
        <f>(Oct91!E76+Nov91!E76+Dec91!E76+Jan92!E76+Feb92!E76+Mar92!E76+Apr92!E76+May92!E76+Jun92!E76+Jul92!E76+Aug92!E76+Sep92!E76)/12</f>
        <v>117710.25</v>
      </c>
      <c r="F76" s="25">
        <f>(Oct92!B76+Nov92!B76+Dec92!B76+Jan92!B76+Feb92!B76+Mar92!B76+Apr92!B76+May92!B76+Jun92!B76+Jul92!B76+Aug92!B76+Sep92!B76)/12</f>
        <v>137093.16666666666</v>
      </c>
      <c r="G76" s="25">
        <f>(Oct92!C76+Nov92!C76+Dec92!C76+Jan92!C76+Feb92!C76+Mar92!C76+Apr92!C76+May92!C76+Jun92!C76+Jul92!C76+Aug92!C76+Sep92!C76)/12</f>
        <v>388495.4166666667</v>
      </c>
      <c r="H76" s="25">
        <f>(Oct92!D76+Nov92!D76+Dec92!D76+Jan92!D76+Feb92!D76+Mar92!D76+Apr92!D76+May92!D76+Jun92!D76+Jul92!D76+Aug92!D76+Sep92!D76)/12</f>
        <v>269377.8333333333</v>
      </c>
      <c r="I76" s="25">
        <f>(Oct92!E76+Nov92!E76+Dec92!E76+Jan92!E76+Feb92!E76+Mar92!E76+Apr92!E76+May92!E76+Jun92!E76+Jul92!E76+Aug92!E76+Sep92!E76)/12</f>
        <v>119117.58333333333</v>
      </c>
    </row>
    <row r="77" spans="1:9" s="10" customFormat="1" ht="15">
      <c r="A77" s="10" t="s">
        <v>19</v>
      </c>
      <c r="B77" s="25">
        <f>(Oct91!B77+Nov91!B77+Dec91!B77+Jan92!B77+Feb92!B77+Mar92!B77+Apr92!B77+May92!B77+Jun92!B77+Jul92!B77+Aug92!B77+Sep92!B77)/12</f>
        <v>1216.5</v>
      </c>
      <c r="C77" s="25">
        <f>(Oct91!C77+Nov91!C77+Dec91!C77+Jan92!C77+Feb92!C77+Mar92!C77+Apr92!C77+May92!C77+Jun92!C77+Jul92!C77+Aug92!C77+Sep92!C77)/12</f>
        <v>4200.75</v>
      </c>
      <c r="D77" s="25">
        <f>(Oct91!D77+Nov91!D77+Dec91!D77+Jan92!D77+Feb92!D77+Mar92!D77+Apr92!D77+May92!D77+Jun92!D77+Jul92!D77+Aug92!D77+Sep92!D77)/12</f>
        <v>3007.8333333333335</v>
      </c>
      <c r="E77" s="25">
        <f>(Oct91!E77+Nov91!E77+Dec91!E77+Jan92!E77+Feb92!E77+Mar92!E77+Apr92!E77+May92!E77+Jun92!E77+Jul92!E77+Aug92!E77+Sep92!E77)/12</f>
        <v>1192.9166666666667</v>
      </c>
      <c r="F77" s="25">
        <f>(Oct92!B77+Nov92!B77+Dec92!B77+Jan92!B77+Feb92!B77+Mar92!B77+Apr92!B77+May92!B77+Jun92!B77+Jul92!B77+Aug92!B77+Sep92!B77)/12</f>
        <v>1258.9166666666667</v>
      </c>
      <c r="G77" s="25">
        <f>(Oct92!C77+Nov92!C77+Dec92!C77+Jan92!C77+Feb92!C77+Mar92!C77+Apr92!C77+May92!C77+Jun92!C77+Jul92!C77+Aug92!C77+Sep92!C77)/12</f>
        <v>4361.75</v>
      </c>
      <c r="H77" s="25">
        <f>(Oct92!D77+Nov92!D77+Dec92!D77+Jan92!D77+Feb92!D77+Mar92!D77+Apr92!D77+May92!D77+Jun92!D77+Jul92!D77+Aug92!D77+Sep92!D77)/12</f>
        <v>3116.25</v>
      </c>
      <c r="I77" s="25">
        <f>(Oct92!E77+Nov92!E77+Dec92!E77+Jan92!E77+Feb92!E77+Mar92!E77+Apr92!E77+May92!E77+Jun92!E77+Jul92!E77+Aug92!E77+Sep92!E77)/12</f>
        <v>1245.5</v>
      </c>
    </row>
    <row r="78" spans="1:9" s="10" customFormat="1" ht="15">
      <c r="A78" s="10" t="s">
        <v>20</v>
      </c>
      <c r="B78" s="25">
        <f>(Oct91!B78+Nov91!B78+Dec91!B78+Jan92!B78+Feb92!B78+Mar92!B78+Apr92!B78+May92!B78+Jun92!B78+Jul92!B78+Aug92!B78+Sep92!B78)/12</f>
        <v>15800</v>
      </c>
      <c r="C78" s="25">
        <f>(Oct91!C78+Nov91!C78+Dec91!C78+Jan92!C78+Feb92!C78+Mar92!C78+Apr92!C78+May92!C78+Jun92!C78+Jul92!C78+Aug92!C78+Sep92!C78)/12</f>
        <v>46852.166666666664</v>
      </c>
      <c r="D78" s="25">
        <f>(Oct91!D78+Nov91!D78+Dec91!D78+Jan92!D78+Feb92!D78+Mar92!D78+Apr92!D78+May92!D78+Jun92!D78+Jul92!D78+Aug92!D78+Sep92!D78)/12</f>
        <v>31528.666666666668</v>
      </c>
      <c r="E78" s="25">
        <f>(Oct91!E78+Nov91!E78+Dec91!E78+Jan92!E78+Feb92!E78+Mar92!E78+Apr92!E78+May92!E78+Jun92!E78+Jul92!E78+Aug92!E78+Sep92!E78)/12</f>
        <v>15323.5</v>
      </c>
      <c r="F78" s="25">
        <f>(Oct92!B78+Nov92!B78+Dec92!B78+Jan92!B78+Feb92!B78+Mar92!B78+Apr92!B78+May92!B78+Jun92!B78+Jul92!B78+Aug92!B78+Sep92!B78)/12</f>
        <v>16210.416666666666</v>
      </c>
      <c r="G78" s="25">
        <f>(Oct92!C78+Nov92!C78+Dec92!C78+Jan92!C78+Feb92!C78+Mar92!C78+Apr92!C78+May92!C78+Jun92!C78+Jul92!C78+Aug92!C78+Sep92!C78)/12</f>
        <v>48040.083333333336</v>
      </c>
      <c r="H78" s="25">
        <f>(Oct92!D78+Nov92!D78+Dec92!D78+Jan92!D78+Feb92!D78+Mar92!D78+Apr92!D78+May92!D78+Jun92!D78+Jul92!D78+Aug92!D78+Sep92!D78)/12</f>
        <v>32307.333333333332</v>
      </c>
      <c r="I78" s="25">
        <f>(Oct92!E78+Nov92!E78+Dec92!E78+Jan92!E78+Feb92!E78+Mar92!E78+Apr92!E78+May92!E78+Jun92!E78+Jul92!E78+Aug92!E78+Sep92!E78)/12</f>
        <v>15732.75</v>
      </c>
    </row>
    <row r="79" spans="1:9" s="10" customFormat="1" ht="15">
      <c r="A79" s="10" t="s">
        <v>21</v>
      </c>
      <c r="B79" s="25">
        <f>(Oct91!B79+Nov91!B79+Dec91!B79+Jan92!B79+Feb92!B79+Mar92!B79+Apr92!B79+May92!B79+Jun92!B79+Jul92!B79+Aug92!B79+Sep92!B79)/12</f>
        <v>7099.166666666667</v>
      </c>
      <c r="C79" s="25">
        <f>(Oct91!C79+Nov91!C79+Dec91!C79+Jan92!C79+Feb92!C79+Mar92!C79+Apr92!C79+May92!C79+Jun92!C79+Jul92!C79+Aug92!C79+Sep92!C79)/12</f>
        <v>18706.333333333332</v>
      </c>
      <c r="D79" s="25">
        <f>(Oct91!D79+Nov91!D79+Dec91!D79+Jan92!D79+Feb92!D79+Mar92!D79+Apr92!D79+May92!D79+Jun92!D79+Jul92!D79+Aug92!D79+Sep92!D79)/12</f>
        <v>12702.833333333334</v>
      </c>
      <c r="E79" s="25">
        <f>(Oct91!E79+Nov91!E79+Dec91!E79+Jan92!E79+Feb92!E79+Mar92!E79+Apr92!E79+May92!E79+Jun92!E79+Jul92!E79+Aug92!E79+Sep92!E79)/12</f>
        <v>6003.5</v>
      </c>
      <c r="F79" s="25">
        <f>(Oct92!B79+Nov92!B79+Dec92!B79+Jan92!B79+Feb92!B79+Mar92!B79+Apr92!B79+May92!B79+Jun92!B79+Jul92!B79+Aug92!B79+Sep92!B79)/12</f>
        <v>7198.5</v>
      </c>
      <c r="G79" s="25">
        <f>(Oct92!C79+Nov92!C79+Dec92!C79+Jan92!C79+Feb92!C79+Mar92!C79+Apr92!C79+May92!C79+Jun92!C79+Jul92!C79+Aug92!C79+Sep92!C79)/12</f>
        <v>18866.5</v>
      </c>
      <c r="H79" s="25">
        <f>(Oct92!D79+Nov92!D79+Dec92!D79+Jan92!D79+Feb92!D79+Mar92!D79+Apr92!D79+May92!D79+Jun92!D79+Jul92!D79+Aug92!D79+Sep92!D79)/12</f>
        <v>12816.166666666666</v>
      </c>
      <c r="I79" s="25">
        <f>(Oct92!E79+Nov92!E79+Dec92!E79+Jan92!E79+Feb92!E79+Mar92!E79+Apr92!E79+May92!E79+Jun92!E79+Jul92!E79+Aug92!E79+Sep92!E79)/12</f>
        <v>6050.333333333333</v>
      </c>
    </row>
    <row r="80" spans="1:9" s="10" customFormat="1" ht="15">
      <c r="A80" s="10" t="s">
        <v>22</v>
      </c>
      <c r="B80" s="25">
        <f>(Oct91!B80+Nov91!B80+Dec91!B80+Jan92!B80+Feb92!B80+Mar92!B80+Apr92!B80+May92!B80+Jun92!B80+Jul92!B80+Aug92!B80+Sep92!B80)/12</f>
        <v>218223.41666666666</v>
      </c>
      <c r="C80" s="25">
        <f>(Oct91!C80+Nov91!C80+Dec91!C80+Jan92!C80+Feb92!C80+Mar92!C80+Apr92!C80+May92!C80+Jun92!C80+Jul92!C80+Aug92!C80+Sep92!C80)/12</f>
        <v>642191.25</v>
      </c>
      <c r="D80" s="25">
        <f>(Oct91!D80+Nov91!D80+Dec91!D80+Jan92!D80+Feb92!D80+Mar92!D80+Apr92!D80+May92!D80+Jun92!D80+Jul92!D80+Aug92!D80+Sep92!D80)/12</f>
        <v>446677.5</v>
      </c>
      <c r="E80" s="25">
        <f>(Oct91!E80+Nov91!E80+Dec91!E80+Jan92!E80+Feb92!E80+Mar92!E80+Apr92!E80+May92!E80+Jun92!E80+Jul92!E80+Aug92!E80+Sep92!E80)/12</f>
        <v>195513.75</v>
      </c>
      <c r="F80" s="25">
        <f>(Oct92!B80+Nov92!B80+Dec92!B80+Jan92!B80+Feb92!B80+Mar92!B80+Apr92!B80+May92!B80+Jun92!B80+Jul92!B80+Aug92!B80+Sep92!B80)/12</f>
        <v>218028.33333333334</v>
      </c>
      <c r="G80" s="25">
        <f>(Oct92!C80+Nov92!C80+Dec92!C80+Jan92!C80+Feb92!C80+Mar92!C80+Apr92!C80+May92!C80+Jun92!C80+Jul92!C80+Aug92!C80+Sep92!C80)/12</f>
        <v>640398.25</v>
      </c>
      <c r="H80" s="25">
        <f>(Oct92!D80+Nov92!D80+Dec92!D80+Jan92!D80+Feb92!D80+Mar92!D80+Apr92!D80+May92!D80+Jun92!D80+Jul92!D80+Aug92!D80+Sep92!D80)/12</f>
        <v>445476.25</v>
      </c>
      <c r="I80" s="25">
        <f>(Oct92!E80+Nov92!E80+Dec92!E80+Jan92!E80+Feb92!E80+Mar92!E80+Apr92!E80+May92!E80+Jun92!E80+Jul92!E80+Aug92!E80+Sep92!E80)/12</f>
        <v>194922</v>
      </c>
    </row>
    <row r="81" spans="1:9" s="10" customFormat="1" ht="15">
      <c r="A81" s="10" t="s">
        <v>23</v>
      </c>
      <c r="B81" s="25">
        <f>(Oct91!B81+Nov91!B81+Dec91!B81+Jan92!B81+Feb92!B81+Mar92!B81+Apr92!B81+May92!B81+Jun92!B81+Jul92!B81+Aug92!B81+Sep92!B81)/12</f>
        <v>66174.33333333333</v>
      </c>
      <c r="C81" s="25">
        <f>(Oct91!C81+Nov91!C81+Dec91!C81+Jan92!C81+Feb92!C81+Mar92!C81+Apr92!C81+May92!C81+Jun92!C81+Jul92!C81+Aug92!C81+Sep92!C81)/12</f>
        <v>186514.66666666666</v>
      </c>
      <c r="D81" s="25">
        <f>(Oct91!D81+Nov91!D81+Dec91!D81+Jan92!D81+Feb92!D81+Mar92!D81+Apr92!D81+May92!D81+Jun92!D81+Jul92!D81+Aug92!D81+Sep92!D81)/12</f>
        <v>126117.83333333333</v>
      </c>
      <c r="E81" s="25">
        <f>(Oct91!E81+Nov91!E81+Dec91!E81+Jan92!E81+Feb92!E81+Mar92!E81+Apr92!E81+May92!E81+Jun92!E81+Jul92!E81+Aug92!E81+Sep92!E81)/12</f>
        <v>60396.833333333336</v>
      </c>
      <c r="F81" s="25">
        <f>(Oct92!B81+Nov92!B81+Dec92!B81+Jan92!B81+Feb92!B81+Mar92!B81+Apr92!B81+May92!B81+Jun92!B81+Jul92!B81+Aug92!B81+Sep92!B81)/12</f>
        <v>66856.91666666667</v>
      </c>
      <c r="G81" s="25">
        <f>(Oct92!C81+Nov92!C81+Dec92!C81+Jan92!C81+Feb92!C81+Mar92!C81+Apr92!C81+May92!C81+Jun92!C81+Jul92!C81+Aug92!C81+Sep92!C81)/12</f>
        <v>187845.75</v>
      </c>
      <c r="H81" s="25">
        <f>(Oct92!D81+Nov92!D81+Dec92!D81+Jan92!D81+Feb92!D81+Mar92!D81+Apr92!D81+May92!D81+Jun92!D81+Jul92!D81+Aug92!D81+Sep92!D81)/12</f>
        <v>127015.25</v>
      </c>
      <c r="I81" s="25">
        <f>(Oct92!E81+Nov92!E81+Dec92!E81+Jan92!E81+Feb92!E81+Mar92!E81+Apr92!E81+May92!E81+Jun92!E81+Jul92!E81+Aug92!E81+Sep92!E81)/12</f>
        <v>60830.5</v>
      </c>
    </row>
    <row r="82" spans="1:9" s="10" customFormat="1" ht="15">
      <c r="A82" s="10" t="s">
        <v>24</v>
      </c>
      <c r="B82" s="25">
        <f>(Oct91!B82+Nov91!B82+Dec91!B82+Jan92!B82+Feb92!B82+Mar92!B82+Apr92!B82+May92!B82+Jun92!B82+Jul92!B82+Aug92!B82+Sep92!B82)/12</f>
        <v>34824.583333333336</v>
      </c>
      <c r="C82" s="25">
        <f>(Oct91!C82+Nov91!C82+Dec91!C82+Jan92!C82+Feb92!C82+Mar92!C82+Apr92!C82+May92!C82+Jun92!C82+Jul92!C82+Aug92!C82+Sep92!C82)/12</f>
        <v>93227.91666666667</v>
      </c>
      <c r="D82" s="25">
        <f>(Oct91!D82+Nov91!D82+Dec91!D82+Jan92!D82+Feb92!D82+Mar92!D82+Apr92!D82+May92!D82+Jun92!D82+Jul92!D82+Aug92!D82+Sep92!D82)/12</f>
        <v>61921.083333333336</v>
      </c>
      <c r="E82" s="25">
        <f>(Oct91!E82+Nov91!E82+Dec91!E82+Jan92!E82+Feb92!E82+Mar92!E82+Apr92!E82+May92!E82+Jun92!E82+Jul92!E82+Aug92!E82+Sep92!E82)/12</f>
        <v>31306.833333333332</v>
      </c>
      <c r="F82" s="25">
        <f>(Oct92!B82+Nov92!B82+Dec92!B82+Jan92!B82+Feb92!B82+Mar92!B82+Apr92!B82+May92!B82+Jun92!B82+Jul92!B82+Aug92!B82+Sep92!B82)/12</f>
        <v>34809.5</v>
      </c>
      <c r="G82" s="25">
        <f>(Oct92!C82+Nov92!C82+Dec92!C82+Jan92!C82+Feb92!C82+Mar92!C82+Apr92!C82+May92!C82+Jun92!C82+Jul92!C82+Aug92!C82+Sep92!C82)/12</f>
        <v>93082.58333333333</v>
      </c>
      <c r="H82" s="25">
        <f>(Oct92!D82+Nov92!D82+Dec92!D82+Jan92!D82+Feb92!D82+Mar92!D82+Apr92!D82+May92!D82+Jun92!D82+Jul92!D82+Aug92!D82+Sep92!D82)/12</f>
        <v>61883.25</v>
      </c>
      <c r="I82" s="25">
        <f>(Oct92!E82+Nov92!E82+Dec92!E82+Jan92!E82+Feb92!E82+Mar92!E82+Apr92!E82+May92!E82+Jun92!E82+Jul92!E82+Aug92!E82+Sep92!E82)/12</f>
        <v>31199.333333333332</v>
      </c>
    </row>
    <row r="83" spans="1:9" s="10" customFormat="1" ht="15">
      <c r="A83" s="10" t="s">
        <v>25</v>
      </c>
      <c r="B83" s="25">
        <f>(Oct91!B83+Nov91!B83+Dec91!B83+Jan92!B83+Feb92!B83+Mar92!B83+Apr92!B83+May92!B83+Jun92!B83+Jul92!B83+Aug92!B83+Sep92!B83)/12</f>
        <v>26385.5</v>
      </c>
      <c r="C83" s="25">
        <f>(Oct91!C83+Nov91!C83+Dec91!C83+Jan92!C83+Feb92!C83+Mar92!C83+Apr92!C83+May92!C83+Jun92!C83+Jul92!C83+Aug92!C83+Sep92!C83)/12</f>
        <v>74768.33333333333</v>
      </c>
      <c r="D83" s="25">
        <f>(Oct91!D83+Nov91!D83+Dec91!D83+Jan92!D83+Feb92!D83+Mar92!D83+Apr92!D83+May92!D83+Jun92!D83+Jul92!D83+Aug92!D83+Sep92!D83)/12</f>
        <v>51223</v>
      </c>
      <c r="E83" s="25">
        <f>(Oct91!E83+Nov91!E83+Dec91!E83+Jan92!E83+Feb92!E83+Mar92!E83+Apr92!E83+May92!E83+Jun92!E83+Jul92!E83+Aug92!E83+Sep92!E83)/12</f>
        <v>23545.333333333332</v>
      </c>
      <c r="F83" s="25">
        <f>(Oct92!B83+Nov92!B83+Dec92!B83+Jan92!B83+Feb92!B83+Mar92!B83+Apr92!B83+May92!B83+Jun92!B83+Jul92!B83+Aug92!B83+Sep92!B83)/12</f>
        <v>26691.666666666668</v>
      </c>
      <c r="G83" s="25">
        <f>(Oct92!C83+Nov92!C83+Dec92!C83+Jan92!C83+Feb92!C83+Mar92!C83+Apr92!C83+May92!C83+Jun92!C83+Jul92!C83+Aug92!C83+Sep92!C83)/12</f>
        <v>75444.5</v>
      </c>
      <c r="H83" s="25">
        <f>(Oct92!D83+Nov92!D83+Dec92!D83+Jan92!D83+Feb92!D83+Mar92!D83+Apr92!D83+May92!D83+Jun92!D83+Jul92!D83+Aug92!D83+Sep92!D83)/12</f>
        <v>51739.416666666664</v>
      </c>
      <c r="I83" s="25">
        <f>(Oct92!E83+Nov92!E83+Dec92!E83+Jan92!E83+Feb92!E83+Mar92!E83+Apr92!E83+May92!E83+Jun92!E83+Jul92!E83+Aug92!E83+Sep92!E83)/12</f>
        <v>23705.083333333332</v>
      </c>
    </row>
    <row r="84" spans="1:9" s="10" customFormat="1" ht="15">
      <c r="A84" s="10" t="s">
        <v>26</v>
      </c>
      <c r="B84" s="25">
        <f>(Oct91!B84+Nov91!B84+Dec91!B84+Jan92!B84+Feb92!B84+Mar92!B84+Apr92!B84+May92!B84+Jun92!B84+Jul92!B84+Aug92!B84+Sep92!B84)/12</f>
        <v>73737</v>
      </c>
      <c r="C84" s="25">
        <f>(Oct91!C84+Nov91!C84+Dec91!C84+Jan92!C84+Feb92!C84+Mar92!C84+Apr92!C84+May92!C84+Jun92!C84+Jul92!C84+Aug92!C84+Sep92!C84)/12</f>
        <v>191454.66666666666</v>
      </c>
      <c r="D84" s="25">
        <f>(Oct91!D84+Nov91!D84+Dec91!D84+Jan92!D84+Feb92!D84+Mar92!D84+Apr92!D84+May92!D84+Jun92!D84+Jul92!D84+Aug92!D84+Sep92!D84)/12</f>
        <v>127845</v>
      </c>
      <c r="E84" s="25">
        <f>(Oct91!E84+Nov91!E84+Dec91!E84+Jan92!E84+Feb92!E84+Mar92!E84+Apr92!E84+May92!E84+Jun92!E84+Jul92!E84+Aug92!E84+Sep92!E84)/12</f>
        <v>63609.666666666664</v>
      </c>
      <c r="F84" s="25">
        <f>(Oct92!B84+Nov92!B84+Dec92!B84+Jan92!B84+Feb92!B84+Mar92!B84+Apr92!B84+May92!B84+Jun92!B84+Jul92!B84+Aug92!B84+Sep92!B84)/12</f>
        <v>73786.75</v>
      </c>
      <c r="G84" s="25">
        <f>(Oct92!C84+Nov92!C84+Dec92!C84+Jan92!C84+Feb92!C84+Mar92!C84+Apr92!C84+May92!C84+Jun92!C84+Jul92!C84+Aug92!C84+Sep92!C84)/12</f>
        <v>190900.66666666666</v>
      </c>
      <c r="H84" s="25">
        <f>(Oct92!D84+Nov92!D84+Dec92!D84+Jan92!D84+Feb92!D84+Mar92!D84+Apr92!D84+May92!D84+Jun92!D84+Jul92!D84+Aug92!D84+Sep92!D84)/12</f>
        <v>127570.41666666667</v>
      </c>
      <c r="I84" s="25">
        <f>(Oct92!E84+Nov92!E84+Dec92!E84+Jan92!E84+Feb92!E84+Mar92!E84+Apr92!E84+May92!E84+Jun92!E84+Jul92!E84+Aug92!E84+Sep92!E84)/12</f>
        <v>63330.25</v>
      </c>
    </row>
    <row r="85" spans="1:9" s="10" customFormat="1" ht="15">
      <c r="A85" s="10" t="s">
        <v>27</v>
      </c>
      <c r="B85" s="25">
        <f>(Oct91!B85+Nov91!B85+Dec91!B85+Jan92!B85+Feb92!B85+Mar92!B85+Apr92!B85+May92!B85+Jun92!B85+Jul92!B85+Aug92!B85+Sep92!B85)/12</f>
        <v>91541.16666666667</v>
      </c>
      <c r="C85" s="25">
        <f>(Oct91!C85+Nov91!C85+Dec91!C85+Jan92!C85+Feb92!C85+Mar92!C85+Apr92!C85+May92!C85+Jun92!C85+Jul92!C85+Aug92!C85+Sep92!C85)/12</f>
        <v>270825.4166666667</v>
      </c>
      <c r="D85" s="25">
        <f>(Oct91!D85+Nov91!D85+Dec91!D85+Jan92!D85+Feb92!D85+Mar92!D85+Apr92!D85+May92!D85+Jun92!D85+Jul92!D85+Aug92!D85+Sep92!D85)/12</f>
        <v>193869.83333333334</v>
      </c>
      <c r="E85" s="25">
        <f>(Oct91!E85+Nov91!E85+Dec91!E85+Jan92!E85+Feb92!E85+Mar92!E85+Apr92!E85+May92!E85+Jun92!E85+Jul92!E85+Aug92!E85+Sep92!E85)/12</f>
        <v>76955.58333333333</v>
      </c>
      <c r="F85" s="25">
        <f>(Oct92!B85+Nov92!B85+Dec92!B85+Jan92!B85+Feb92!B85+Mar92!B85+Apr92!B85+May92!B85+Jun92!B85+Jul92!B85+Aug92!B85+Sep92!B85)/12</f>
        <v>91069.83333333333</v>
      </c>
      <c r="G85" s="25">
        <f>(Oct92!C85+Nov92!C85+Dec92!C85+Jan92!C85+Feb92!C85+Mar92!C85+Apr92!C85+May92!C85+Jun92!C85+Jul92!C85+Aug92!C85+Sep92!C85)/12</f>
        <v>268221.0833333333</v>
      </c>
      <c r="H85" s="25">
        <f>(Oct92!D85+Nov92!D85+Dec92!D85+Jan92!D85+Feb92!D85+Mar92!D85+Apr92!D85+May92!D85+Jun92!D85+Jul92!D85+Aug92!D85+Sep92!D85)/12</f>
        <v>192254.16666666666</v>
      </c>
      <c r="I85" s="25">
        <f>(Oct92!E85+Nov92!E85+Dec92!E85+Jan92!E85+Feb92!E85+Mar92!E85+Apr92!E85+May92!E85+Jun92!E85+Jul92!E85+Aug92!E85+Sep92!E85)/12</f>
        <v>75966.91666666667</v>
      </c>
    </row>
    <row r="86" spans="1:9" s="10" customFormat="1" ht="15">
      <c r="A86" s="10" t="s">
        <v>28</v>
      </c>
      <c r="B86" s="25">
        <f>(Oct91!B86+Nov91!B86+Dec91!B86+Jan92!B86+Feb92!B86+Mar92!B86+Apr92!B86+May92!B86+Jun92!B86+Jul92!B86+Aug92!B86+Sep92!B86)/12</f>
        <v>21261.666666666668</v>
      </c>
      <c r="C86" s="25">
        <f>(Oct91!C86+Nov91!C86+Dec91!C86+Jan92!C86+Feb92!C86+Mar92!C86+Apr92!C86+May92!C86+Jun92!C86+Jul92!C86+Aug92!C86+Sep92!C86)/12</f>
        <v>56850.666666666664</v>
      </c>
      <c r="D86" s="25">
        <f>(Oct91!D86+Nov91!D86+Dec91!D86+Jan92!D86+Feb92!D86+Mar92!D86+Apr92!D86+May92!D86+Jun92!D86+Jul92!D86+Aug92!D86+Sep92!D86)/12</f>
        <v>36220.25</v>
      </c>
      <c r="E86" s="25">
        <f>(Oct91!E86+Nov91!E86+Dec91!E86+Jan92!E86+Feb92!E86+Mar92!E86+Apr92!E86+May92!E86+Jun92!E86+Jul92!E86+Aug92!E86+Sep92!E86)/12</f>
        <v>20630.416666666668</v>
      </c>
      <c r="F86" s="25">
        <f>(Oct92!B86+Nov92!B86+Dec92!B86+Jan92!B86+Feb92!B86+Mar92!B86+Apr92!B86+May92!B86+Jun92!B86+Jul92!B86+Aug92!B86+Sep92!B86)/12</f>
        <v>21166.75</v>
      </c>
      <c r="G86" s="25">
        <f>(Oct92!C86+Nov92!C86+Dec92!C86+Jan92!C86+Feb92!C86+Mar92!C86+Apr92!C86+May92!C86+Jun92!C86+Jul92!C86+Aug92!C86+Sep92!C86)/12</f>
        <v>56560.166666666664</v>
      </c>
      <c r="H86" s="25">
        <f>(Oct92!D86+Nov92!D86+Dec92!D86+Jan92!D86+Feb92!D86+Mar92!D86+Apr92!D86+May92!D86+Jun92!D86+Jul92!D86+Aug92!D86+Sep92!D86)/12</f>
        <v>36080.166666666664</v>
      </c>
      <c r="I86" s="25">
        <f>(Oct92!E86+Nov92!E86+Dec92!E86+Jan92!E86+Feb92!E86+Mar92!E86+Apr92!E86+May92!E86+Jun92!E86+Jul92!E86+Aug92!E86+Sep92!E86)/12</f>
        <v>20480</v>
      </c>
    </row>
    <row r="87" spans="1:9" s="10" customFormat="1" ht="15">
      <c r="A87" s="10" t="s">
        <v>29</v>
      </c>
      <c r="B87" s="25">
        <f>(Oct91!B87+Nov91!B87+Dec91!B87+Jan92!B87+Feb92!B87+Mar92!B87+Apr92!B87+May92!B87+Jun92!B87+Jul92!B87+Aug92!B87+Sep92!B87)/12</f>
        <v>78831.16666666667</v>
      </c>
      <c r="C87" s="25">
        <f>(Oct91!C87+Nov91!C87+Dec91!C87+Jan92!C87+Feb92!C87+Mar92!C87+Apr92!C87+May92!C87+Jun92!C87+Jul92!C87+Aug92!C87+Sep92!C87)/12</f>
        <v>216645.25</v>
      </c>
      <c r="D87" s="25">
        <f>(Oct91!D87+Nov91!D87+Dec91!D87+Jan92!D87+Feb92!D87+Mar92!D87+Apr92!D87+May92!D87+Jun92!D87+Jul92!D87+Aug92!D87+Sep92!D87)/12</f>
        <v>146595.41666666666</v>
      </c>
      <c r="E87" s="25">
        <f>(Oct91!E87+Nov91!E87+Dec91!E87+Jan92!E87+Feb92!E87+Mar92!E87+Apr92!E87+May92!E87+Jun92!E87+Jul92!E87+Aug92!E87+Sep92!E87)/12</f>
        <v>70049.83333333333</v>
      </c>
      <c r="F87" s="25">
        <f>(Oct92!B87+Nov92!B87+Dec92!B87+Jan92!B87+Feb92!B87+Mar92!B87+Apr92!B87+May92!B87+Jun92!B87+Jul92!B87+Aug92!B87+Sep92!B87)/12</f>
        <v>79261.75</v>
      </c>
      <c r="G87" s="25">
        <f>(Oct92!C87+Nov92!C87+Dec92!C87+Jan92!C87+Feb92!C87+Mar92!C87+Apr92!C87+May92!C87+Jun92!C87+Jul92!C87+Aug92!C87+Sep92!C87)/12</f>
        <v>217445.58333333334</v>
      </c>
      <c r="H87" s="25">
        <f>(Oct92!D87+Nov92!D87+Dec92!D87+Jan92!D87+Feb92!D87+Mar92!D87+Apr92!D87+May92!D87+Jun92!D87+Jul92!D87+Aug92!D87+Sep92!D87)/12</f>
        <v>147302.5</v>
      </c>
      <c r="I87" s="25">
        <f>(Oct92!E87+Nov92!E87+Dec92!E87+Jan92!E87+Feb92!E87+Mar92!E87+Apr92!E87+May92!E87+Jun92!E87+Jul92!E87+Aug92!E87+Sep92!E87)/12</f>
        <v>70143.08333333333</v>
      </c>
    </row>
    <row r="88" spans="1:9" s="10" customFormat="1" ht="15">
      <c r="A88" s="10" t="s">
        <v>30</v>
      </c>
      <c r="B88" s="25">
        <f>(Oct91!B88+Nov91!B88+Dec91!B88+Jan92!B88+Feb92!B88+Mar92!B88+Apr92!B88+May92!B88+Jun92!B88+Jul92!B88+Aug92!B88+Sep92!B88)/12</f>
        <v>108175.75</v>
      </c>
      <c r="C88" s="25">
        <f>(Oct91!C88+Nov91!C88+Dec91!C88+Jan92!C88+Feb92!C88+Mar92!C88+Apr92!C88+May92!C88+Jun92!C88+Jul92!C88+Aug92!C88+Sep92!C88)/12</f>
        <v>295371.1666666667</v>
      </c>
      <c r="D88" s="25">
        <f>(Oct91!D88+Nov91!D88+Dec91!D88+Jan92!D88+Feb92!D88+Mar92!D88+Apr92!D88+May92!D88+Jun92!D88+Jul92!D88+Aug92!D88+Sep92!D88)/12</f>
        <v>199375.33333333334</v>
      </c>
      <c r="E88" s="25">
        <f>(Oct91!E88+Nov91!E88+Dec91!E88+Jan92!E88+Feb92!E88+Mar92!E88+Apr92!E88+May92!E88+Jun92!E88+Jul92!E88+Aug92!E88+Sep92!E88)/12</f>
        <v>95995.83333333333</v>
      </c>
      <c r="F88" s="25">
        <f>(Oct92!B88+Nov92!B88+Dec92!B88+Jan92!B88+Feb92!B88+Mar92!B88+Apr92!B88+May92!B88+Jun92!B88+Jul92!B88+Aug92!B88+Sep92!B88)/12</f>
        <v>107901.5</v>
      </c>
      <c r="G88" s="25">
        <f>(Oct92!C88+Nov92!C88+Dec92!C88+Jan92!C88+Feb92!C88+Mar92!C88+Apr92!C88+May92!C88+Jun92!C88+Jul92!C88+Aug92!C88+Sep92!C88)/12</f>
        <v>297373.75</v>
      </c>
      <c r="H88" s="25">
        <f>(Oct92!D88+Nov92!D88+Dec92!D88+Jan92!D88+Feb92!D88+Mar92!D88+Apr92!D88+May92!D88+Jun92!D88+Jul92!D88+Aug92!D88+Sep92!D88)/12</f>
        <v>198781.41666666666</v>
      </c>
      <c r="I88" s="25">
        <f>(Oct92!E88+Nov92!E88+Dec92!E88+Jan92!E88+Feb92!E88+Mar92!E88+Apr92!E88+May92!E88+Jun92!E88+Jul92!E88+Aug92!E88+Sep92!E88)/12</f>
        <v>98592.33333333333</v>
      </c>
    </row>
    <row r="89" spans="1:9" s="10" customFormat="1" ht="15">
      <c r="A89" s="10" t="s">
        <v>31</v>
      </c>
      <c r="B89" s="25">
        <f>(Oct91!B89+Nov91!B89+Dec91!B89+Jan92!B89+Feb92!B89+Mar92!B89+Apr92!B89+May92!B89+Jun92!B89+Jul92!B89+Aug92!B89+Sep92!B89)/12</f>
        <v>199361.25</v>
      </c>
      <c r="C89" s="25">
        <f>(Oct91!C89+Nov91!C89+Dec91!C89+Jan92!C89+Feb92!C89+Mar92!C89+Apr92!C89+May92!C89+Jun92!C89+Jul92!C89+Aug92!C89+Sep92!C89)/12</f>
        <v>563225.9166666666</v>
      </c>
      <c r="D89" s="25">
        <f>(Oct91!D89+Nov91!D89+Dec91!D89+Jan92!D89+Feb92!D89+Mar92!D89+Apr92!D89+May92!D89+Jun92!D89+Jul92!D89+Aug92!D89+Sep92!D89)/12</f>
        <v>376692.6666666667</v>
      </c>
      <c r="E89" s="25">
        <f>(Oct91!E89+Nov91!E89+Dec91!E89+Jan92!E89+Feb92!E89+Mar92!E89+Apr92!E89+May92!E89+Jun92!E89+Jul92!E89+Aug92!E89+Sep92!E89)/12</f>
        <v>186533.25</v>
      </c>
      <c r="F89" s="25">
        <f>(Oct92!B89+Nov92!B89+Dec92!B89+Jan92!B89+Feb92!B89+Mar92!B89+Apr92!B89+May92!B89+Jun92!B89+Jul92!B89+Aug92!B89+Sep92!B89)/12</f>
        <v>199004.5</v>
      </c>
      <c r="G89" s="25">
        <f>(Oct92!C89+Nov92!C89+Dec92!C89+Jan92!C89+Feb92!C89+Mar92!C89+Apr92!C89+May92!C89+Jun92!C89+Jul92!C89+Aug92!C89+Sep92!C89)/12</f>
        <v>560337.4166666666</v>
      </c>
      <c r="H89" s="25">
        <f>(Oct92!D89+Nov92!D89+Dec92!D89+Jan92!D89+Feb92!D89+Mar92!D89+Apr92!D89+May92!D89+Jun92!D89+Jul92!D89+Aug92!D89+Sep92!D89)/12</f>
        <v>374827.6666666667</v>
      </c>
      <c r="I89" s="25">
        <f>(Oct92!E89+Nov92!E89+Dec92!E89+Jan92!E89+Feb92!E89+Mar92!E89+Apr92!E89+May92!E89+Jun92!E89+Jul92!E89+Aug92!E89+Sep92!E89)/12</f>
        <v>185509.75</v>
      </c>
    </row>
    <row r="90" spans="1:9" s="10" customFormat="1" ht="15">
      <c r="A90" s="10" t="s">
        <v>32</v>
      </c>
      <c r="B90" s="25">
        <f>(Oct91!B90+Nov91!B90+Dec91!B90+Jan92!B90+Feb92!B90+Mar92!B90+Apr92!B90+May92!B90+Jun92!B90+Jul92!B90+Aug92!B90+Sep92!B90)/12</f>
        <v>56691.75</v>
      </c>
      <c r="C90" s="25">
        <f>(Oct91!C90+Nov91!C90+Dec91!C90+Jan92!C90+Feb92!C90+Mar92!C90+Apr92!C90+May92!C90+Jun92!C90+Jul92!C90+Aug92!C90+Sep92!C90)/12</f>
        <v>159448.66666666666</v>
      </c>
      <c r="D90" s="25">
        <f>(Oct91!D90+Nov91!D90+Dec91!D90+Jan92!D90+Feb92!D90+Mar92!D90+Apr92!D90+May92!D90+Jun92!D90+Jul92!D90+Aug92!D90+Sep92!D90)/12</f>
        <v>105940.16666666667</v>
      </c>
      <c r="E90" s="25">
        <f>(Oct91!E90+Nov91!E90+Dec91!E90+Jan92!E90+Feb92!E90+Mar92!E90+Apr92!E90+May92!E90+Jun92!E90+Jul92!E90+Aug92!E90+Sep92!E90)/12</f>
        <v>53508.5</v>
      </c>
      <c r="F90" s="25">
        <f>(Oct92!B90+Nov92!B90+Dec92!B90+Jan92!B90+Feb92!B90+Mar92!B90+Apr92!B90+May92!B90+Jun92!B90+Jul92!B90+Aug92!B90+Sep92!B90)/12</f>
        <v>57319.5</v>
      </c>
      <c r="G90" s="25">
        <f>(Oct92!C90+Nov92!C90+Dec92!C90+Jan92!C90+Feb92!C90+Mar92!C90+Apr92!C90+May92!C90+Jun92!C90+Jul92!C90+Aug92!C90+Sep92!C90)/12</f>
        <v>159975.16666666666</v>
      </c>
      <c r="H90" s="25">
        <f>(Oct92!D90+Nov92!D90+Dec92!D90+Jan92!D90+Feb92!D90+Mar92!D90+Apr92!D90+May92!D90+Jun92!D90+Jul92!D90+Aug92!D90+Sep92!D90)/12</f>
        <v>106376.66666666667</v>
      </c>
      <c r="I90" s="25">
        <f>(Oct92!E90+Nov92!E90+Dec92!E90+Jan92!E90+Feb92!E90+Mar92!E90+Apr92!E90+May92!E90+Jun92!E90+Jul92!E90+Aug92!E90+Sep92!E90)/12</f>
        <v>53598.5</v>
      </c>
    </row>
    <row r="91" spans="1:9" s="10" customFormat="1" ht="15">
      <c r="A91" s="10" t="s">
        <v>33</v>
      </c>
      <c r="B91" s="25">
        <f>(Oct91!B91+Nov91!B91+Dec91!B91+Jan92!B91+Feb92!B91+Mar92!B91+Apr92!B91+May92!B91+Jun92!B91+Jul92!B91+Aug92!B91+Sep92!B91)/12</f>
        <v>60659.583333333336</v>
      </c>
      <c r="C91" s="25">
        <f>(Oct91!C91+Nov91!C91+Dec91!C91+Jan92!C91+Feb92!C91+Mar92!C91+Apr92!C91+May92!C91+Jun92!C91+Jul92!C91+Aug92!C91+Sep92!C91)/12</f>
        <v>176679.41666666666</v>
      </c>
      <c r="D91" s="25">
        <f>(Oct91!D91+Nov91!D91+Dec91!D91+Jan92!D91+Feb92!D91+Mar92!D91+Apr92!D91+May92!D91+Jun92!D91+Jul92!D91+Aug92!D91+Sep92!D91)/12</f>
        <v>127363.66666666667</v>
      </c>
      <c r="E91" s="25">
        <f>(Oct91!E91+Nov91!E91+Dec91!E91+Jan92!E91+Feb92!E91+Mar92!E91+Apr92!E91+May92!E91+Jun92!E91+Jul92!E91+Aug92!E91+Sep92!E91)/12</f>
        <v>49315.75</v>
      </c>
      <c r="F91" s="25">
        <f>(Oct92!B91+Nov92!B91+Dec92!B91+Jan92!B91+Feb92!B91+Mar92!B91+Apr92!B91+May92!B91+Jun92!B91+Jul92!B91+Aug92!B91+Sep92!B91)/12</f>
        <v>60592.416666666664</v>
      </c>
      <c r="G91" s="25">
        <f>(Oct92!C91+Nov92!C91+Dec92!C91+Jan92!C91+Feb92!C91+Mar92!C91+Apr92!C91+May92!C91+Jun92!C91+Jul92!C91+Aug92!C91+Sep92!C91)/12</f>
        <v>175871</v>
      </c>
      <c r="H91" s="25">
        <f>(Oct92!D91+Nov92!D91+Dec92!D91+Jan92!D91+Feb92!D91+Mar92!D91+Apr92!D91+May92!D91+Jun92!D91+Jul92!D91+Aug92!D91+Sep92!D91)/12</f>
        <v>126880</v>
      </c>
      <c r="I91" s="25">
        <f>(Oct92!E91+Nov92!E91+Dec92!E91+Jan92!E91+Feb92!E91+Mar92!E91+Apr92!E91+May92!E91+Jun92!E91+Jul92!E91+Aug92!E91+Sep92!E91)/12</f>
        <v>48991</v>
      </c>
    </row>
    <row r="92" spans="1:9" s="10" customFormat="1" ht="15">
      <c r="A92" s="10" t="s">
        <v>34</v>
      </c>
      <c r="B92" s="25">
        <f>(Oct91!B92+Nov91!B92+Dec91!B92+Jan92!B92+Feb92!B92+Mar92!B92+Apr92!B92+May92!B92+Jun92!B92+Jul92!B92+Aug92!B92+Sep92!B92)/12</f>
        <v>80242.91666666667</v>
      </c>
      <c r="C92" s="25">
        <f>(Oct91!C92+Nov91!C92+Dec91!C92+Jan92!C92+Feb92!C92+Mar92!C92+Apr92!C92+May92!C92+Jun92!C92+Jul92!C92+Aug92!C92+Sep92!C92)/12</f>
        <v>229288.08333333334</v>
      </c>
      <c r="D92" s="25">
        <f>(Oct91!D92+Nov91!D92+Dec91!D92+Jan92!D92+Feb92!D92+Mar92!D92+Apr92!D92+May92!D92+Jun92!D92+Jul92!D92+Aug92!D92+Sep92!D92)/12</f>
        <v>152802.08333333334</v>
      </c>
      <c r="E92" s="25">
        <f>(Oct91!E92+Nov91!E92+Dec91!E92+Jan92!E92+Feb92!E92+Mar92!E92+Apr92!E92+May92!E92+Jun92!E92+Jul92!E92+Aug92!E92+Sep92!E92)/12</f>
        <v>76486</v>
      </c>
      <c r="F92" s="25">
        <f>(Oct92!B92+Nov92!B92+Dec92!B92+Jan92!B92+Feb92!B92+Mar92!B92+Apr92!B92+May92!B92+Jun92!B92+Jul92!B92+Aug92!B92+Sep92!B92)/12</f>
        <v>81433.5</v>
      </c>
      <c r="G92" s="25">
        <f>(Oct92!C92+Nov92!C92+Dec92!C92+Jan92!C92+Feb92!C92+Mar92!C92+Apr92!C92+May92!C92+Jun92!C92+Jul92!C92+Aug92!C92+Sep92!C92)/12</f>
        <v>231983.91666666666</v>
      </c>
      <c r="H92" s="25">
        <f>(Oct92!D92+Nov92!D92+Dec92!D92+Jan92!D92+Feb92!D92+Mar92!D92+Apr92!D92+May92!D92+Jun92!D92+Jul92!D92+Aug92!D92+Sep92!D92)/12</f>
        <v>154612.58333333334</v>
      </c>
      <c r="I92" s="25">
        <f>(Oct92!E92+Nov92!E92+Dec92!E92+Jan92!E92+Feb92!E92+Mar92!E92+Apr92!E92+May92!E92+Jun92!E92+Jul92!E92+Aug92!E92+Sep92!E92)/12</f>
        <v>77371.33333333333</v>
      </c>
    </row>
    <row r="93" spans="1:9" s="10" customFormat="1" ht="15">
      <c r="A93" s="10" t="s">
        <v>35</v>
      </c>
      <c r="B93" s="25">
        <f>(Oct91!B93+Nov91!B93+Dec91!B93+Jan92!B93+Feb92!B93+Mar92!B93+Apr92!B93+May92!B93+Jun92!B93+Jul92!B93+Aug92!B93+Sep92!B93)/12</f>
        <v>9837.583333333334</v>
      </c>
      <c r="C93" s="25">
        <f>(Oct91!C93+Nov91!C93+Dec91!C93+Jan92!C93+Feb92!C93+Mar92!C93+Apr92!C93+May92!C93+Jun92!C93+Jul92!C93+Aug92!C93+Sep92!C93)/12</f>
        <v>27422.25</v>
      </c>
      <c r="D93" s="25">
        <f>(Oct91!D93+Nov91!D93+Dec91!D93+Jan92!D93+Feb92!D93+Mar92!D93+Apr92!D93+May92!D93+Jun92!D93+Jul92!D93+Aug92!D93+Sep92!D93)/12</f>
        <v>17981</v>
      </c>
      <c r="E93" s="25">
        <f>(Oct91!E93+Nov91!E93+Dec91!E93+Jan92!E93+Feb92!E93+Mar92!E93+Apr92!E93+May92!E93+Jun92!E93+Jul92!E93+Aug92!E93+Sep92!E93)/12</f>
        <v>9441.25</v>
      </c>
      <c r="F93" s="25">
        <f>(Oct92!B93+Nov92!B93+Dec92!B93+Jan92!B93+Feb92!B93+Mar92!B93+Apr92!B93+May92!B93+Jun92!B93+Jul92!B93+Aug92!B93+Sep92!B93)/12</f>
        <v>10035.25</v>
      </c>
      <c r="G93" s="25">
        <f>(Oct92!C93+Nov92!C93+Dec92!C93+Jan92!C93+Feb92!C93+Mar92!C93+Apr92!C93+May92!C93+Jun92!C93+Jul92!C93+Aug92!C93+Sep92!C93)/12</f>
        <v>27918</v>
      </c>
      <c r="H93" s="25">
        <f>(Oct92!D93+Nov92!D93+Dec92!D93+Jan92!D93+Feb92!D93+Mar92!D93+Apr92!D93+May92!D93+Jun92!D93+Jul92!D93+Aug92!D93+Sep92!D93)/12</f>
        <v>18440.916666666668</v>
      </c>
      <c r="I93" s="25">
        <f>(Oct92!E93+Nov92!E93+Dec92!E93+Jan92!E93+Feb92!E93+Mar92!E93+Apr92!E93+May92!E93+Jun92!E93+Jul92!E93+Aug92!E93+Sep92!E93)/12</f>
        <v>9477.083333333334</v>
      </c>
    </row>
    <row r="94" spans="1:9" s="10" customFormat="1" ht="15">
      <c r="A94" s="10" t="s">
        <v>36</v>
      </c>
      <c r="B94" s="25">
        <f>(Oct91!B94+Nov91!B94+Dec91!B94+Jan92!B94+Feb92!B94+Mar92!B94+Apr92!B94+May92!B94+Jun92!B94+Jul92!B94+Aug92!B94+Sep92!B94)/12</f>
        <v>15246.5</v>
      </c>
      <c r="C94" s="25">
        <f>(Oct91!C94+Nov91!C94+Dec91!C94+Jan92!C94+Feb92!C94+Mar92!C94+Apr92!C94+May92!C94+Jun92!C94+Jul92!C94+Aug92!C94+Sep92!C94)/12</f>
        <v>42589.083333333336</v>
      </c>
      <c r="D94" s="25">
        <f>(Oct91!D94+Nov91!D94+Dec91!D94+Jan92!D94+Feb92!D94+Mar92!D94+Apr92!D94+May92!D94+Jun92!D94+Jul92!D94+Aug92!D94+Sep92!D94)/12</f>
        <v>29516.333333333332</v>
      </c>
      <c r="E94" s="25">
        <f>(Oct91!E94+Nov91!E94+Dec91!E94+Jan92!E94+Feb92!E94+Mar92!E94+Apr92!E94+May92!E94+Jun92!E94+Jul92!E94+Aug92!E94+Sep92!E94)/12</f>
        <v>13072.75</v>
      </c>
      <c r="F94" s="25">
        <f>(Oct92!B94+Nov92!B94+Dec92!B94+Jan92!B94+Feb92!B94+Mar92!B94+Apr92!B94+May92!B94+Jun92!B94+Jul92!B94+Aug92!B94+Sep92!B94)/12</f>
        <v>15346.333333333334</v>
      </c>
      <c r="G94" s="25">
        <f>(Oct92!C94+Nov92!C94+Dec92!C94+Jan92!C94+Feb92!C94+Mar92!C94+Apr92!C94+May92!C94+Jun92!C94+Jul92!C94+Aug92!C94+Sep92!C94)/12</f>
        <v>42716.416666666664</v>
      </c>
      <c r="H94" s="25">
        <f>(Oct92!D94+Nov92!D94+Dec92!D94+Jan92!D94+Feb92!D94+Mar92!D94+Apr92!D94+May92!D94+Jun92!D94+Jul92!D94+Aug92!D94+Sep92!D94)/12</f>
        <v>29598.916666666668</v>
      </c>
      <c r="I94" s="25">
        <f>(Oct92!E94+Nov92!E94+Dec92!E94+Jan92!E94+Feb92!E94+Mar92!E94+Apr92!E94+May92!E94+Jun92!E94+Jul92!E94+Aug92!E94+Sep92!E94)/12</f>
        <v>13117.5</v>
      </c>
    </row>
    <row r="95" spans="1:9" s="10" customFormat="1" ht="15">
      <c r="A95" s="10" t="s">
        <v>37</v>
      </c>
      <c r="B95" s="25">
        <f>(Oct91!B95+Nov91!B95+Dec91!B95+Jan92!B95+Feb92!B95+Mar92!B95+Apr92!B95+May92!B95+Jun92!B95+Jul92!B95+Aug92!B95+Sep92!B95)/12</f>
        <v>11593.583333333334</v>
      </c>
      <c r="C95" s="25">
        <f>(Oct91!C95+Nov91!C95+Dec91!C95+Jan92!C95+Feb92!C95+Mar92!C95+Apr92!C95+May92!C95+Jun92!C95+Jul92!C95+Aug92!C95+Sep92!C95)/12</f>
        <v>31083.083333333332</v>
      </c>
      <c r="D95" s="25">
        <f>(Oct91!D95+Nov91!D95+Dec91!D95+Jan92!D95+Feb92!D95+Mar92!D95+Apr92!D95+May92!D95+Jun92!D95+Jul92!D95+Aug92!D95+Sep92!D95)/12</f>
        <v>21726</v>
      </c>
      <c r="E95" s="25">
        <f>(Oct91!E95+Nov91!E95+Dec91!E95+Jan92!E95+Feb92!E95+Mar92!E95+Apr92!E95+May92!E95+Jun92!E95+Jul92!E95+Aug92!E95+Sep92!E95)/12</f>
        <v>9357.083333333334</v>
      </c>
      <c r="F95" s="25">
        <f>(Oct92!B95+Nov92!B95+Dec92!B95+Jan92!B95+Feb92!B95+Mar92!B95+Apr92!B95+May92!B95+Jun92!B95+Jul92!B95+Aug92!B95+Sep92!B95)/12</f>
        <v>11870.083333333334</v>
      </c>
      <c r="G95" s="25">
        <f>(Oct92!C95+Nov92!C95+Dec92!C95+Jan92!C95+Feb92!C95+Mar92!C95+Apr92!C95+May92!C95+Jun92!C95+Jul92!C95+Aug92!C95+Sep92!C95)/12</f>
        <v>31807.25</v>
      </c>
      <c r="H95" s="25">
        <f>(Oct92!D95+Nov92!D95+Dec92!D95+Jan92!D95+Feb92!D95+Mar92!D95+Apr92!D95+May92!D95+Jun92!D95+Jul92!D95+Aug92!D95+Sep92!D95)/12</f>
        <v>22242.666666666668</v>
      </c>
      <c r="I95" s="25">
        <f>(Oct92!E95+Nov92!E95+Dec92!E95+Jan92!E95+Feb92!E95+Mar92!E95+Apr92!E95+May92!E95+Jun92!E95+Jul92!E95+Aug92!E95+Sep92!E95)/12</f>
        <v>9564.583333333334</v>
      </c>
    </row>
    <row r="96" spans="1:9" s="10" customFormat="1" ht="15">
      <c r="A96" s="10" t="s">
        <v>38</v>
      </c>
      <c r="B96" s="25">
        <f>(Oct91!B96+Nov91!B96+Dec91!B96+Jan92!B96+Feb92!B96+Mar92!B96+Apr92!B96+May92!B96+Jun92!B96+Jul92!B96+Aug92!B96+Sep92!B96)/12</f>
        <v>9909.25</v>
      </c>
      <c r="C96" s="25">
        <f>(Oct91!C96+Nov91!C96+Dec91!C96+Jan92!C96+Feb92!C96+Mar92!C96+Apr92!C96+May92!C96+Jun92!C96+Jul92!C96+Aug92!C96+Sep92!C96)/12</f>
        <v>25802.666666666668</v>
      </c>
      <c r="D96" s="25">
        <f>(Oct91!D96+Nov91!D96+Dec91!D96+Jan92!D96+Feb92!D96+Mar92!D96+Apr92!D96+May92!D96+Jun92!D96+Jul92!D96+Aug92!D96+Sep92!D96)/12</f>
        <v>16613.916666666668</v>
      </c>
      <c r="E96" s="25">
        <f>(Oct91!E96+Nov91!E96+Dec91!E96+Jan92!E96+Feb92!E96+Mar92!E96+Apr92!E96+May92!E96+Jun92!E96+Jul92!E96+Aug92!E96+Sep92!E96)/12</f>
        <v>9188.75</v>
      </c>
      <c r="F96" s="25">
        <f>(Oct92!B96+Nov92!B96+Dec92!B96+Jan92!B96+Feb92!B96+Mar92!B96+Apr92!B96+May92!B96+Jun92!B96+Jul92!B96+Aug92!B96+Sep92!B96)/12</f>
        <v>10098.166666666666</v>
      </c>
      <c r="G96" s="25">
        <f>(Oct92!C96+Nov92!C96+Dec92!C96+Jan92!C96+Feb92!C96+Mar92!C96+Apr92!C96+May92!C96+Jun92!C96+Jul92!C96+Aug92!C96+Sep92!C96)/12</f>
        <v>26245.666666666668</v>
      </c>
      <c r="H96" s="25">
        <f>(Oct92!D96+Nov92!D96+Dec92!D96+Jan92!D96+Feb92!D96+Mar92!D96+Apr92!D96+May92!D96+Jun92!D96+Jul92!D96+Aug92!D96+Sep92!D96)/12</f>
        <v>16922.5</v>
      </c>
      <c r="I96" s="25">
        <f>(Oct92!E96+Nov92!E96+Dec92!E96+Jan92!E96+Feb92!E96+Mar92!E96+Apr92!E96+May92!E96+Jun92!E96+Jul92!E96+Aug92!E96+Sep92!E96)/12</f>
        <v>9323.166666666666</v>
      </c>
    </row>
    <row r="97" spans="1:9" s="10" customFormat="1" ht="15">
      <c r="A97" s="10" t="s">
        <v>39</v>
      </c>
      <c r="B97" s="25">
        <f>(Oct91!B97+Nov91!B97+Dec91!B97+Jan92!B97+Feb92!B97+Mar92!B97+Apr92!B97+May92!B97+Jun92!B97+Jul92!B97+Aug92!B97+Sep92!B97)/12</f>
        <v>121064.66666666667</v>
      </c>
      <c r="C97" s="25">
        <f>(Oct91!C97+Nov91!C97+Dec91!C97+Jan92!C97+Feb92!C97+Mar92!C97+Apr92!C97+May92!C97+Jun92!C97+Jul92!C97+Aug92!C97+Sep92!C97)/12</f>
        <v>333741.5833333333</v>
      </c>
      <c r="D97" s="25">
        <f>(Oct91!D97+Nov91!D97+Dec91!D97+Jan92!D97+Feb92!D97+Mar92!D97+Apr92!D97+May92!D97+Jun92!D97+Jul92!D97+Aug92!D97+Sep92!D97)/12</f>
        <v>230391.33333333334</v>
      </c>
      <c r="E97" s="25">
        <f>(Oct91!E97+Nov91!E97+Dec91!E97+Jan92!E97+Feb92!E97+Mar92!E97+Apr92!E97+May92!E97+Jun92!E97+Jul92!E97+Aug92!E97+Sep92!E97)/12</f>
        <v>103350.25</v>
      </c>
      <c r="F97" s="25">
        <f>(Oct92!B97+Nov92!B97+Dec92!B97+Jan92!B97+Feb92!B97+Mar92!B97+Apr92!B97+May92!B97+Jun92!B97+Jul92!B97+Aug92!B97+Sep92!B97)/12</f>
        <v>121746.66666666667</v>
      </c>
      <c r="G97" s="25">
        <f>(Oct92!C97+Nov92!C97+Dec92!C97+Jan92!C97+Feb92!C97+Mar92!C97+Apr92!C97+May92!C97+Jun92!C97+Jul92!C97+Aug92!C97+Sep92!C97)/12</f>
        <v>333682.4166666667</v>
      </c>
      <c r="H97" s="25">
        <f>(Oct92!D97+Nov92!D97+Dec92!D97+Jan92!D97+Feb92!D97+Mar92!D97+Apr92!D97+May92!D97+Jun92!D97+Jul92!D97+Aug92!D97+Sep92!D97)/12</f>
        <v>230469</v>
      </c>
      <c r="I97" s="25">
        <f>(Oct92!E97+Nov92!E97+Dec92!E97+Jan92!E97+Feb92!E97+Mar92!E97+Apr92!E97+May92!E97+Jun92!E97+Jul92!E97+Aug92!E97+Sep92!E97)/12</f>
        <v>103213.41666666667</v>
      </c>
    </row>
    <row r="98" spans="1:9" s="10" customFormat="1" ht="15">
      <c r="A98" s="10" t="s">
        <v>40</v>
      </c>
      <c r="B98" s="25">
        <f>(Oct91!B98+Nov91!B98+Dec91!B98+Jan92!B98+Feb92!B98+Mar92!B98+Apr92!B98+May92!B98+Jun92!B98+Jul92!B98+Aug92!B98+Sep92!B98)/12</f>
        <v>27242.916666666668</v>
      </c>
      <c r="C98" s="25">
        <f>(Oct91!C98+Nov91!C98+Dec91!C98+Jan92!C98+Feb92!C98+Mar92!C98+Apr92!C98+May92!C98+Jun92!C98+Jul92!C98+Aug92!C98+Sep92!C98)/12</f>
        <v>80719.91666666667</v>
      </c>
      <c r="D98" s="25">
        <f>(Oct91!D98+Nov91!D98+Dec91!D98+Jan92!D98+Feb92!D98+Mar92!D98+Apr92!D98+May92!D98+Jun92!D98+Jul92!D98+Aug92!D98+Sep92!D98)/12</f>
        <v>52806.166666666664</v>
      </c>
      <c r="E98" s="25">
        <f>(Oct91!E98+Nov91!E98+Dec91!E98+Jan92!E98+Feb92!E98+Mar92!E98+Apr92!E98+May92!E98+Jun92!E98+Jul92!E98+Aug92!E98+Sep92!E98)/12</f>
        <v>27913.75</v>
      </c>
      <c r="F98" s="25">
        <f>(Oct92!B98+Nov92!B98+Dec92!B98+Jan92!B98+Feb92!B98+Mar92!B98+Apr92!B98+May92!B98+Jun92!B98+Jul92!B98+Aug92!B98+Sep92!B98)/12</f>
        <v>27886.666666666668</v>
      </c>
      <c r="G98" s="25">
        <f>(Oct92!C98+Nov92!C98+Dec92!C98+Jan92!C98+Feb92!C98+Mar92!C98+Apr92!C98+May92!C98+Jun92!C98+Jul92!C98+Aug92!C98+Sep92!C98)/12</f>
        <v>82508.33333333333</v>
      </c>
      <c r="H98" s="25">
        <f>(Oct92!D98+Nov92!D98+Dec92!D98+Jan92!D98+Feb92!D98+Mar92!D98+Apr92!D98+May92!D98+Jun92!D98+Jul92!D98+Aug92!D98+Sep92!D98)/12</f>
        <v>53947.833333333336</v>
      </c>
      <c r="I98" s="25">
        <f>(Oct92!E98+Nov92!E98+Dec92!E98+Jan92!E98+Feb92!E98+Mar92!E98+Apr92!E98+May92!E98+Jun92!E98+Jul92!E98+Aug92!E98+Sep92!E98)/12</f>
        <v>28560.5</v>
      </c>
    </row>
    <row r="99" spans="1:9" s="10" customFormat="1" ht="15">
      <c r="A99" s="10" t="s">
        <v>41</v>
      </c>
      <c r="B99" s="25">
        <f>(Oct91!B99+Nov91!B99+Dec91!B99+Jan92!B99+Feb92!B99+Mar92!B99+Apr92!B99+May92!B99+Jun92!B99+Jul92!B99+Aug92!B99+Sep92!B99)/12</f>
        <v>382961.3333333333</v>
      </c>
      <c r="C99" s="25">
        <f>(Oct91!C99+Nov91!C99+Dec91!C99+Jan92!C99+Feb92!C99+Mar92!C99+Apr92!C99+May92!C99+Jun92!C99+Jul92!C99+Aug92!C99+Sep92!C99)/12</f>
        <v>1056789.4166666667</v>
      </c>
      <c r="D99" s="25">
        <f>(Oct91!D99+Nov91!D99+Dec91!D99+Jan92!D99+Feb92!D99+Mar92!D99+Apr92!D99+May92!D99+Jun92!D99+Jul92!D99+Aug92!D99+Sep92!D99)/12</f>
        <v>708756</v>
      </c>
      <c r="E99" s="25">
        <f>(Oct91!E99+Nov91!E99+Dec91!E99+Jan92!E99+Feb92!E99+Mar92!E99+Apr92!E99+May92!E99+Jun92!E99+Jul92!E99+Aug92!E99+Sep92!E99)/12</f>
        <v>348033.4166666667</v>
      </c>
      <c r="F99" s="25">
        <f>(Oct92!B99+Nov92!B99+Dec92!B99+Jan92!B99+Feb92!B99+Mar92!B99+Apr92!B99+May92!B99+Jun92!B99+Jul92!B99+Aug92!B99+Sep92!B99)/12</f>
        <v>388612.3333333333</v>
      </c>
      <c r="G99" s="25">
        <f>(Oct92!C99+Nov92!C99+Dec92!C99+Jan92!C99+Feb92!C99+Mar92!C99+Apr92!C99+May92!C99+Jun92!C99+Jul92!C99+Aug92!C99+Sep92!C99)/12</f>
        <v>1069994.1666666667</v>
      </c>
      <c r="H99" s="25">
        <f>(Oct92!D99+Nov92!D99+Dec92!D99+Jan92!D99+Feb92!D99+Mar92!D99+Apr92!D99+May92!D99+Jun92!D99+Jul92!D99+Aug92!D99+Sep92!D99)/12</f>
        <v>716141.75</v>
      </c>
      <c r="I99" s="25">
        <f>(Oct92!E99+Nov92!E99+Dec92!E99+Jan92!E99+Feb92!E99+Mar92!E99+Apr92!E99+May92!E99+Jun92!E99+Jul92!E99+Aug92!E99+Sep92!E99)/12</f>
        <v>353852.4166666667</v>
      </c>
    </row>
    <row r="100" spans="1:9" s="10" customFormat="1" ht="15">
      <c r="A100" s="10" t="s">
        <v>42</v>
      </c>
      <c r="B100" s="25">
        <f>(Oct91!B100+Nov91!B100+Dec91!B100+Jan92!B100+Feb92!B100+Mar92!B100+Apr92!B100+May92!B100+Jun92!B100+Jul92!B100+Aug92!B100+Sep92!B100)/12</f>
        <v>119195.25</v>
      </c>
      <c r="C100" s="25">
        <f>(Oct91!C100+Nov91!C100+Dec91!C100+Jan92!C100+Feb92!C100+Mar92!C100+Apr92!C100+May92!C100+Jun92!C100+Jul92!C100+Aug92!C100+Sep92!C100)/12</f>
        <v>304533.0833333333</v>
      </c>
      <c r="D100" s="25">
        <f>(Oct91!D100+Nov91!D100+Dec91!D100+Jan92!D100+Feb92!D100+Mar92!D100+Apr92!D100+May92!D100+Jun92!D100+Jul92!D100+Aug92!D100+Sep92!D100)/12</f>
        <v>204724.25</v>
      </c>
      <c r="E100" s="25">
        <f>(Oct91!E100+Nov91!E100+Dec91!E100+Jan92!E100+Feb92!E100+Mar92!E100+Apr92!E100+May92!E100+Jun92!E100+Jul92!E100+Aug92!E100+Sep92!E100)/12</f>
        <v>99808.83333333333</v>
      </c>
      <c r="F100" s="25">
        <f>(Oct92!B100+Nov92!B100+Dec92!B100+Jan92!B100+Feb92!B100+Mar92!B100+Apr92!B100+May92!B100+Jun92!B100+Jul92!B100+Aug92!B100+Sep92!B100)/12</f>
        <v>121912.66666666667</v>
      </c>
      <c r="G100" s="25">
        <f>(Oct92!C100+Nov92!C100+Dec92!C100+Jan92!C100+Feb92!C100+Mar92!C100+Apr92!C100+May92!C100+Jun92!C100+Jul92!C100+Aug92!C100+Sep92!C100)/12</f>
        <v>310432.5</v>
      </c>
      <c r="H100" s="25">
        <f>(Oct92!D100+Nov92!D100+Dec92!D100+Jan92!D100+Feb92!D100+Mar92!D100+Apr92!D100+May92!D100+Jun92!D100+Jul92!D100+Aug92!D100+Sep92!D100)/12</f>
        <v>208636.08333333334</v>
      </c>
      <c r="I100" s="25">
        <f>(Oct92!E100+Nov92!E100+Dec92!E100+Jan92!E100+Feb92!E100+Mar92!E100+Apr92!E100+May92!E100+Jun92!E100+Jul92!E100+Aug92!E100+Sep92!E100)/12</f>
        <v>101796.41666666667</v>
      </c>
    </row>
    <row r="101" spans="1:9" s="10" customFormat="1" ht="15">
      <c r="A101" s="10" t="s">
        <v>43</v>
      </c>
      <c r="B101" s="25">
        <f>(Oct91!B101+Nov91!B101+Dec91!B101+Jan92!B101+Feb92!B101+Mar92!B101+Apr92!B101+May92!B101+Jun92!B101+Jul92!B101+Aug92!B101+Sep92!B101)/12</f>
        <v>5987</v>
      </c>
      <c r="C101" s="25">
        <f>(Oct91!C101+Nov91!C101+Dec91!C101+Jan92!C101+Feb92!C101+Mar92!C101+Apr92!C101+May92!C101+Jun92!C101+Jul92!C101+Aug92!C101+Sep92!C101)/12</f>
        <v>16440.416666666668</v>
      </c>
      <c r="D101" s="25">
        <f>(Oct91!D101+Nov91!D101+Dec91!D101+Jan92!D101+Feb92!D101+Mar92!D101+Apr92!D101+May92!D101+Jun92!D101+Jul92!D101+Aug92!D101+Sep92!D101)/12</f>
        <v>10842.333333333334</v>
      </c>
      <c r="E101" s="25">
        <f>(Oct91!E101+Nov91!E101+Dec91!E101+Jan92!E101+Feb92!E101+Mar92!E101+Apr92!E101+May92!E101+Jun92!E101+Jul92!E101+Aug92!E101+Sep92!E101)/12</f>
        <v>5598.083333333333</v>
      </c>
      <c r="F101" s="25">
        <f>(Oct92!B101+Nov92!B101+Dec92!B101+Jan92!B101+Feb92!B101+Mar92!B101+Apr92!B101+May92!B101+Jun92!B101+Jul92!B101+Aug92!B101+Sep92!B101)/12</f>
        <v>6060.083333333333</v>
      </c>
      <c r="G101" s="25">
        <f>(Oct92!C101+Nov92!C101+Dec92!C101+Jan92!C101+Feb92!C101+Mar92!C101+Apr92!C101+May92!C101+Jun92!C101+Jul92!C101+Aug92!C101+Sep92!C101)/12</f>
        <v>16565.416666666668</v>
      </c>
      <c r="H101" s="25">
        <f>(Oct92!D101+Nov92!D101+Dec92!D101+Jan92!D101+Feb92!D101+Mar92!D101+Apr92!D101+May92!D101+Jun92!D101+Jul92!D101+Aug92!D101+Sep92!D101)/12</f>
        <v>10911.833333333334</v>
      </c>
      <c r="I101" s="25">
        <f>(Oct92!E101+Nov92!E101+Dec92!E101+Jan92!E101+Feb92!E101+Mar92!E101+Apr92!E101+May92!E101+Jun92!E101+Jul92!E101+Aug92!E101+Sep92!E101)/12</f>
        <v>5653.583333333333</v>
      </c>
    </row>
    <row r="102" spans="1:9" s="10" customFormat="1" ht="15">
      <c r="A102" s="10" t="s">
        <v>44</v>
      </c>
      <c r="B102" s="25">
        <f>(Oct91!B102+Nov91!B102+Dec91!B102+Jan92!B102+Feb92!B102+Mar92!B102+Apr92!B102+May92!B102+Jun92!B102+Jul92!B102+Aug92!B102+Sep92!B102)/12</f>
        <v>236369.41666666666</v>
      </c>
      <c r="C102" s="25">
        <f>(Oct91!C102+Nov91!C102+Dec91!C102+Jan92!C102+Feb92!C102+Mar92!C102+Apr92!C102+May92!C102+Jun92!C102+Jul92!C102+Aug92!C102+Sep92!C102)/12</f>
        <v>635384.5</v>
      </c>
      <c r="D102" s="25">
        <f>(Oct91!D102+Nov91!D102+Dec91!D102+Jan92!D102+Feb92!D102+Mar92!D102+Apr92!D102+May92!D102+Jun92!D102+Jul92!D102+Aug92!D102+Sep92!D102)/12</f>
        <v>427730.3333333333</v>
      </c>
      <c r="E102" s="25">
        <f>(Oct91!E102+Nov91!E102+Dec91!E102+Jan92!E102+Feb92!E102+Mar92!E102+Apr92!E102+May92!E102+Jun92!E102+Jul92!E102+Aug92!E102+Sep92!E102)/12</f>
        <v>207654.16666666666</v>
      </c>
      <c r="F102" s="25">
        <f>(Oct92!B102+Nov92!B102+Dec92!B102+Jan92!B102+Feb92!B102+Mar92!B102+Apr92!B102+May92!B102+Jun92!B102+Jul92!B102+Aug92!B102+Sep92!B102)/12</f>
        <v>236590.33333333334</v>
      </c>
      <c r="G102" s="25">
        <f>(Oct92!C102+Nov92!C102+Dec92!C102+Jan92!C102+Feb92!C102+Mar92!C102+Apr92!C102+May92!C102+Jun92!C102+Jul92!C102+Aug92!C102+Sep92!C102)/12</f>
        <v>635090.75</v>
      </c>
      <c r="H102" s="25">
        <f>(Oct92!D102+Nov92!D102+Dec92!D102+Jan92!D102+Feb92!D102+Mar92!D102+Apr92!D102+May92!D102+Jun92!D102+Jul92!D102+Aug92!D102+Sep92!D102)/12</f>
        <v>427684.6666666667</v>
      </c>
      <c r="I102" s="25">
        <f>(Oct92!E102+Nov92!E102+Dec92!E102+Jan92!E102+Feb92!E102+Mar92!E102+Apr92!E102+May92!E102+Jun92!E102+Jul92!E102+Aug92!E102+Sep92!E102)/12</f>
        <v>207406.08333333334</v>
      </c>
    </row>
    <row r="103" spans="1:9" s="10" customFormat="1" ht="15">
      <c r="A103" s="10" t="s">
        <v>45</v>
      </c>
      <c r="B103" s="25">
        <f>(Oct91!B103+Nov91!B103+Dec91!B103+Jan92!B103+Feb92!B103+Mar92!B103+Apr92!B103+May92!B103+Jun92!B103+Jul92!B103+Aug92!B103+Sep92!B103)/12</f>
        <v>46190.333333333336</v>
      </c>
      <c r="C103" s="25">
        <f>(Oct91!C103+Nov91!C103+Dec91!C103+Jan92!C103+Feb92!C103+Mar92!C103+Apr92!C103+May92!C103+Jun92!C103+Jul92!C103+Aug92!C103+Sep92!C103)/12</f>
        <v>132117.5</v>
      </c>
      <c r="D103" s="25">
        <f>(Oct91!D103+Nov91!D103+Dec91!D103+Jan92!D103+Feb92!D103+Mar92!D103+Apr92!D103+May92!D103+Jun92!D103+Jul92!D103+Aug92!D103+Sep92!D103)/12</f>
        <v>90455.16666666667</v>
      </c>
      <c r="E103" s="25">
        <f>(Oct91!E103+Nov91!E103+Dec91!E103+Jan92!E103+Feb92!E103+Mar92!E103+Apr92!E103+May92!E103+Jun92!E103+Jul92!E103+Aug92!E103+Sep92!E103)/12</f>
        <v>41662.333333333336</v>
      </c>
      <c r="F103" s="25">
        <f>(Oct92!B103+Nov92!B103+Dec92!B103+Jan92!B103+Feb92!B103+Mar92!B103+Apr92!B103+May92!B103+Jun92!B103+Jul92!B103+Aug92!B103+Sep92!B103)/12</f>
        <v>47004.416666666664</v>
      </c>
      <c r="G103" s="25">
        <f>(Oct92!C103+Nov92!C103+Dec92!C103+Jan92!C103+Feb92!C103+Mar92!C103+Apr92!C103+May92!C103+Jun92!C103+Jul92!C103+Aug92!C103+Sep92!C103)/12</f>
        <v>134231.16666666666</v>
      </c>
      <c r="H103" s="25">
        <f>(Oct92!D103+Nov92!D103+Dec92!D103+Jan92!D103+Feb92!D103+Mar92!D103+Apr92!D103+May92!D103+Jun92!D103+Jul92!D103+Aug92!D103+Sep92!D103)/12</f>
        <v>91864.5</v>
      </c>
      <c r="I103" s="25">
        <f>(Oct92!E103+Nov92!E103+Dec92!E103+Jan92!E103+Feb92!E103+Mar92!E103+Apr92!E103+May92!E103+Jun92!E103+Jul92!E103+Aug92!E103+Sep92!E103)/12</f>
        <v>42366.666666666664</v>
      </c>
    </row>
    <row r="104" spans="1:9" s="10" customFormat="1" ht="15">
      <c r="A104" s="10" t="s">
        <v>46</v>
      </c>
      <c r="B104" s="25">
        <f>(Oct91!B104+Nov91!B104+Dec91!B104+Jan92!B104+Feb92!B104+Mar92!B104+Apr92!B104+May92!B104+Jun92!B104+Jul92!B104+Aug92!B104+Sep92!B104)/12</f>
        <v>37735.25</v>
      </c>
      <c r="C104" s="25">
        <f>(Oct91!C104+Nov91!C104+Dec91!C104+Jan92!C104+Feb92!C104+Mar92!C104+Apr92!C104+May92!C104+Jun92!C104+Jul92!C104+Aug92!C104+Sep92!C104)/12</f>
        <v>100644.16666666667</v>
      </c>
      <c r="D104" s="25">
        <f>(Oct91!D104+Nov91!D104+Dec91!D104+Jan92!D104+Feb92!D104+Mar92!D104+Apr92!D104+May92!D104+Jun92!D104+Jul92!D104+Aug92!D104+Sep92!D104)/12</f>
        <v>67543.58333333333</v>
      </c>
      <c r="E104" s="25">
        <f>(Oct91!E104+Nov91!E104+Dec91!E104+Jan92!E104+Feb92!E104+Mar92!E104+Apr92!E104+May92!E104+Jun92!E104+Jul92!E104+Aug92!E104+Sep92!E104)/12</f>
        <v>33100.583333333336</v>
      </c>
      <c r="F104" s="25">
        <f>(Oct92!B104+Nov92!B104+Dec92!B104+Jan92!B104+Feb92!B104+Mar92!B104+Apr92!B104+May92!B104+Jun92!B104+Jul92!B104+Aug92!B104+Sep92!B104)/12</f>
        <v>37809.333333333336</v>
      </c>
      <c r="G104" s="25">
        <f>(Oct92!C104+Nov92!C104+Dec92!C104+Jan92!C104+Feb92!C104+Mar92!C104+Apr92!C104+May92!C104+Jun92!C104+Jul92!C104+Aug92!C104+Sep92!C104)/12</f>
        <v>100475.91666666667</v>
      </c>
      <c r="H104" s="25">
        <f>(Oct92!D104+Nov92!D104+Dec92!D104+Jan92!D104+Feb92!D104+Mar92!D104+Apr92!D104+May92!D104+Jun92!D104+Jul92!D104+Aug92!D104+Sep92!D104)/12</f>
        <v>67579.08333333333</v>
      </c>
      <c r="I104" s="25">
        <f>(Oct92!E104+Nov92!E104+Dec92!E104+Jan92!E104+Feb92!E104+Mar92!E104+Apr92!E104+May92!E104+Jun92!E104+Jul92!E104+Aug92!E104+Sep92!E104)/12</f>
        <v>32896.833333333336</v>
      </c>
    </row>
    <row r="105" spans="1:9" s="10" customFormat="1" ht="15">
      <c r="A105" s="10" t="s">
        <v>47</v>
      </c>
      <c r="B105" s="25">
        <f>(Oct91!B105+Nov91!B105+Dec91!B105+Jan92!B105+Feb92!B105+Mar92!B105+Apr92!B105+May92!B105+Jun92!B105+Jul92!B105+Aug92!B105+Sep92!B105)/12</f>
        <v>190759.58333333334</v>
      </c>
      <c r="C105" s="25">
        <f>(Oct91!C105+Nov91!C105+Dec91!C105+Jan92!C105+Feb92!C105+Mar92!C105+Apr92!C105+May92!C105+Jun92!C105+Jul92!C105+Aug92!C105+Sep92!C105)/12</f>
        <v>551698.4166666666</v>
      </c>
      <c r="D105" s="25">
        <f>(Oct91!D105+Nov91!D105+Dec91!D105+Jan92!D105+Feb92!D105+Mar92!D105+Apr92!D105+May92!D105+Jun92!D105+Jul92!D105+Aug92!D105+Sep92!D105)/12</f>
        <v>373963</v>
      </c>
      <c r="E105" s="25">
        <f>(Oct91!E105+Nov91!E105+Dec91!E105+Jan92!E105+Feb92!E105+Mar92!E105+Apr92!E105+May92!E105+Jun92!E105+Jul92!E105+Aug92!E105+Sep92!E105)/12</f>
        <v>177735.41666666666</v>
      </c>
      <c r="F105" s="25">
        <f>(Oct92!B105+Nov92!B105+Dec92!B105+Jan92!B105+Feb92!B105+Mar92!B105+Apr92!B105+May92!B105+Jun92!B105+Jul92!B105+Aug92!B105+Sep92!B105)/12</f>
        <v>191949.25</v>
      </c>
      <c r="G105" s="25">
        <f>(Oct92!C105+Nov92!C105+Dec92!C105+Jan92!C105+Feb92!C105+Mar92!C105+Apr92!C105+May92!C105+Jun92!C105+Jul92!C105+Aug92!C105+Sep92!C105)/12</f>
        <v>554964.25</v>
      </c>
      <c r="H105" s="25">
        <f>(Oct92!D105+Nov92!D105+Dec92!D105+Jan92!D105+Feb92!D105+Mar92!D105+Apr92!D105+May92!D105+Jun92!D105+Jul92!D105+Aug92!D105+Sep92!D105)/12</f>
        <v>376738</v>
      </c>
      <c r="I105" s="25">
        <f>(Oct92!E105+Nov92!E105+Dec92!E105+Jan92!E105+Feb92!E105+Mar92!E105+Apr92!E105+May92!E105+Jun92!E105+Jul92!E105+Aug92!E105+Sep92!E105)/12</f>
        <v>178226.25</v>
      </c>
    </row>
    <row r="106" spans="1:9" s="10" customFormat="1" ht="15">
      <c r="A106" s="10" t="s">
        <v>48</v>
      </c>
      <c r="B106" s="25">
        <f>(Oct91!B106+Nov91!B106+Dec91!B106+Jan92!B106+Feb92!B106+Mar92!B106+Apr92!B106+May92!B106+Jun92!B106+Jul92!B106+Aug92!B106+Sep92!B106)/12</f>
        <v>61375.25</v>
      </c>
      <c r="C106" s="25">
        <f>(Oct91!C106+Nov91!C106+Dec91!C106+Jan92!C106+Feb92!C106+Mar92!C106+Apr92!C106+May92!C106+Jun92!C106+Jul92!C106+Aug92!C106+Sep92!C106)/12</f>
        <v>194389</v>
      </c>
      <c r="D106" s="25">
        <f>(Oct91!D106+Nov91!D106+Dec91!D106+Jan92!D106+Feb92!D106+Mar92!D106+Apr92!D106+May92!D106+Jun92!D106+Jul92!D106+Aug92!D106+Sep92!D106)/12</f>
        <v>132321.16666666666</v>
      </c>
      <c r="E106" s="25">
        <f>(Oct91!E106+Nov91!E106+Dec91!E106+Jan92!E106+Feb92!E106+Mar92!E106+Apr92!E106+May92!E106+Jun92!E106+Jul92!E106+Aug92!E106+Sep92!E106)/12</f>
        <v>62067.833333333336</v>
      </c>
      <c r="F106" s="25">
        <f>(Oct92!B106+Nov92!B106+Dec92!B106+Jan92!B106+Feb92!B106+Mar92!B106+Apr92!B106+May92!B106+Jun92!B106+Jul92!B106+Aug92!B106+Sep92!B106)/12</f>
        <v>61292.583333333336</v>
      </c>
      <c r="G106" s="25">
        <f>(Oct92!C106+Nov92!C106+Dec92!C106+Jan92!C106+Feb92!C106+Mar92!C106+Apr92!C106+May92!C106+Jun92!C106+Jul92!C106+Aug92!C106+Sep92!C106)/12</f>
        <v>193648.25</v>
      </c>
      <c r="H106" s="25">
        <f>(Oct92!D106+Nov92!D106+Dec92!D106+Jan92!D106+Feb92!D106+Mar92!D106+Apr92!D106+May92!D106+Jun92!D106+Jul92!D106+Aug92!D106+Sep92!D106)/12</f>
        <v>131816.16666666666</v>
      </c>
      <c r="I106" s="25">
        <f>(Oct92!E106+Nov92!E106+Dec92!E106+Jan92!E106+Feb92!E106+Mar92!E106+Apr92!E106+May92!E106+Jun92!E106+Jul92!E106+Aug92!E106+Sep92!E106)/12</f>
        <v>61832.083333333336</v>
      </c>
    </row>
    <row r="107" spans="1:9" s="10" customFormat="1" ht="15">
      <c r="A107" s="10" t="s">
        <v>49</v>
      </c>
      <c r="B107" s="25">
        <f>(Oct91!B107+Nov91!B107+Dec91!B107+Jan92!B107+Feb92!B107+Mar92!B107+Apr92!B107+May92!B107+Jun92!B107+Jul92!B107+Aug92!B107+Sep92!B107)/12</f>
        <v>20694.833333333332</v>
      </c>
      <c r="C107" s="25">
        <f>(Oct91!C107+Nov91!C107+Dec91!C107+Jan92!C107+Feb92!C107+Mar92!C107+Apr92!C107+May92!C107+Jun92!C107+Jul92!C107+Aug92!C107+Sep92!C107)/12</f>
        <v>56938.75</v>
      </c>
      <c r="D107" s="25">
        <f>(Oct91!D107+Nov91!D107+Dec91!D107+Jan92!D107+Feb92!D107+Mar92!D107+Apr92!D107+May92!D107+Jun92!D107+Jul92!D107+Aug92!D107+Sep92!D107)/12</f>
        <v>37624.5</v>
      </c>
      <c r="E107" s="25">
        <f>(Oct91!E107+Nov91!E107+Dec91!E107+Jan92!E107+Feb92!E107+Mar92!E107+Apr92!E107+May92!E107+Jun92!E107+Jul92!E107+Aug92!E107+Sep92!E107)/12</f>
        <v>19314.25</v>
      </c>
      <c r="F107" s="25">
        <f>(Oct92!B107+Nov92!B107+Dec92!B107+Jan92!B107+Feb92!B107+Mar92!B107+Apr92!B107+May92!B107+Jun92!B107+Jul92!B107+Aug92!B107+Sep92!B107)/12</f>
        <v>20868.25</v>
      </c>
      <c r="G107" s="25">
        <f>(Oct92!C107+Nov92!C107+Dec92!C107+Jan92!C107+Feb92!C107+Mar92!C107+Apr92!C107+May92!C107+Jun92!C107+Jul92!C107+Aug92!C107+Sep92!C107)/12</f>
        <v>57376.75</v>
      </c>
      <c r="H107" s="25">
        <f>(Oct92!D107+Nov92!D107+Dec92!D107+Jan92!D107+Feb92!D107+Mar92!D107+Apr92!D107+May92!D107+Jun92!D107+Jul92!D107+Aug92!D107+Sep92!D107)/12</f>
        <v>37937.333333333336</v>
      </c>
      <c r="I107" s="25">
        <f>(Oct92!E107+Nov92!E107+Dec92!E107+Jan92!E107+Feb92!E107+Mar92!E107+Apr92!E107+May92!E107+Jun92!E107+Jul92!E107+Aug92!E107+Sep92!E107)/12</f>
        <v>19439.416666666668</v>
      </c>
    </row>
    <row r="108" spans="1:9" s="10" customFormat="1" ht="15">
      <c r="A108" s="10" t="s">
        <v>50</v>
      </c>
      <c r="B108" s="25">
        <f>(Oct91!B108+Nov91!B108+Dec91!B108+Jan92!B108+Feb92!B108+Mar92!B108+Apr92!B108+May92!B108+Jun92!B108+Jul92!B108+Aug92!B108+Sep92!B108)/12</f>
        <v>48998.416666666664</v>
      </c>
      <c r="C108" s="25">
        <f>(Oct91!C108+Nov91!C108+Dec91!C108+Jan92!C108+Feb92!C108+Mar92!C108+Apr92!C108+May92!C108+Jun92!C108+Jul92!C108+Aug92!C108+Sep92!C108)/12</f>
        <v>136604.16666666666</v>
      </c>
      <c r="D108" s="25">
        <f>(Oct91!D108+Nov91!D108+Dec91!D108+Jan92!D108+Feb92!D108+Mar92!D108+Apr92!D108+May92!D108+Jun92!D108+Jul92!D108+Aug92!D108+Sep92!D108)/12</f>
        <v>97920.83333333333</v>
      </c>
      <c r="E108" s="25">
        <f>(Oct91!E108+Nov91!E108+Dec91!E108+Jan92!E108+Feb92!E108+Mar92!E108+Apr92!E108+May92!E108+Jun92!E108+Jul92!E108+Aug92!E108+Sep92!E108)/12</f>
        <v>38683.333333333336</v>
      </c>
      <c r="F108" s="25">
        <f>(Oct92!B108+Nov92!B108+Dec92!B108+Jan92!B108+Feb92!B108+Mar92!B108+Apr92!B108+May92!B108+Jun92!B108+Jul92!B108+Aug92!B108+Sep92!B108)/12</f>
        <v>49796.666666666664</v>
      </c>
      <c r="G108" s="25">
        <f>(Oct92!C108+Nov92!C108+Dec92!C108+Jan92!C108+Feb92!C108+Mar92!C108+Apr92!C108+May92!C108+Jun92!C108+Jul92!C108+Aug92!C108+Sep92!C108)/12</f>
        <v>138119.91666666666</v>
      </c>
      <c r="H108" s="25">
        <f>(Oct92!D108+Nov92!D108+Dec92!D108+Jan92!D108+Feb92!D108+Mar92!D108+Apr92!D108+May92!D108+Jun92!D108+Jul92!D108+Aug92!D108+Sep92!D108)/12</f>
        <v>99179.25</v>
      </c>
      <c r="I108" s="25">
        <f>(Oct92!E108+Nov92!E108+Dec92!E108+Jan92!E108+Feb92!E108+Mar92!E108+Apr92!E108+May92!E108+Jun92!E108+Jul92!E108+Aug92!E108+Sep92!E108)/12</f>
        <v>38940.666666666664</v>
      </c>
    </row>
    <row r="109" spans="1:9" s="10" customFormat="1" ht="15">
      <c r="A109" s="10" t="s">
        <v>51</v>
      </c>
      <c r="B109" s="25">
        <f>(Oct91!B109+Nov91!B109+Dec91!B109+Jan92!B109+Feb92!B109+Mar92!B109+Apr92!B109+May92!B109+Jun92!B109+Jul92!B109+Aug92!B109+Sep92!B109)/12</f>
        <v>7175</v>
      </c>
      <c r="C109" s="25">
        <f>(Oct91!C109+Nov91!C109+Dec91!C109+Jan92!C109+Feb92!C109+Mar92!C109+Apr92!C109+May92!C109+Jun92!C109+Jul92!C109+Aug92!C109+Sep92!C109)/12</f>
        <v>20126.75</v>
      </c>
      <c r="D109" s="25">
        <f>(Oct91!D109+Nov91!D109+Dec91!D109+Jan92!D109+Feb92!D109+Mar92!D109+Apr92!D109+May92!D109+Jun92!D109+Jul92!D109+Aug92!D109+Sep92!D109)/12</f>
        <v>14202.083333333334</v>
      </c>
      <c r="E109" s="25">
        <f>(Oct91!E109+Nov91!E109+Dec91!E109+Jan92!E109+Feb92!E109+Mar92!E109+Apr92!E109+May92!E109+Jun92!E109+Jul92!E109+Aug92!E109+Sep92!E109)/12</f>
        <v>5924.666666666667</v>
      </c>
      <c r="F109" s="25">
        <f>(Oct92!B109+Nov92!B109+Dec92!B109+Jan92!B109+Feb92!B109+Mar92!B109+Apr92!B109+May92!B109+Jun92!B109+Jul92!B109+Aug92!B109+Sep92!B109)/12</f>
        <v>7186.583333333333</v>
      </c>
      <c r="G109" s="25">
        <f>(Oct92!C109+Nov92!C109+Dec92!C109+Jan92!C109+Feb92!C109+Mar92!C109+Apr92!C109+May92!C109+Jun92!C109+Jul92!C109+Aug92!C109+Sep92!C109)/12</f>
        <v>20129.333333333332</v>
      </c>
      <c r="H109" s="25">
        <f>(Oct92!D109+Nov92!D109+Dec92!D109+Jan92!D109+Feb92!D109+Mar92!D109+Apr92!D109+May92!D109+Jun92!D109+Jul92!D109+Aug92!D109+Sep92!D109)/12</f>
        <v>14209.916666666666</v>
      </c>
      <c r="I109" s="25">
        <f>(Oct92!E109+Nov92!E109+Dec92!E109+Jan92!E109+Feb92!E109+Mar92!E109+Apr92!E109+May92!E109+Jun92!E109+Jul92!E109+Aug92!E109+Sep92!E109)/12</f>
        <v>5919.416666666667</v>
      </c>
    </row>
    <row r="110" spans="1:9" s="10" customFormat="1" ht="15">
      <c r="A110" s="10" t="s">
        <v>52</v>
      </c>
      <c r="B110" s="25">
        <f>(Oct91!B110+Nov91!B110+Dec91!B110+Jan92!B110+Feb92!B110+Mar92!B110+Apr92!B110+May92!B110+Jun92!B110+Jul92!B110+Aug92!B110+Sep92!B110)/12</f>
        <v>93281.08333333333</v>
      </c>
      <c r="C110" s="25">
        <f>(Oct91!C110+Nov91!C110+Dec91!C110+Jan92!C110+Feb92!C110+Mar92!C110+Apr92!C110+May92!C110+Jun92!C110+Jul92!C110+Aug92!C110+Sep92!C110)/12</f>
        <v>258916</v>
      </c>
      <c r="D110" s="25">
        <f>(Oct91!D110+Nov91!D110+Dec91!D110+Jan92!D110+Feb92!D110+Mar92!D110+Apr92!D110+May92!D110+Jun92!D110+Jul92!D110+Aug92!D110+Sep92!D110)/12</f>
        <v>175654</v>
      </c>
      <c r="E110" s="25">
        <f>(Oct91!E110+Nov91!E110+Dec91!E110+Jan92!E110+Feb92!E110+Mar92!E110+Apr92!E110+May92!E110+Jun92!E110+Jul92!E110+Aug92!E110+Sep92!E110)/12</f>
        <v>83262</v>
      </c>
      <c r="F110" s="25">
        <f>(Oct92!B110+Nov92!B110+Dec92!B110+Jan92!B110+Feb92!B110+Mar92!B110+Apr92!B110+May92!B110+Jun92!B110+Jul92!B110+Aug92!B110+Sep92!B110)/12</f>
        <v>95461.66666666667</v>
      </c>
      <c r="G110" s="25">
        <f>(Oct92!C110+Nov92!C110+Dec92!C110+Jan92!C110+Feb92!C110+Mar92!C110+Apr92!C110+May92!C110+Jun92!C110+Jul92!C110+Aug92!C110+Sep92!C110)/12</f>
        <v>268446.0833333333</v>
      </c>
      <c r="H110" s="25">
        <f>(Oct92!D110+Nov92!D110+Dec92!D110+Jan92!D110+Feb92!D110+Mar92!D110+Apr92!D110+May92!D110+Jun92!D110+Jul92!D110+Aug92!D110+Sep92!D110)/12</f>
        <v>183439.25</v>
      </c>
      <c r="I110" s="25">
        <f>(Oct92!E110+Nov92!E110+Dec92!E110+Jan92!E110+Feb92!E110+Mar92!E110+Apr92!E110+May92!E110+Jun92!E110+Jul92!E110+Aug92!E110+Sep92!E110)/12</f>
        <v>85006.83333333333</v>
      </c>
    </row>
    <row r="111" spans="1:9" s="10" customFormat="1" ht="15">
      <c r="A111" s="10" t="s">
        <v>53</v>
      </c>
      <c r="B111" s="25">
        <f>(Oct91!B111+Nov91!B111+Dec91!B111+Jan92!B111+Feb92!B111+Mar92!B111+Apr92!B111+May92!B111+Jun92!B111+Jul92!B111+Aug92!B111+Sep92!B111)/12</f>
        <v>258329.25</v>
      </c>
      <c r="C111" s="25">
        <f>(Oct91!C111+Nov91!C111+Dec91!C111+Jan92!C111+Feb92!C111+Mar92!C111+Apr92!C111+May92!C111+Jun92!C111+Jul92!C111+Aug92!C111+Sep92!C111)/12</f>
        <v>726338.0833333334</v>
      </c>
      <c r="D111" s="25">
        <f>(Oct91!D111+Nov91!D111+Dec91!D111+Jan92!D111+Feb92!D111+Mar92!D111+Apr92!D111+May92!D111+Jun92!D111+Jul92!D111+Aug92!D111+Sep92!D111)/12</f>
        <v>510275.6666666667</v>
      </c>
      <c r="E111" s="25">
        <f>(Oct91!E111+Nov91!E111+Dec91!E111+Jan92!E111+Feb92!E111+Mar92!E111+Apr92!E111+May92!E111+Jun92!E111+Jul92!E111+Aug92!E111+Sep92!E111)/12</f>
        <v>216062.41666666666</v>
      </c>
      <c r="F111" s="25">
        <f>(Oct92!B111+Nov92!B111+Dec92!B111+Jan92!B111+Feb92!B111+Mar92!B111+Apr92!B111+May92!B111+Jun92!B111+Jul92!B111+Aug92!B111+Sep92!B111)/12</f>
        <v>262648.25</v>
      </c>
      <c r="G111" s="25">
        <f>(Oct92!C111+Nov92!C111+Dec92!C111+Jan92!C111+Feb92!C111+Mar92!C111+Apr92!C111+May92!C111+Jun92!C111+Jul92!C111+Aug92!C111+Sep92!C111)/12</f>
        <v>734407.5</v>
      </c>
      <c r="H111" s="25">
        <f>(Oct92!D111+Nov92!D111+Dec92!D111+Jan92!D111+Feb92!D111+Mar92!D111+Apr92!D111+May92!D111+Jun92!D111+Jul92!D111+Aug92!D111+Sep92!D111)/12</f>
        <v>516375.1666666667</v>
      </c>
      <c r="I111" s="25">
        <f>(Oct92!E111+Nov92!E111+Dec92!E111+Jan92!E111+Feb92!E111+Mar92!E111+Apr92!E111+May92!E111+Jun92!E111+Jul92!E111+Aug92!E111+Sep92!E111)/12</f>
        <v>218032.33333333334</v>
      </c>
    </row>
    <row r="112" spans="1:9" s="10" customFormat="1" ht="15">
      <c r="A112" s="10" t="s">
        <v>54</v>
      </c>
      <c r="B112" s="25">
        <f>(Oct91!B112+Nov91!B112+Dec91!B112+Jan92!B112+Feb92!B112+Mar92!B112+Apr92!B112+May92!B112+Jun92!B112+Jul92!B112+Aug92!B112+Sep92!B112)/12</f>
        <v>17717.166666666668</v>
      </c>
      <c r="C112" s="25">
        <f>(Oct91!C112+Nov91!C112+Dec91!C112+Jan92!C112+Feb92!C112+Mar92!C112+Apr92!C112+May92!C112+Jun92!C112+Jul92!C112+Aug92!C112+Sep92!C112)/12</f>
        <v>51122.833333333336</v>
      </c>
      <c r="D112" s="25">
        <f>(Oct91!D112+Nov91!D112+Dec91!D112+Jan92!D112+Feb92!D112+Mar92!D112+Apr92!D112+May92!D112+Jun92!D112+Jul92!D112+Aug92!D112+Sep92!D112)/12</f>
        <v>34095.666666666664</v>
      </c>
      <c r="E112" s="25">
        <f>(Oct91!E112+Nov91!E112+Dec91!E112+Jan92!E112+Feb92!E112+Mar92!E112+Apr92!E112+May92!E112+Jun92!E112+Jul92!E112+Aug92!E112+Sep92!E112)/12</f>
        <v>17027.166666666668</v>
      </c>
      <c r="F112" s="25">
        <f>(Oct92!B112+Nov92!B112+Dec92!B112+Jan92!B112+Feb92!B112+Mar92!B112+Apr92!B112+May92!B112+Jun92!B112+Jul92!B112+Aug92!B112+Sep92!B112)/12</f>
        <v>17924.75</v>
      </c>
      <c r="G112" s="25">
        <f>(Oct92!C112+Nov92!C112+Dec92!C112+Jan92!C112+Feb92!C112+Mar92!C112+Apr92!C112+May92!C112+Jun92!C112+Jul92!C112+Aug92!C112+Sep92!C112)/12</f>
        <v>51519.666666666664</v>
      </c>
      <c r="H112" s="25">
        <f>(Oct92!D112+Nov92!D112+Dec92!D112+Jan92!D112+Feb92!D112+Mar92!D112+Apr92!D112+May92!D112+Jun92!D112+Jul92!D112+Aug92!D112+Sep92!D112)/12</f>
        <v>34220.25</v>
      </c>
      <c r="I112" s="25">
        <f>(Oct92!E112+Nov92!E112+Dec92!E112+Jan92!E112+Feb92!E112+Mar92!E112+Apr92!E112+May92!E112+Jun92!E112+Jul92!E112+Aug92!E112+Sep92!E112)/12</f>
        <v>17299.416666666668</v>
      </c>
    </row>
    <row r="113" spans="1:9" s="10" customFormat="1" ht="15">
      <c r="A113" s="10" t="s">
        <v>55</v>
      </c>
      <c r="B113" s="25">
        <f>(Oct91!B113+Nov91!B113+Dec91!B113+Jan92!B113+Feb92!B113+Mar92!B113+Apr92!B113+May92!B113+Jun92!B113+Jul92!B113+Aug92!B113+Sep92!B113)/12</f>
        <v>8523.166666666666</v>
      </c>
      <c r="C113" s="25">
        <f>(Oct91!C113+Nov91!C113+Dec91!C113+Jan92!C113+Feb92!C113+Mar92!C113+Apr92!C113+May92!C113+Jun92!C113+Jul92!C113+Aug92!C113+Sep92!C113)/12</f>
        <v>22814.833333333332</v>
      </c>
      <c r="D113" s="25">
        <f>(Oct91!D113+Nov91!D113+Dec91!D113+Jan92!D113+Feb92!D113+Mar92!D113+Apr92!D113+May92!D113+Jun92!D113+Jul92!D113+Aug92!D113+Sep92!D113)/12</f>
        <v>14488.333333333334</v>
      </c>
      <c r="E113" s="25">
        <f>(Oct91!E113+Nov91!E113+Dec91!E113+Jan92!E113+Feb92!E113+Mar92!E113+Apr92!E113+May92!E113+Jun92!E113+Jul92!E113+Aug92!E113+Sep92!E113)/12</f>
        <v>8326.5</v>
      </c>
      <c r="F113" s="25">
        <f>(Oct92!B113+Nov92!B113+Dec92!B113+Jan92!B113+Feb92!B113+Mar92!B113+Apr92!B113+May92!B113+Jun92!B113+Jul92!B113+Aug92!B113+Sep92!B113)/12</f>
        <v>8539.166666666666</v>
      </c>
      <c r="G113" s="25">
        <f>(Oct92!C113+Nov92!C113+Dec92!C113+Jan92!C113+Feb92!C113+Mar92!C113+Apr92!C113+May92!C113+Jun92!C113+Jul92!C113+Aug92!C113+Sep92!C113)/12</f>
        <v>22820.166666666668</v>
      </c>
      <c r="H113" s="25">
        <f>(Oct92!D113+Nov92!D113+Dec92!D113+Jan92!D113+Feb92!D113+Mar92!D113+Apr92!D113+May92!D113+Jun92!D113+Jul92!D113+Aug92!D113+Sep92!D113)/12</f>
        <v>14510.333333333334</v>
      </c>
      <c r="I113" s="25">
        <f>(Oct92!E113+Nov92!E113+Dec92!E113+Jan92!E113+Feb92!E113+Mar92!E113+Apr92!E113+May92!E113+Jun92!E113+Jul92!E113+Aug92!E113+Sep92!E113)/12</f>
        <v>8309.833333333334</v>
      </c>
    </row>
    <row r="114" spans="1:9" s="10" customFormat="1" ht="15">
      <c r="A114" s="10" t="s">
        <v>56</v>
      </c>
      <c r="B114" s="25">
        <f>(Oct91!B114+Nov91!B114+Dec91!B114+Jan92!B114+Feb92!B114+Mar92!B114+Apr92!B114+May92!B114+Jun92!B114+Jul92!B114+Aug92!B114+Sep92!B114)/12</f>
        <v>1053</v>
      </c>
      <c r="C114" s="25">
        <f>(Oct91!C114+Nov91!C114+Dec91!C114+Jan92!C114+Feb92!C114+Mar92!C114+Apr92!C114+May92!C114+Jun92!C114+Jul92!C114+Aug92!C114+Sep92!C114)/12</f>
        <v>3766.75</v>
      </c>
      <c r="D114" s="25">
        <f>(Oct91!D114+Nov91!D114+Dec91!D114+Jan92!D114+Feb92!D114+Mar92!D114+Apr92!D114+May92!D114+Jun92!D114+Jul92!D114+Aug92!D114+Sep92!D114)/12</f>
        <v>2801.0833333333335</v>
      </c>
      <c r="E114" s="25">
        <f>(Oct91!E114+Nov91!E114+Dec91!E114+Jan92!E114+Feb92!E114+Mar92!E114+Apr92!E114+May92!E114+Jun92!E114+Jul92!E114+Aug92!E114+Sep92!E114)/12</f>
        <v>965.6666666666666</v>
      </c>
      <c r="F114" s="25">
        <f>(Oct92!B114+Nov92!B114+Dec92!B114+Jan92!B114+Feb92!B114+Mar92!B114+Apr92!B114+May92!B114+Jun92!B114+Jul92!B114+Aug92!B114+Sep92!B114)/12</f>
        <v>1058.0833333333333</v>
      </c>
      <c r="G114" s="25">
        <f>(Oct92!C114+Nov92!C114+Dec92!C114+Jan92!C114+Feb92!C114+Mar92!C114+Apr92!C114+May92!C114+Jun92!C114+Jul92!C114+Aug92!C114+Sep92!C114)/12</f>
        <v>3764.3333333333335</v>
      </c>
      <c r="H114" s="25">
        <f>(Oct92!D114+Nov92!D114+Dec92!D114+Jan92!D114+Feb92!D114+Mar92!D114+Apr92!D114+May92!D114+Jun92!D114+Jul92!D114+Aug92!D114+Sep92!D114)/12</f>
        <v>2794.0833333333335</v>
      </c>
      <c r="I114" s="25">
        <f>(Oct92!E114+Nov92!E114+Dec92!E114+Jan92!E114+Feb92!E114+Mar92!E114+Apr92!E114+May92!E114+Jun92!E114+Jul92!E114+Aug92!E114+Sep92!E114)/12</f>
        <v>970.25</v>
      </c>
    </row>
    <row r="115" spans="1:9" s="10" customFormat="1" ht="15">
      <c r="A115" s="10" t="s">
        <v>57</v>
      </c>
      <c r="B115" s="25">
        <f>(Oct91!B115+Nov91!B115+Dec91!B115+Jan92!B115+Feb92!B115+Mar92!B115+Apr92!B115+May92!B115+Jun92!B115+Jul92!B115+Aug92!B115+Sep92!B115)/12</f>
        <v>69941.83333333333</v>
      </c>
      <c r="C115" s="25">
        <f>(Oct91!C115+Nov91!C115+Dec91!C115+Jan92!C115+Feb92!C115+Mar92!C115+Apr92!C115+May92!C115+Jun92!C115+Jul92!C115+Aug92!C115+Sep92!C115)/12</f>
        <v>185359.58333333334</v>
      </c>
      <c r="D115" s="25">
        <f>(Oct91!D115+Nov91!D115+Dec91!D115+Jan92!D115+Feb92!D115+Mar92!D115+Apr92!D115+May92!D115+Jun92!D115+Jul92!D115+Aug92!D115+Sep92!D115)/12</f>
        <v>127389.83333333333</v>
      </c>
      <c r="E115" s="25">
        <f>(Oct91!E115+Nov91!E115+Dec91!E115+Jan92!E115+Feb92!E115+Mar92!E115+Apr92!E115+May92!E115+Jun92!E115+Jul92!E115+Aug92!E115+Sep92!E115)/12</f>
        <v>57969.75</v>
      </c>
      <c r="F115" s="25">
        <f>(Oct92!B115+Nov92!B115+Dec92!B115+Jan92!B115+Feb92!B115+Mar92!B115+Apr92!B115+May92!B115+Jun92!B115+Jul92!B115+Aug92!B115+Sep92!B115)/12</f>
        <v>71022.41666666667</v>
      </c>
      <c r="G115" s="25">
        <f>(Oct92!C115+Nov92!C115+Dec92!C115+Jan92!C115+Feb92!C115+Mar92!C115+Apr92!C115+May92!C115+Jun92!C115+Jul92!C115+Aug92!C115+Sep92!C115)/12</f>
        <v>187729.66666666666</v>
      </c>
      <c r="H115" s="25">
        <f>(Oct92!D115+Nov92!D115+Dec92!D115+Jan92!D115+Feb92!D115+Mar92!D115+Apr92!D115+May92!D115+Jun92!D115+Jul92!D115+Aug92!D115+Sep92!D115)/12</f>
        <v>129110.16666666667</v>
      </c>
      <c r="I115" s="25">
        <f>(Oct92!E115+Nov92!E115+Dec92!E115+Jan92!E115+Feb92!E115+Mar92!E115+Apr92!E115+May92!E115+Jun92!E115+Jul92!E115+Aug92!E115+Sep92!E115)/12</f>
        <v>58619.5</v>
      </c>
    </row>
    <row r="116" spans="1:9" s="10" customFormat="1" ht="15">
      <c r="A116" s="10" t="s">
        <v>58</v>
      </c>
      <c r="B116" s="25">
        <f>(Oct91!B116+Nov91!B116+Dec91!B116+Jan92!B116+Feb92!B116+Mar92!B116+Apr92!B116+May92!B116+Jun92!B116+Jul92!B116+Aug92!B116+Sep92!B116)/12</f>
        <v>82082.83333333333</v>
      </c>
      <c r="C116" s="25">
        <f>(Oct91!C116+Nov91!C116+Dec91!C116+Jan92!C116+Feb92!C116+Mar92!C116+Apr92!C116+May92!C116+Jun92!C116+Jul92!C116+Aug92!C116+Sep92!C116)/12</f>
        <v>212918.83333333334</v>
      </c>
      <c r="D116" s="25">
        <f>(Oct91!D116+Nov91!D116+Dec91!D116+Jan92!D116+Feb92!D116+Mar92!D116+Apr92!D116+May92!D116+Jun92!D116+Jul92!D116+Aug92!D116+Sep92!D116)/12</f>
        <v>141601.5</v>
      </c>
      <c r="E116" s="25">
        <f>(Oct91!E116+Nov91!E116+Dec91!E116+Jan92!E116+Feb92!E116+Mar92!E116+Apr92!E116+May92!E116+Jun92!E116+Jul92!E116+Aug92!E116+Sep92!E116)/12</f>
        <v>71317.33333333333</v>
      </c>
      <c r="F116" s="25">
        <f>(Oct92!B116+Nov92!B116+Dec92!B116+Jan92!B116+Feb92!B116+Mar92!B116+Apr92!B116+May92!B116+Jun92!B116+Jul92!B116+Aug92!B116+Sep92!B116)/12</f>
        <v>82821.91666666667</v>
      </c>
      <c r="G116" s="25">
        <f>(Oct92!C116+Nov92!C116+Dec92!C116+Jan92!C116+Feb92!C116+Mar92!C116+Apr92!C116+May92!C116+Jun92!C116+Jul92!C116+Aug92!C116+Sep92!C116)/12</f>
        <v>214486.83333333334</v>
      </c>
      <c r="H116" s="25">
        <f>(Oct92!D116+Nov92!D116+Dec92!D116+Jan92!D116+Feb92!D116+Mar92!D116+Apr92!D116+May92!D116+Jun92!D116+Jul92!D116+Aug92!D116+Sep92!D116)/12</f>
        <v>142690.16666666666</v>
      </c>
      <c r="I116" s="25">
        <f>(Oct92!E116+Nov92!E116+Dec92!E116+Jan92!E116+Feb92!E116+Mar92!E116+Apr92!E116+May92!E116+Jun92!E116+Jul92!E116+Aug92!E116+Sep92!E116)/12</f>
        <v>71796.66666666667</v>
      </c>
    </row>
    <row r="117" spans="1:9" s="10" customFormat="1" ht="15">
      <c r="A117" s="10" t="s">
        <v>59</v>
      </c>
      <c r="B117" s="25">
        <f>(Oct91!B117+Nov91!B117+Dec91!B117+Jan92!B117+Feb92!B117+Mar92!B117+Apr92!B117+May92!B117+Jun92!B117+Jul92!B117+Aug92!B117+Sep92!B117)/12</f>
        <v>31915.416666666668</v>
      </c>
      <c r="C117" s="25">
        <f>(Oct91!C117+Nov91!C117+Dec91!C117+Jan92!C117+Feb92!C117+Mar92!C117+Apr92!C117+May92!C117+Jun92!C117+Jul92!C117+Aug92!C117+Sep92!C117)/12</f>
        <v>84004.75</v>
      </c>
      <c r="D117" s="25">
        <f>(Oct91!D117+Nov91!D117+Dec91!D117+Jan92!D117+Feb92!D117+Mar92!D117+Apr92!D117+May92!D117+Jun92!D117+Jul92!D117+Aug92!D117+Sep92!D117)/12</f>
        <v>55317.166666666664</v>
      </c>
      <c r="E117" s="25">
        <f>(Oct91!E117+Nov91!E117+Dec91!E117+Jan92!E117+Feb92!E117+Mar92!E117+Apr92!E117+May92!E117+Jun92!E117+Jul92!E117+Aug92!E117+Sep92!E117)/12</f>
        <v>28687.583333333332</v>
      </c>
      <c r="F117" s="25">
        <f>(Oct92!B117+Nov92!B117+Dec92!B117+Jan92!B117+Feb92!B117+Mar92!B117+Apr92!B117+May92!B117+Jun92!B117+Jul92!B117+Aug92!B117+Sep92!B117)/12</f>
        <v>32358.833333333332</v>
      </c>
      <c r="G117" s="25">
        <f>(Oct92!C117+Nov92!C117+Dec92!C117+Jan92!C117+Feb92!C117+Mar92!C117+Apr92!C117+May92!C117+Jun92!C117+Jul92!C117+Aug92!C117+Sep92!C117)/12</f>
        <v>84879</v>
      </c>
      <c r="H117" s="25">
        <f>(Oct92!D117+Nov92!D117+Dec92!D117+Jan92!D117+Feb92!D117+Mar92!D117+Apr92!D117+May92!D117+Jun92!D117+Jul92!D117+Aug92!D117+Sep92!D117)/12</f>
        <v>55883.666666666664</v>
      </c>
      <c r="I117" s="25">
        <f>(Oct92!E117+Nov92!E117+Dec92!E117+Jan92!E117+Feb92!E117+Mar92!E117+Apr92!E117+May92!E117+Jun92!E117+Jul92!E117+Aug92!E117+Sep92!E117)/12</f>
        <v>28995.333333333332</v>
      </c>
    </row>
    <row r="118" spans="1:9" ht="15">
      <c r="A118" s="10" t="s">
        <v>60</v>
      </c>
      <c r="B118" s="25">
        <f>(Oct91!B118+Nov91!B118+Dec91!B118+Jan92!B118+Feb92!B118+Mar92!B118+Apr92!B118+May92!B118+Jun92!B118+Jul92!B118+Aug92!B118+Sep92!B118)/12</f>
        <v>73056.16666666667</v>
      </c>
      <c r="C118" s="25">
        <f>(Oct91!C118+Nov91!C118+Dec91!C118+Jan92!C118+Feb92!C118+Mar92!C118+Apr92!C118+May92!C118+Jun92!C118+Jul92!C118+Aug92!C118+Sep92!C118)/12</f>
        <v>202732.91666666666</v>
      </c>
      <c r="D118" s="25">
        <f>(Oct91!D118+Nov91!D118+Dec91!D118+Jan92!D118+Feb92!D118+Mar92!D118+Apr92!D118+May92!D118+Jun92!D118+Jul92!D118+Aug92!D118+Sep92!D118)/12</f>
        <v>117403.25</v>
      </c>
      <c r="E118" s="25">
        <f>(Oct91!E118+Nov91!E118+Dec91!E118+Jan92!E118+Feb92!E118+Mar92!E118+Apr92!E118+May92!E118+Jun92!E118+Jul92!E118+Aug92!E118+Sep92!E118)/12</f>
        <v>85329.66666666667</v>
      </c>
      <c r="F118" s="25">
        <f>(Oct92!B118+Nov92!B118+Dec92!B118+Jan92!B118+Feb92!B118+Mar92!B118+Apr92!B118+May92!B118+Jun92!B118+Jul92!B118+Aug92!B118+Sep92!B118)/12</f>
        <v>72778.41666666667</v>
      </c>
      <c r="G118" s="25">
        <f>(Oct92!C118+Nov92!C118+Dec92!C118+Jan92!C118+Feb92!C118+Mar92!C118+Apr92!C118+May92!C118+Jun92!C118+Jul92!C118+Aug92!C118+Sep92!C118)/12</f>
        <v>201540.08333333334</v>
      </c>
      <c r="H118" s="25">
        <f>(Oct92!D118+Nov92!D118+Dec92!D118+Jan92!D118+Feb92!D118+Mar92!D118+Apr92!D118+May92!D118+Jun92!D118+Jul92!D118+Aug92!D118+Sep92!D118)/12</f>
        <v>116938.66666666667</v>
      </c>
      <c r="I118" s="25">
        <f>(Oct92!E118+Nov92!E118+Dec92!E118+Jan92!E118+Feb92!E118+Mar92!E118+Apr92!E118+May92!E118+Jun92!E118+Jul92!E118+Aug92!E118+Sep92!E118)/12</f>
        <v>84601.41666666667</v>
      </c>
    </row>
    <row r="119" spans="1:9" ht="15">
      <c r="A119" s="10" t="s">
        <v>61</v>
      </c>
      <c r="B119" s="25">
        <f>(Oct91!B119+Nov91!B119+Dec91!B119+Jan92!B119+Feb92!B119+Mar92!B119+Apr92!B119+May92!B119+Jun92!B119+Jul92!B119+Aug92!B119+Sep92!B119)/12</f>
        <v>6442.75</v>
      </c>
      <c r="C119" s="25">
        <f>(Oct91!C119+Nov91!C119+Dec91!C119+Jan92!C119+Feb92!C119+Mar92!C119+Apr92!C119+May92!C119+Jun92!C119+Jul92!C119+Aug92!C119+Sep92!C119)/12</f>
        <v>18177.416666666668</v>
      </c>
      <c r="D119" s="25">
        <f>(Oct91!D119+Nov91!D119+Dec91!D119+Jan92!D119+Feb92!D119+Mar92!D119+Apr92!D119+May92!D119+Jun92!D119+Jul92!D119+Aug92!D119+Sep92!D119)/12</f>
        <v>12210.75</v>
      </c>
      <c r="E119" s="25">
        <f>(Oct91!E119+Nov91!E119+Dec91!E119+Jan92!E119+Feb92!E119+Mar92!E119+Apr92!E119+May92!E119+Jun92!E119+Jul92!E119+Aug92!E119+Sep92!E119)/12</f>
        <v>5966.666666666667</v>
      </c>
      <c r="F119" s="25">
        <f>(Oct92!B119+Nov92!B119+Dec92!B119+Jan92!B119+Feb92!B119+Mar92!B119+Apr92!B119+May92!B119+Jun92!B119+Jul92!B119+Aug92!B119+Sep92!B119)/12</f>
        <v>6550.166666666667</v>
      </c>
      <c r="G119" s="25">
        <f>(Oct92!C119+Nov92!C119+Dec92!C119+Jan92!C119+Feb92!C119+Mar92!C119+Apr92!C119+May92!C119+Jun92!C119+Jul92!C119+Aug92!C119+Sep92!C119)/12</f>
        <v>18201</v>
      </c>
      <c r="H119" s="25">
        <f>(Oct92!D119+Nov92!D119+Dec92!D119+Jan92!D119+Feb92!D119+Mar92!D119+Apr92!D119+May92!D119+Jun92!D119+Jul92!D119+Aug92!D119+Sep92!D119)/12</f>
        <v>12244</v>
      </c>
      <c r="I119" s="25">
        <f>(Oct92!E119+Nov92!E119+Dec92!E119+Jan92!E119+Feb92!E119+Mar92!E119+Apr92!E119+May92!E119+Jun92!E119+Jul92!E119+Aug92!E119+Sep92!E119)/12</f>
        <v>5957</v>
      </c>
    </row>
    <row r="120" spans="1:8" ht="15">
      <c r="A120" s="10"/>
      <c r="B120" s="10"/>
      <c r="C120" s="13"/>
      <c r="D120" s="13"/>
      <c r="E120" s="13"/>
      <c r="F120" s="13"/>
      <c r="G120" s="13"/>
      <c r="H120" s="13"/>
    </row>
    <row r="121" spans="1:9" ht="47.2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  <c r="F121" s="2" t="s">
        <v>67</v>
      </c>
      <c r="G121" s="3" t="s">
        <v>68</v>
      </c>
      <c r="H121" s="3" t="s">
        <v>69</v>
      </c>
      <c r="I121" s="3" t="s">
        <v>70</v>
      </c>
    </row>
    <row r="122" spans="1:8" ht="15">
      <c r="A122" s="10"/>
      <c r="B122" s="10"/>
      <c r="C122" s="13"/>
      <c r="D122" s="13"/>
      <c r="E122" s="13"/>
      <c r="F122" s="13"/>
      <c r="G122" s="13"/>
      <c r="H122" s="13"/>
    </row>
    <row r="123" spans="1:9" ht="15">
      <c r="A123" s="7" t="s">
        <v>66</v>
      </c>
      <c r="B123" s="25">
        <f>(Oct91!B123+Nov91!B123+Dec91!B123+Jan92!B123+Feb92!B123+Mar92!B123+Apr92!B123+May92!B123+Jun92!B123+Jul92!B123+Aug92!B123+Sep92!B123)/12</f>
        <v>321770.5</v>
      </c>
      <c r="C123" s="25">
        <f>(Oct91!C123+Nov91!C123+Dec91!C123+Jan92!C123+Feb92!C123+Mar92!C123+Apr92!C123+May92!C123+Jun92!C123+Jul92!C123+Aug92!C123+Sep92!C123)/12</f>
        <v>1347755.25</v>
      </c>
      <c r="D123" s="25">
        <f>(Oct91!D123+Nov91!D123+Dec91!D123+Jan92!D123+Feb92!D123+Mar92!D123+Apr92!D123+May92!D123+Jun92!D123+Jul92!D123+Aug92!D123+Sep92!D123)/12</f>
        <v>785306.4166666666</v>
      </c>
      <c r="E123" s="25">
        <f>(Oct91!E123+Nov91!E123+Dec91!E123+Jan92!E123+Feb92!E123+Mar92!E123+Apr92!E123+May92!E123+Jun92!E123+Jul92!E123+Aug92!E123+Sep92!E123)/12</f>
        <v>562448.8333333334</v>
      </c>
      <c r="F123" s="25">
        <f>(Oct92!B123+Nov92!B123+Dec92!B123+Jan92!B123+Feb92!B123+Mar92!B123+Apr92!B123+May92!B123+Jun92!B123+Jul92!B123+Aug92!B123+Sep92!B123)/12</f>
        <v>329386</v>
      </c>
      <c r="G123" s="25">
        <f>(Oct92!C123+Nov92!C123+Dec92!C123+Jan92!C123+Feb92!C123+Mar92!C123+Apr92!C123+May92!C123+Jun92!C123+Jul92!C123+Aug92!C123+Sep92!C123)/12</f>
        <v>1374759.5</v>
      </c>
      <c r="H123" s="25">
        <f>(Oct92!D123+Nov92!D123+Dec92!D123+Jan92!D123+Feb92!D123+Mar92!D123+Apr92!D123+May92!D123+Jun92!D123+Jul92!D123+Aug92!D123+Sep92!D123)/12</f>
        <v>802485.75</v>
      </c>
      <c r="I123" s="25">
        <f>(Oct92!E123+Nov92!E123+Dec92!E123+Jan92!E123+Feb92!E123+Mar92!E123+Apr92!E123+May92!E123+Jun92!E123+Jul92!E123+Aug92!E123+Sep92!E123)/12</f>
        <v>572273.75</v>
      </c>
    </row>
    <row r="124" spans="1:9" ht="15">
      <c r="A124" s="10"/>
      <c r="B124" s="25">
        <f>(Oct91!B124+Nov91!B124+Dec91!B124+Jan92!B124+Feb92!B124+Mar92!B124+Apr92!B124+May92!B124+Jun92!B124+Jul92!B124+Aug92!B124+Sep92!B124)/12</f>
        <v>0</v>
      </c>
      <c r="C124" s="25">
        <f>(Oct91!C124+Nov91!C124+Dec91!C124+Jan92!C124+Feb92!C124+Mar92!C124+Apr92!C124+May92!C124+Jun92!C124+Jul92!C124+Aug92!C124+Sep92!C124)/12</f>
        <v>0</v>
      </c>
      <c r="D124" s="25">
        <f>(Oct91!D124+Nov91!D124+Dec91!D124+Jan92!D124+Feb92!D124+Mar92!D124+Apr92!D124+May92!D124+Jun92!D124+Jul92!D124+Aug92!D124+Sep92!D124)/12</f>
        <v>0</v>
      </c>
      <c r="E124" s="25">
        <f>(Oct91!E124+Nov91!E124+Dec91!E124+Jan92!E124+Feb92!E124+Mar92!E124+Apr92!E124+May92!E124+Jun92!E124+Jul92!E124+Aug92!E124+Sep92!E124)/12</f>
        <v>0</v>
      </c>
      <c r="F124" s="25">
        <f>(Oct92!B124+Nov92!B124+Dec92!B124+Jan92!B124+Feb92!B124+Mar92!B124+Apr92!B124+May92!B124+Jun92!B124+Jul92!B124+Aug92!B124+Sep92!B124)/12</f>
        <v>0</v>
      </c>
      <c r="G124" s="25">
        <f>(Oct92!C124+Nov92!C124+Dec92!C124+Jan92!C124+Feb92!C124+Mar92!C124+Apr92!C124+May92!C124+Jun92!C124+Jul92!C124+Aug92!C124+Sep92!C124)/12</f>
        <v>0</v>
      </c>
      <c r="H124" s="25">
        <f>(Oct92!D124+Nov92!D124+Dec92!D124+Jan92!D124+Feb92!D124+Mar92!D124+Apr92!D124+May92!D124+Jun92!D124+Jul92!D124+Aug92!D124+Sep92!D124)/12</f>
        <v>0</v>
      </c>
      <c r="I124" s="25">
        <f>(Oct92!E124+Nov92!E124+Dec92!E124+Jan92!E124+Feb92!E124+Mar92!E124+Apr92!E124+May92!E124+Jun92!E124+Jul92!E124+Aug92!E124+Sep92!E124)/12</f>
        <v>0</v>
      </c>
    </row>
    <row r="125" spans="1:9" ht="15">
      <c r="A125" s="10" t="s">
        <v>8</v>
      </c>
      <c r="B125" s="25">
        <f>(Oct91!B125+Nov91!B125+Dec91!B125+Jan92!B125+Feb92!B125+Mar92!B125+Apr92!B125+May92!B125+Jun92!B125+Jul92!B125+Aug92!B125+Sep92!B125)/12</f>
        <v>227.83333333333334</v>
      </c>
      <c r="C125" s="25">
        <f>(Oct91!C125+Nov91!C125+Dec91!C125+Jan92!C125+Feb92!C125+Mar92!C125+Apr92!C125+May92!C125+Jun92!C125+Jul92!C125+Aug92!C125+Sep92!C125)/12</f>
        <v>981.1666666666666</v>
      </c>
      <c r="D125" s="25">
        <f>(Oct91!D125+Nov91!D125+Dec91!D125+Jan92!D125+Feb92!D125+Mar92!D125+Apr92!D125+May92!D125+Jun92!D125+Jul92!D125+Aug92!D125+Sep92!D125)/12</f>
        <v>555.25</v>
      </c>
      <c r="E125" s="25">
        <f>(Oct91!E125+Nov91!E125+Dec91!E125+Jan92!E125+Feb92!E125+Mar92!E125+Apr92!E125+May92!E125+Jun92!E125+Jul92!E125+Aug92!E125+Sep92!E125)/12</f>
        <v>425.9166666666667</v>
      </c>
      <c r="F125" s="25">
        <f>(Oct92!B125+Nov92!B125+Dec92!B125+Jan92!B125+Feb92!B125+Mar92!B125+Apr92!B125+May92!B125+Jun92!B125+Jul92!B125+Aug92!B125+Sep92!B125)/12</f>
        <v>229.41666666666666</v>
      </c>
      <c r="G125" s="25">
        <f>(Oct92!C125+Nov92!C125+Dec92!C125+Jan92!C125+Feb92!C125+Mar92!C125+Apr92!C125+May92!C125+Jun92!C125+Jul92!C125+Aug92!C125+Sep92!C125)/12</f>
        <v>985.25</v>
      </c>
      <c r="H125" s="25">
        <f>(Oct92!D125+Nov92!D125+Dec92!D125+Jan92!D125+Feb92!D125+Mar92!D125+Apr92!D125+May92!D125+Jun92!D125+Jul92!D125+Aug92!D125+Sep92!D125)/12</f>
        <v>560.8333333333334</v>
      </c>
      <c r="I125" s="25">
        <f>(Oct92!E125+Nov92!E125+Dec92!E125+Jan92!E125+Feb92!E125+Mar92!E125+Apr92!E125+May92!E125+Jun92!E125+Jul92!E125+Aug92!E125+Sep92!E125)/12</f>
        <v>424.4166666666667</v>
      </c>
    </row>
    <row r="126" spans="1:9" ht="15">
      <c r="A126" s="10" t="s">
        <v>9</v>
      </c>
      <c r="B126" s="25">
        <f>(Oct91!B126+Nov91!B126+Dec91!B126+Jan92!B126+Feb92!B126+Mar92!B126+Apr92!B126+May92!B126+Jun92!B126+Jul92!B126+Aug92!B126+Sep92!B126)/12</f>
        <v>1604.1666666666667</v>
      </c>
      <c r="C126" s="25">
        <f>(Oct91!C126+Nov91!C126+Dec91!C126+Jan92!C126+Feb92!C126+Mar92!C126+Apr92!C126+May92!C126+Jun92!C126+Jul92!C126+Aug92!C126+Sep92!C126)/12</f>
        <v>7301.25</v>
      </c>
      <c r="D126" s="25">
        <f>(Oct91!D126+Nov91!D126+Dec91!D126+Jan92!D126+Feb92!D126+Mar92!D126+Apr92!D126+May92!D126+Jun92!D126+Jul92!D126+Aug92!D126+Sep92!D126)/12</f>
        <v>4092.4166666666665</v>
      </c>
      <c r="E126" s="25">
        <f>(Oct91!E126+Nov91!E126+Dec91!E126+Jan92!E126+Feb92!E126+Mar92!E126+Apr92!E126+May92!E126+Jun92!E126+Jul92!E126+Aug92!E126+Sep92!E126)/12</f>
        <v>3208.8333333333335</v>
      </c>
      <c r="F126" s="25">
        <f>(Oct92!B126+Nov92!B126+Dec92!B126+Jan92!B126+Feb92!B126+Mar92!B126+Apr92!B126+May92!B126+Jun92!B126+Jul92!B126+Aug92!B126+Sep92!B126)/12</f>
        <v>1718.1666666666667</v>
      </c>
      <c r="G126" s="25">
        <f>(Oct92!C126+Nov92!C126+Dec92!C126+Jan92!C126+Feb92!C126+Mar92!C126+Apr92!C126+May92!C126+Jun92!C126+Jul92!C126+Aug92!C126+Sep92!C126)/12</f>
        <v>7830.583333333333</v>
      </c>
      <c r="H126" s="25">
        <f>(Oct92!D126+Nov92!D126+Dec92!D126+Jan92!D126+Feb92!D126+Mar92!D126+Apr92!D126+May92!D126+Jun92!D126+Jul92!D126+Aug92!D126+Sep92!D126)/12</f>
        <v>4394.25</v>
      </c>
      <c r="I126" s="25">
        <f>(Oct92!E126+Nov92!E126+Dec92!E126+Jan92!E126+Feb92!E126+Mar92!E126+Apr92!E126+May92!E126+Jun92!E126+Jul92!E126+Aug92!E126+Sep92!E126)/12</f>
        <v>3436.3333333333335</v>
      </c>
    </row>
    <row r="127" spans="1:9" ht="15">
      <c r="A127" s="10" t="s">
        <v>10</v>
      </c>
      <c r="B127" s="25">
        <f>(Oct91!B127+Nov91!B127+Dec91!B127+Jan92!B127+Feb92!B127+Mar92!B127+Apr92!B127+May92!B127+Jun92!B127+Jul92!B127+Aug92!B127+Sep92!B127)/12</f>
        <v>1444.6666666666667</v>
      </c>
      <c r="C127" s="25">
        <f>(Oct91!C127+Nov91!C127+Dec91!C127+Jan92!C127+Feb92!C127+Mar92!C127+Apr92!C127+May92!C127+Jun92!C127+Jul92!C127+Aug92!C127+Sep92!C127)/12</f>
        <v>6117.333333333333</v>
      </c>
      <c r="D127" s="25">
        <f>(Oct91!D127+Nov91!D127+Dec91!D127+Jan92!D127+Feb92!D127+Mar92!D127+Apr92!D127+May92!D127+Jun92!D127+Jul92!D127+Aug92!D127+Sep92!D127)/12</f>
        <v>3545.3333333333335</v>
      </c>
      <c r="E127" s="25">
        <f>(Oct91!E127+Nov91!E127+Dec91!E127+Jan92!E127+Feb92!E127+Mar92!E127+Apr92!E127+May92!E127+Jun92!E127+Jul92!E127+Aug92!E127+Sep92!E127)/12</f>
        <v>2572</v>
      </c>
      <c r="F127" s="25">
        <f>(Oct92!B127+Nov92!B127+Dec92!B127+Jan92!B127+Feb92!B127+Mar92!B127+Apr92!B127+May92!B127+Jun92!B127+Jul92!B127+Aug92!B127+Sep92!B127)/12</f>
        <v>1410.3333333333333</v>
      </c>
      <c r="G127" s="25">
        <f>(Oct92!C127+Nov92!C127+Dec92!C127+Jan92!C127+Feb92!C127+Mar92!C127+Apr92!C127+May92!C127+Jun92!C127+Jul92!C127+Aug92!C127+Sep92!C127)/12</f>
        <v>5955.583333333333</v>
      </c>
      <c r="H127" s="25">
        <f>(Oct92!D127+Nov92!D127+Dec92!D127+Jan92!D127+Feb92!D127+Mar92!D127+Apr92!D127+May92!D127+Jun92!D127+Jul92!D127+Aug92!D127+Sep92!D127)/12</f>
        <v>3426.6666666666665</v>
      </c>
      <c r="I127" s="25">
        <f>(Oct92!E127+Nov92!E127+Dec92!E127+Jan92!E127+Feb92!E127+Mar92!E127+Apr92!E127+May92!E127+Jun92!E127+Jul92!E127+Aug92!E127+Sep92!E127)/12</f>
        <v>2528.9166666666665</v>
      </c>
    </row>
    <row r="128" spans="1:9" ht="15">
      <c r="A128" s="10" t="s">
        <v>11</v>
      </c>
      <c r="B128" s="25">
        <f>(Oct91!B128+Nov91!B128+Dec91!B128+Jan92!B128+Feb92!B128+Mar92!B128+Apr92!B128+May92!B128+Jun92!B128+Jul92!B128+Aug92!B128+Sep92!B128)/12</f>
        <v>342.5833333333333</v>
      </c>
      <c r="C128" s="25">
        <f>(Oct91!C128+Nov91!C128+Dec91!C128+Jan92!C128+Feb92!C128+Mar92!C128+Apr92!C128+May92!C128+Jun92!C128+Jul92!C128+Aug92!C128+Sep92!C128)/12</f>
        <v>1450.3333333333333</v>
      </c>
      <c r="D128" s="25">
        <f>(Oct91!D128+Nov91!D128+Dec91!D128+Jan92!D128+Feb92!D128+Mar92!D128+Apr92!D128+May92!D128+Jun92!D128+Jul92!D128+Aug92!D128+Sep92!D128)/12</f>
        <v>788.9166666666666</v>
      </c>
      <c r="E128" s="25">
        <f>(Oct91!E128+Nov91!E128+Dec91!E128+Jan92!E128+Feb92!E128+Mar92!E128+Apr92!E128+May92!E128+Jun92!E128+Jul92!E128+Aug92!E128+Sep92!E128)/12</f>
        <v>661.4166666666666</v>
      </c>
      <c r="F128" s="25">
        <f>(Oct92!B128+Nov92!B128+Dec92!B128+Jan92!B128+Feb92!B128+Mar92!B128+Apr92!B128+May92!B128+Jun92!B128+Jul92!B128+Aug92!B128+Sep92!B128)/12</f>
        <v>357.5833333333333</v>
      </c>
      <c r="G128" s="25">
        <f>(Oct92!C128+Nov92!C128+Dec92!C128+Jan92!C128+Feb92!C128+Mar92!C128+Apr92!C128+May92!C128+Jun92!C128+Jul92!C128+Aug92!C128+Sep92!C128)/12</f>
        <v>1512.8333333333333</v>
      </c>
      <c r="H128" s="25">
        <f>(Oct92!D128+Nov92!D128+Dec92!D128+Jan92!D128+Feb92!D128+Mar92!D128+Apr92!D128+May92!D128+Jun92!D128+Jul92!D128+Aug92!D128+Sep92!D128)/12</f>
        <v>825.3333333333334</v>
      </c>
      <c r="I128" s="25">
        <f>(Oct92!E128+Nov92!E128+Dec92!E128+Jan92!E128+Feb92!E128+Mar92!E128+Apr92!E128+May92!E128+Jun92!E128+Jul92!E128+Aug92!E128+Sep92!E128)/12</f>
        <v>687.5</v>
      </c>
    </row>
    <row r="129" spans="1:9" ht="15">
      <c r="A129" s="10" t="s">
        <v>12</v>
      </c>
      <c r="B129" s="25">
        <f>(Oct91!B129+Nov91!B129+Dec91!B129+Jan92!B129+Feb92!B129+Mar92!B129+Apr92!B129+May92!B129+Jun92!B129+Jul92!B129+Aug92!B129+Sep92!B129)/12</f>
        <v>121332.75</v>
      </c>
      <c r="C129" s="25">
        <f>(Oct91!C129+Nov91!C129+Dec91!C129+Jan92!C129+Feb92!C129+Mar92!C129+Apr92!C129+May92!C129+Jun92!C129+Jul92!C129+Aug92!C129+Sep92!C129)/12</f>
        <v>503349.0833333333</v>
      </c>
      <c r="D129" s="25">
        <f>(Oct91!D129+Nov91!D129+Dec91!D129+Jan92!D129+Feb92!D129+Mar92!D129+Apr92!D129+May92!D129+Jun92!D129+Jul92!D129+Aug92!D129+Sep92!D129)/12</f>
        <v>316381.4166666667</v>
      </c>
      <c r="E129" s="25">
        <f>(Oct91!E129+Nov91!E129+Dec91!E129+Jan92!E129+Feb92!E129+Mar92!E129+Apr92!E129+May92!E129+Jun92!E129+Jul92!E129+Aug92!E129+Sep92!E129)/12</f>
        <v>186967.66666666666</v>
      </c>
      <c r="F129" s="25">
        <f>(Oct92!B129+Nov92!B129+Dec92!B129+Jan92!B129+Feb92!B129+Mar92!B129+Apr92!B129+May92!B129+Jun92!B129+Jul92!B129+Aug92!B129+Sep92!B129)/12</f>
        <v>126048.66666666667</v>
      </c>
      <c r="G129" s="25">
        <f>(Oct92!C129+Nov92!C129+Dec92!C129+Jan92!C129+Feb92!C129+Mar92!C129+Apr92!C129+May92!C129+Jun92!C129+Jul92!C129+Aug92!C129+Sep92!C129)/12</f>
        <v>518352.25</v>
      </c>
      <c r="H129" s="25">
        <f>(Oct92!D129+Nov92!D129+Dec92!D129+Jan92!D129+Feb92!D129+Mar92!D129+Apr92!D129+May92!D129+Jun92!D129+Jul92!D129+Aug92!D129+Sep92!D129)/12</f>
        <v>326690.5833333333</v>
      </c>
      <c r="I129" s="25">
        <f>(Oct92!E129+Nov92!E129+Dec92!E129+Jan92!E129+Feb92!E129+Mar92!E129+Apr92!E129+May92!E129+Jun92!E129+Jul92!E129+Aug92!E129+Sep92!E129)/12</f>
        <v>191661.66666666666</v>
      </c>
    </row>
    <row r="130" spans="1:9" ht="15">
      <c r="A130" s="10" t="s">
        <v>13</v>
      </c>
      <c r="B130" s="25">
        <f>(Oct91!B130+Nov91!B130+Dec91!B130+Jan92!B130+Feb92!B130+Mar92!B130+Apr92!B130+May92!B130+Jun92!B130+Jul92!B130+Aug92!B130+Sep92!B130)/12</f>
        <v>1218.5833333333333</v>
      </c>
      <c r="C130" s="25">
        <f>(Oct91!C130+Nov91!C130+Dec91!C130+Jan92!C130+Feb92!C130+Mar92!C130+Apr92!C130+May92!C130+Jun92!C130+Jul92!C130+Aug92!C130+Sep92!C130)/12</f>
        <v>3263.1666666666665</v>
      </c>
      <c r="D130" s="25">
        <f>(Oct91!D130+Nov91!D130+Dec91!D130+Jan92!D130+Feb92!D130+Mar92!D130+Apr92!D130+May92!D130+Jun92!D130+Jul92!D130+Aug92!D130+Sep92!D130)/12</f>
        <v>2382.75</v>
      </c>
      <c r="E130" s="25">
        <f>(Oct91!E130+Nov91!E130+Dec91!E130+Jan92!E130+Feb92!E130+Mar92!E130+Apr92!E130+May92!E130+Jun92!E130+Jul92!E130+Aug92!E130+Sep92!E130)/12</f>
        <v>880.4166666666666</v>
      </c>
      <c r="F130" s="25">
        <f>(Oct92!B130+Nov92!B130+Dec92!B130+Jan92!B130+Feb92!B130+Mar92!B130+Apr92!B130+May92!B130+Jun92!B130+Jul92!B130+Aug92!B130+Sep92!B130)/12</f>
        <v>1296.3333333333333</v>
      </c>
      <c r="G130" s="25">
        <f>(Oct92!C130+Nov92!C130+Dec92!C130+Jan92!C130+Feb92!C130+Mar92!C130+Apr92!C130+May92!C130+Jun92!C130+Jul92!C130+Aug92!C130+Sep92!C130)/12</f>
        <v>3422.5</v>
      </c>
      <c r="H130" s="25">
        <f>(Oct92!D130+Nov92!D130+Dec92!D130+Jan92!D130+Feb92!D130+Mar92!D130+Apr92!D130+May92!D130+Jun92!D130+Jul92!D130+Aug92!D130+Sep92!D130)/12</f>
        <v>2518.6666666666665</v>
      </c>
      <c r="I130" s="25">
        <f>(Oct92!E130+Nov92!E130+Dec92!E130+Jan92!E130+Feb92!E130+Mar92!E130+Apr92!E130+May92!E130+Jun92!E130+Jul92!E130+Aug92!E130+Sep92!E130)/12</f>
        <v>903.8333333333334</v>
      </c>
    </row>
    <row r="131" spans="1:9" ht="15">
      <c r="A131" s="10" t="s">
        <v>14</v>
      </c>
      <c r="B131" s="25">
        <f>(Oct91!B131+Nov91!B131+Dec91!B131+Jan92!B131+Feb92!B131+Mar92!B131+Apr92!B131+May92!B131+Jun92!B131+Jul92!B131+Aug92!B131+Sep92!B131)/12</f>
        <v>1999.75</v>
      </c>
      <c r="C131" s="25">
        <f>(Oct91!C131+Nov91!C131+Dec91!C131+Jan92!C131+Feb92!C131+Mar92!C131+Apr92!C131+May92!C131+Jun92!C131+Jul92!C131+Aug92!C131+Sep92!C131)/12</f>
        <v>8457.833333333334</v>
      </c>
      <c r="D131" s="25">
        <f>(Oct91!D131+Nov91!D131+Dec91!D131+Jan92!D131+Feb92!D131+Mar92!D131+Apr92!D131+May92!D131+Jun92!D131+Jul92!D131+Aug92!D131+Sep92!D131)/12</f>
        <v>4665.833333333333</v>
      </c>
      <c r="E131" s="25">
        <f>(Oct91!E131+Nov91!E131+Dec91!E131+Jan92!E131+Feb92!E131+Mar92!E131+Apr92!E131+May92!E131+Jun92!E131+Jul92!E131+Aug92!E131+Sep92!E131)/12</f>
        <v>3792</v>
      </c>
      <c r="F131" s="25">
        <f>(Oct92!B131+Nov92!B131+Dec92!B131+Jan92!B131+Feb92!B131+Mar92!B131+Apr92!B131+May92!B131+Jun92!B131+Jul92!B131+Aug92!B131+Sep92!B131)/12</f>
        <v>2002.6666666666667</v>
      </c>
      <c r="G131" s="25">
        <f>(Oct92!C131+Nov92!C131+Dec92!C131+Jan92!C131+Feb92!C131+Mar92!C131+Apr92!C131+May92!C131+Jun92!C131+Jul92!C131+Aug92!C131+Sep92!C131)/12</f>
        <v>8464.416666666666</v>
      </c>
      <c r="H131" s="25">
        <f>(Oct92!D131+Nov92!D131+Dec92!D131+Jan92!D131+Feb92!D131+Mar92!D131+Apr92!D131+May92!D131+Jun92!D131+Jul92!D131+Aug92!D131+Sep92!D131)/12</f>
        <v>4685.166666666667</v>
      </c>
      <c r="I131" s="25">
        <f>(Oct92!E131+Nov92!E131+Dec92!E131+Jan92!E131+Feb92!E131+Mar92!E131+Apr92!E131+May92!E131+Jun92!E131+Jul92!E131+Aug92!E131+Sep92!E131)/12</f>
        <v>3779.25</v>
      </c>
    </row>
    <row r="132" spans="1:9" ht="15">
      <c r="A132" s="10" t="s">
        <v>15</v>
      </c>
      <c r="B132" s="25">
        <f>(Oct91!B132+Nov91!B132+Dec91!B132+Jan92!B132+Feb92!B132+Mar92!B132+Apr92!B132+May92!B132+Jun92!B132+Jul92!B132+Aug92!B132+Sep92!B132)/12</f>
        <v>105.58333333333333</v>
      </c>
      <c r="C132" s="25">
        <f>(Oct91!C132+Nov91!C132+Dec91!C132+Jan92!C132+Feb92!C132+Mar92!C132+Apr92!C132+May92!C132+Jun92!C132+Jul92!C132+Aug92!C132+Sep92!C132)/12</f>
        <v>443.5</v>
      </c>
      <c r="D132" s="25">
        <f>(Oct91!D132+Nov91!D132+Dec91!D132+Jan92!D132+Feb92!D132+Mar92!D132+Apr92!D132+May92!D132+Jun92!D132+Jul92!D132+Aug92!D132+Sep92!D132)/12</f>
        <v>250.08333333333334</v>
      </c>
      <c r="E132" s="25">
        <f>(Oct91!E132+Nov91!E132+Dec91!E132+Jan92!E132+Feb92!E132+Mar92!E132+Apr92!E132+May92!E132+Jun92!E132+Jul92!E132+Aug92!E132+Sep92!E132)/12</f>
        <v>193.41666666666666</v>
      </c>
      <c r="F132" s="25">
        <f>(Oct92!B132+Nov92!B132+Dec92!B132+Jan92!B132+Feb92!B132+Mar92!B132+Apr92!B132+May92!B132+Jun92!B132+Jul92!B132+Aug92!B132+Sep92!B132)/12</f>
        <v>103.41666666666667</v>
      </c>
      <c r="G132" s="25">
        <f>(Oct92!C132+Nov92!C132+Dec92!C132+Jan92!C132+Feb92!C132+Mar92!C132+Apr92!C132+May92!C132+Jun92!C132+Jul92!C132+Aug92!C132+Sep92!C132)/12</f>
        <v>437.3333333333333</v>
      </c>
      <c r="H132" s="25">
        <f>(Oct92!D132+Nov92!D132+Dec92!D132+Jan92!D132+Feb92!D132+Mar92!D132+Apr92!D132+May92!D132+Jun92!D132+Jul92!D132+Aug92!D132+Sep92!D132)/12</f>
        <v>249.58333333333334</v>
      </c>
      <c r="I132" s="25">
        <f>(Oct92!E132+Nov92!E132+Dec92!E132+Jan92!E132+Feb92!E132+Mar92!E132+Apr92!E132+May92!E132+Jun92!E132+Jul92!E132+Aug92!E132+Sep92!E132)/12</f>
        <v>187.75</v>
      </c>
    </row>
    <row r="133" spans="1:9" ht="15">
      <c r="A133" s="10" t="s">
        <v>16</v>
      </c>
      <c r="B133" s="25">
        <f>(Oct91!B133+Nov91!B133+Dec91!B133+Jan92!B133+Feb92!B133+Mar92!B133+Apr92!B133+May92!B133+Jun92!B133+Jul92!B133+Aug92!B133+Sep92!B133)/12</f>
        <v>28.5</v>
      </c>
      <c r="C133" s="25">
        <f>(Oct91!C133+Nov91!C133+Dec91!C133+Jan92!C133+Feb92!C133+Mar92!C133+Apr92!C133+May92!C133+Jun92!C133+Jul92!C133+Aug92!C133+Sep92!C133)/12</f>
        <v>143.58333333333334</v>
      </c>
      <c r="D133" s="25">
        <f>(Oct91!D133+Nov91!D133+Dec91!D133+Jan92!D133+Feb92!D133+Mar92!D133+Apr92!D133+May92!D133+Jun92!D133+Jul92!D133+Aug92!D133+Sep92!D133)/12</f>
        <v>86.58333333333333</v>
      </c>
      <c r="E133" s="25">
        <f>(Oct91!E133+Nov91!E133+Dec91!E133+Jan92!E133+Feb92!E133+Mar92!E133+Apr92!E133+May92!E133+Jun92!E133+Jul92!E133+Aug92!E133+Sep92!E133)/12</f>
        <v>57</v>
      </c>
      <c r="F133" s="25">
        <f>(Oct92!B133+Nov92!B133+Dec92!B133+Jan92!B133+Feb92!B133+Mar92!B133+Apr92!B133+May92!B133+Jun92!B133+Jul92!B133+Aug92!B133+Sep92!B133)/12</f>
        <v>46.25</v>
      </c>
      <c r="G133" s="25">
        <f>(Oct92!C133+Nov92!C133+Dec92!C133+Jan92!C133+Feb92!C133+Mar92!C133+Apr92!C133+May92!C133+Jun92!C133+Jul92!C133+Aug92!C133+Sep92!C133)/12</f>
        <v>262.0833333333333</v>
      </c>
      <c r="H133" s="25">
        <f>(Oct92!D133+Nov92!D133+Dec92!D133+Jan92!D133+Feb92!D133+Mar92!D133+Apr92!D133+May92!D133+Jun92!D133+Jul92!D133+Aug92!D133+Sep92!D133)/12</f>
        <v>169.58333333333334</v>
      </c>
      <c r="I133" s="25">
        <f>(Oct92!E133+Nov92!E133+Dec92!E133+Jan92!E133+Feb92!E133+Mar92!E133+Apr92!E133+May92!E133+Jun92!E133+Jul92!E133+Aug92!E133+Sep92!E133)/12</f>
        <v>92.5</v>
      </c>
    </row>
    <row r="134" spans="1:9" ht="15">
      <c r="A134" s="10" t="s">
        <v>17</v>
      </c>
      <c r="B134" s="25">
        <f>(Oct91!B134+Nov91!B134+Dec91!B134+Jan92!B134+Feb92!B134+Mar92!B134+Apr92!B134+May92!B134+Jun92!B134+Jul92!B134+Aug92!B134+Sep92!B134)/12</f>
        <v>4694</v>
      </c>
      <c r="C134" s="25">
        <f>(Oct91!C134+Nov91!C134+Dec91!C134+Jan92!C134+Feb92!C134+Mar92!C134+Apr92!C134+May92!C134+Jun92!C134+Jul92!C134+Aug92!C134+Sep92!C134)/12</f>
        <v>16890.666666666668</v>
      </c>
      <c r="D134" s="25">
        <f>(Oct91!D134+Nov91!D134+Dec91!D134+Jan92!D134+Feb92!D134+Mar92!D134+Apr92!D134+May92!D134+Jun92!D134+Jul92!D134+Aug92!D134+Sep92!D134)/12</f>
        <v>9835.416666666666</v>
      </c>
      <c r="E134" s="25">
        <f>(Oct91!E134+Nov91!E134+Dec91!E134+Jan92!E134+Feb92!E134+Mar92!E134+Apr92!E134+May92!E134+Jun92!E134+Jul92!E134+Aug92!E134+Sep92!E134)/12</f>
        <v>7055.25</v>
      </c>
      <c r="F134" s="25">
        <f>(Oct92!B134+Nov92!B134+Dec92!B134+Jan92!B134+Feb92!B134+Mar92!B134+Apr92!B134+May92!B134+Jun92!B134+Jul92!B134+Aug92!B134+Sep92!B134)/12</f>
        <v>5643.833333333333</v>
      </c>
      <c r="G134" s="25">
        <f>(Oct92!C134+Nov92!C134+Dec92!C134+Jan92!C134+Feb92!C134+Mar92!C134+Apr92!C134+May92!C134+Jun92!C134+Jul92!C134+Aug92!C134+Sep92!C134)/12</f>
        <v>21272.666666666668</v>
      </c>
      <c r="H134" s="25">
        <f>(Oct92!D134+Nov92!D134+Dec92!D134+Jan92!D134+Feb92!D134+Mar92!D134+Apr92!D134+May92!D134+Jun92!D134+Jul92!D134+Aug92!D134+Sep92!D134)/12</f>
        <v>11764.25</v>
      </c>
      <c r="I134" s="25">
        <f>(Oct92!E134+Nov92!E134+Dec92!E134+Jan92!E134+Feb92!E134+Mar92!E134+Apr92!E134+May92!E134+Jun92!E134+Jul92!E134+Aug92!E134+Sep92!E134)/12</f>
        <v>9508.416666666666</v>
      </c>
    </row>
    <row r="135" spans="1:9" ht="15">
      <c r="A135" s="10" t="s">
        <v>18</v>
      </c>
      <c r="B135" s="25">
        <f>(Oct91!B135+Nov91!B135+Dec91!B135+Jan92!B135+Feb92!B135+Mar92!B135+Apr92!B135+May92!B135+Jun92!B135+Jul92!B135+Aug92!B135+Sep92!B135)/12</f>
        <v>1058.6666666666667</v>
      </c>
      <c r="C135" s="25">
        <f>(Oct91!C135+Nov91!C135+Dec91!C135+Jan92!C135+Feb92!C135+Mar92!C135+Apr92!C135+May92!C135+Jun92!C135+Jul92!C135+Aug92!C135+Sep92!C135)/12</f>
        <v>4434.166666666667</v>
      </c>
      <c r="D135" s="25">
        <f>(Oct91!D135+Nov91!D135+Dec91!D135+Jan92!D135+Feb92!D135+Mar92!D135+Apr92!D135+May92!D135+Jun92!D135+Jul92!D135+Aug92!D135+Sep92!D135)/12</f>
        <v>2392.8333333333335</v>
      </c>
      <c r="E135" s="25">
        <f>(Oct91!E135+Nov91!E135+Dec91!E135+Jan92!E135+Feb92!E135+Mar92!E135+Apr92!E135+May92!E135+Jun92!E135+Jul92!E135+Aug92!E135+Sep92!E135)/12</f>
        <v>2041.3333333333333</v>
      </c>
      <c r="F135" s="25">
        <f>(Oct92!B135+Nov92!B135+Dec92!B135+Jan92!B135+Feb92!B135+Mar92!B135+Apr92!B135+May92!B135+Jun92!B135+Jul92!B135+Aug92!B135+Sep92!B135)/12</f>
        <v>1073.5833333333333</v>
      </c>
      <c r="G135" s="25">
        <f>(Oct92!C135+Nov92!C135+Dec92!C135+Jan92!C135+Feb92!C135+Mar92!C135+Apr92!C135+May92!C135+Jun92!C135+Jul92!C135+Aug92!C135+Sep92!C135)/12</f>
        <v>4500.833333333333</v>
      </c>
      <c r="H135" s="25">
        <f>(Oct92!D135+Nov92!D135+Dec92!D135+Jan92!D135+Feb92!D135+Mar92!D135+Apr92!D135+May92!D135+Jun92!D135+Jul92!D135+Aug92!D135+Sep92!D135)/12</f>
        <v>2440.5</v>
      </c>
      <c r="I135" s="25">
        <f>(Oct92!E135+Nov92!E135+Dec92!E135+Jan92!E135+Feb92!E135+Mar92!E135+Apr92!E135+May92!E135+Jun92!E135+Jul92!E135+Aug92!E135+Sep92!E135)/12</f>
        <v>2060.3333333333335</v>
      </c>
    </row>
    <row r="136" spans="1:9" ht="15">
      <c r="A136" s="10" t="s">
        <v>19</v>
      </c>
      <c r="B136" s="25">
        <f>(Oct91!B136+Nov91!B136+Dec91!B136+Jan92!B136+Feb92!B136+Mar92!B136+Apr92!B136+May92!B136+Jun92!B136+Jul92!B136+Aug92!B136+Sep92!B136)/12</f>
        <v>66.25</v>
      </c>
      <c r="C136" s="25">
        <f>(Oct91!C136+Nov91!C136+Dec91!C136+Jan92!C136+Feb92!C136+Mar92!C136+Apr92!C136+May92!C136+Jun92!C136+Jul92!C136+Aug92!C136+Sep92!C136)/12</f>
        <v>372.8333333333333</v>
      </c>
      <c r="D136" s="25">
        <f>(Oct91!D136+Nov91!D136+Dec91!D136+Jan92!D136+Feb92!D136+Mar92!D136+Apr92!D136+May92!D136+Jun92!D136+Jul92!D136+Aug92!D136+Sep92!D136)/12</f>
        <v>241.16666666666666</v>
      </c>
      <c r="E136" s="25">
        <f>(Oct91!E136+Nov91!E136+Dec91!E136+Jan92!E136+Feb92!E136+Mar92!E136+Apr92!E136+May92!E136+Jun92!E136+Jul92!E136+Aug92!E136+Sep92!E136)/12</f>
        <v>131.66666666666666</v>
      </c>
      <c r="F136" s="25">
        <f>(Oct92!B136+Nov92!B136+Dec92!B136+Jan92!B136+Feb92!B136+Mar92!B136+Apr92!B136+May92!B136+Jun92!B136+Jul92!B136+Aug92!B136+Sep92!B136)/12</f>
        <v>76</v>
      </c>
      <c r="G136" s="25">
        <f>(Oct92!C136+Nov92!C136+Dec92!C136+Jan92!C136+Feb92!C136+Mar92!C136+Apr92!C136+May92!C136+Jun92!C136+Jul92!C136+Aug92!C136+Sep92!C136)/12</f>
        <v>427.9166666666667</v>
      </c>
      <c r="H136" s="25">
        <f>(Oct92!D136+Nov92!D136+Dec92!D136+Jan92!D136+Feb92!D136+Mar92!D136+Apr92!D136+May92!D136+Jun92!D136+Jul92!D136+Aug92!D136+Sep92!D136)/12</f>
        <v>277.1666666666667</v>
      </c>
      <c r="I136" s="25">
        <f>(Oct92!E136+Nov92!E136+Dec92!E136+Jan92!E136+Feb92!E136+Mar92!E136+Apr92!E136+May92!E136+Jun92!E136+Jul92!E136+Aug92!E136+Sep92!E136)/12</f>
        <v>150.75</v>
      </c>
    </row>
    <row r="137" spans="1:9" ht="15">
      <c r="A137" s="10" t="s">
        <v>20</v>
      </c>
      <c r="B137" s="25">
        <f>(Oct91!B137+Nov91!B137+Dec91!B137+Jan92!B137+Feb92!B137+Mar92!B137+Apr92!B137+May92!B137+Jun92!B137+Jul92!B137+Aug92!B137+Sep92!B137)/12</f>
        <v>729.75</v>
      </c>
      <c r="C137" s="25">
        <f>(Oct91!C137+Nov91!C137+Dec91!C137+Jan92!C137+Feb92!C137+Mar92!C137+Apr92!C137+May92!C137+Jun92!C137+Jul92!C137+Aug92!C137+Sep92!C137)/12</f>
        <v>3572</v>
      </c>
      <c r="D137" s="25">
        <f>(Oct91!D137+Nov91!D137+Dec91!D137+Jan92!D137+Feb92!D137+Mar92!D137+Apr92!D137+May92!D137+Jun92!D137+Jul92!D137+Aug92!D137+Sep92!D137)/12</f>
        <v>2157.25</v>
      </c>
      <c r="E137" s="25">
        <f>(Oct91!E137+Nov91!E137+Dec91!E137+Jan92!E137+Feb92!E137+Mar92!E137+Apr92!E137+May92!E137+Jun92!E137+Jul92!E137+Aug92!E137+Sep92!E137)/12</f>
        <v>1414.75</v>
      </c>
      <c r="F137" s="25">
        <f>(Oct92!B137+Nov92!B137+Dec92!B137+Jan92!B137+Feb92!B137+Mar92!B137+Apr92!B137+May92!B137+Jun92!B137+Jul92!B137+Aug92!B137+Sep92!B137)/12</f>
        <v>767.0833333333334</v>
      </c>
      <c r="G137" s="25">
        <f>(Oct92!C137+Nov92!C137+Dec92!C137+Jan92!C137+Feb92!C137+Mar92!C137+Apr92!C137+May92!C137+Jun92!C137+Jul92!C137+Aug92!C137+Sep92!C137)/12</f>
        <v>3752.5</v>
      </c>
      <c r="H137" s="25">
        <f>(Oct92!D137+Nov92!D137+Dec92!D137+Jan92!D137+Feb92!D137+Mar92!D137+Apr92!D137+May92!D137+Jun92!D137+Jul92!D137+Aug92!D137+Sep92!D137)/12</f>
        <v>2267.4166666666665</v>
      </c>
      <c r="I137" s="25">
        <f>(Oct92!E137+Nov92!E137+Dec92!E137+Jan92!E137+Feb92!E137+Mar92!E137+Apr92!E137+May92!E137+Jun92!E137+Jul92!E137+Aug92!E137+Sep92!E137)/12</f>
        <v>1485.0833333333333</v>
      </c>
    </row>
    <row r="138" spans="1:9" ht="15">
      <c r="A138" s="10" t="s">
        <v>21</v>
      </c>
      <c r="B138" s="25">
        <f>(Oct91!B138+Nov91!B138+Dec91!B138+Jan92!B138+Feb92!B138+Mar92!B138+Apr92!B138+May92!B138+Jun92!B138+Jul92!B138+Aug92!B138+Sep92!B138)/12</f>
        <v>235.91666666666666</v>
      </c>
      <c r="C138" s="25">
        <f>(Oct91!C138+Nov91!C138+Dec91!C138+Jan92!C138+Feb92!C138+Mar92!C138+Apr92!C138+May92!C138+Jun92!C138+Jul92!C138+Aug92!C138+Sep92!C138)/12</f>
        <v>1001.6666666666666</v>
      </c>
      <c r="D138" s="25">
        <f>(Oct91!D138+Nov91!D138+Dec91!D138+Jan92!D138+Feb92!D138+Mar92!D138+Apr92!D138+May92!D138+Jun92!D138+Jul92!D138+Aug92!D138+Sep92!D138)/12</f>
        <v>555.4166666666666</v>
      </c>
      <c r="E138" s="25">
        <f>(Oct91!E138+Nov91!E138+Dec91!E138+Jan92!E138+Feb92!E138+Mar92!E138+Apr92!E138+May92!E138+Jun92!E138+Jul92!E138+Aug92!E138+Sep92!E138)/12</f>
        <v>446.25</v>
      </c>
      <c r="F138" s="25">
        <f>(Oct92!B138+Nov92!B138+Dec92!B138+Jan92!B138+Feb92!B138+Mar92!B138+Apr92!B138+May92!B138+Jun92!B138+Jul92!B138+Aug92!B138+Sep92!B138)/12</f>
        <v>263.75</v>
      </c>
      <c r="G138" s="25">
        <f>(Oct92!C138+Nov92!C138+Dec92!C138+Jan92!C138+Feb92!C138+Mar92!C138+Apr92!C138+May92!C138+Jun92!C138+Jul92!C138+Aug92!C138+Sep92!C138)/12</f>
        <v>1120.5833333333333</v>
      </c>
      <c r="H138" s="25">
        <f>(Oct92!D138+Nov92!D138+Dec92!D138+Jan92!D138+Feb92!D138+Mar92!D138+Apr92!D138+May92!D138+Jun92!D138+Jul92!D138+Aug92!D138+Sep92!D138)/12</f>
        <v>622.5833333333334</v>
      </c>
      <c r="I138" s="25">
        <f>(Oct92!E138+Nov92!E138+Dec92!E138+Jan92!E138+Feb92!E138+Mar92!E138+Apr92!E138+May92!E138+Jun92!E138+Jul92!E138+Aug92!E138+Sep92!E138)/12</f>
        <v>498</v>
      </c>
    </row>
    <row r="139" spans="1:9" ht="15">
      <c r="A139" s="10" t="s">
        <v>22</v>
      </c>
      <c r="B139" s="25">
        <f>(Oct91!B139+Nov91!B139+Dec91!B139+Jan92!B139+Feb92!B139+Mar92!B139+Apr92!B139+May92!B139+Jun92!B139+Jul92!B139+Aug92!B139+Sep92!B139)/12</f>
        <v>10401.416666666666</v>
      </c>
      <c r="C139" s="25">
        <f>(Oct91!C139+Nov91!C139+Dec91!C139+Jan92!C139+Feb92!C139+Mar92!C139+Apr92!C139+May92!C139+Jun92!C139+Jul92!C139+Aug92!C139+Sep92!C139)/12</f>
        <v>45380.583333333336</v>
      </c>
      <c r="D139" s="25">
        <f>(Oct91!D139+Nov91!D139+Dec91!D139+Jan92!D139+Feb92!D139+Mar92!D139+Apr92!D139+May92!D139+Jun92!D139+Jul92!D139+Aug92!D139+Sep92!D139)/12</f>
        <v>25120.166666666668</v>
      </c>
      <c r="E139" s="25">
        <f>(Oct91!E139+Nov91!E139+Dec91!E139+Jan92!E139+Feb92!E139+Mar92!E139+Apr92!E139+May92!E139+Jun92!E139+Jul92!E139+Aug92!E139+Sep92!E139)/12</f>
        <v>20260.416666666668</v>
      </c>
      <c r="F139" s="25">
        <f>(Oct92!B139+Nov92!B139+Dec92!B139+Jan92!B139+Feb92!B139+Mar92!B139+Apr92!B139+May92!B139+Jun92!B139+Jul92!B139+Aug92!B139+Sep92!B139)/12</f>
        <v>10084.416666666666</v>
      </c>
      <c r="G139" s="25">
        <f>(Oct92!C139+Nov92!C139+Dec92!C139+Jan92!C139+Feb92!C139+Mar92!C139+Apr92!C139+May92!C139+Jun92!C139+Jul92!C139+Aug92!C139+Sep92!C139)/12</f>
        <v>43996.583333333336</v>
      </c>
      <c r="H139" s="25">
        <f>(Oct92!D139+Nov92!D139+Dec92!D139+Jan92!D139+Feb92!D139+Mar92!D139+Apr92!D139+May92!D139+Jun92!D139+Jul92!D139+Aug92!D139+Sep92!D139)/12</f>
        <v>24347.833333333332</v>
      </c>
      <c r="I139" s="25">
        <f>(Oct92!E139+Nov92!E139+Dec92!E139+Jan92!E139+Feb92!E139+Mar92!E139+Apr92!E139+May92!E139+Jun92!E139+Jul92!E139+Aug92!E139+Sep92!E139)/12</f>
        <v>19648.75</v>
      </c>
    </row>
    <row r="140" spans="1:9" ht="15">
      <c r="A140" s="10" t="s">
        <v>23</v>
      </c>
      <c r="B140" s="25">
        <f>(Oct91!B140+Nov91!B140+Dec91!B140+Jan92!B140+Feb92!B140+Mar92!B140+Apr92!B140+May92!B140+Jun92!B140+Jul92!B140+Aug92!B140+Sep92!B140)/12</f>
        <v>2959.3333333333335</v>
      </c>
      <c r="C140" s="25">
        <f>(Oct91!C140+Nov91!C140+Dec91!C140+Jan92!C140+Feb92!C140+Mar92!C140+Apr92!C140+May92!C140+Jun92!C140+Jul92!C140+Aug92!C140+Sep92!C140)/12</f>
        <v>12749.75</v>
      </c>
      <c r="D140" s="25">
        <f>(Oct91!D140+Nov91!D140+Dec91!D140+Jan92!D140+Feb92!D140+Mar92!D140+Apr92!D140+May92!D140+Jun92!D140+Jul92!D140+Aug92!D140+Sep92!D140)/12</f>
        <v>6924.416666666667</v>
      </c>
      <c r="E140" s="25">
        <f>(Oct91!E140+Nov91!E140+Dec91!E140+Jan92!E140+Feb92!E140+Mar92!E140+Apr92!E140+May92!E140+Jun92!E140+Jul92!E140+Aug92!E140+Sep92!E140)/12</f>
        <v>5825.333333333333</v>
      </c>
      <c r="F140" s="25">
        <f>(Oct92!B140+Nov92!B140+Dec92!B140+Jan92!B140+Feb92!B140+Mar92!B140+Apr92!B140+May92!B140+Jun92!B140+Jul92!B140+Aug92!B140+Sep92!B140)/12</f>
        <v>3195</v>
      </c>
      <c r="G140" s="25">
        <f>(Oct92!C140+Nov92!C140+Dec92!C140+Jan92!C140+Feb92!C140+Mar92!C140+Apr92!C140+May92!C140+Jun92!C140+Jul92!C140+Aug92!C140+Sep92!C140)/12</f>
        <v>13746.416666666666</v>
      </c>
      <c r="H140" s="25">
        <f>(Oct92!D140+Nov92!D140+Dec92!D140+Jan92!D140+Feb92!D140+Mar92!D140+Apr92!D140+May92!D140+Jun92!D140+Jul92!D140+Aug92!D140+Sep92!D140)/12</f>
        <v>7460</v>
      </c>
      <c r="I140" s="25">
        <f>(Oct92!E140+Nov92!E140+Dec92!E140+Jan92!E140+Feb92!E140+Mar92!E140+Apr92!E140+May92!E140+Jun92!E140+Jul92!E140+Aug92!E140+Sep92!E140)/12</f>
        <v>6286.416666666667</v>
      </c>
    </row>
    <row r="141" spans="1:9" ht="15">
      <c r="A141" s="10" t="s">
        <v>24</v>
      </c>
      <c r="B141" s="25">
        <f>(Oct91!B141+Nov91!B141+Dec91!B141+Jan92!B141+Feb92!B141+Mar92!B141+Apr92!B141+May92!B141+Jun92!B141+Jul92!B141+Aug92!B141+Sep92!B141)/12</f>
        <v>2256.75</v>
      </c>
      <c r="C141" s="25">
        <f>(Oct91!C141+Nov91!C141+Dec91!C141+Jan92!C141+Feb92!C141+Mar92!C141+Apr92!C141+May92!C141+Jun92!C141+Jul92!C141+Aug92!C141+Sep92!C141)/12</f>
        <v>9311.833333333334</v>
      </c>
      <c r="D141" s="25">
        <f>(Oct91!D141+Nov91!D141+Dec91!D141+Jan92!D141+Feb92!D141+Mar92!D141+Apr92!D141+May92!D141+Jun92!D141+Jul92!D141+Aug92!D141+Sep92!D141)/12</f>
        <v>5059.833333333333</v>
      </c>
      <c r="E141" s="25">
        <f>(Oct91!E141+Nov91!E141+Dec91!E141+Jan92!E141+Feb92!E141+Mar92!E141+Apr92!E141+May92!E141+Jun92!E141+Jul92!E141+Aug92!E141+Sep92!E141)/12</f>
        <v>4252</v>
      </c>
      <c r="F141" s="25">
        <f>(Oct92!B141+Nov92!B141+Dec92!B141+Jan92!B141+Feb92!B141+Mar92!B141+Apr92!B141+May92!B141+Jun92!B141+Jul92!B141+Aug92!B141+Sep92!B141)/12</f>
        <v>2228.5833333333335</v>
      </c>
      <c r="G141" s="25">
        <f>(Oct92!C141+Nov92!C141+Dec92!C141+Jan92!C141+Feb92!C141+Mar92!C141+Apr92!C141+May92!C141+Jun92!C141+Jul92!C141+Aug92!C141+Sep92!C141)/12</f>
        <v>9195.333333333334</v>
      </c>
      <c r="H141" s="25">
        <f>(Oct92!D141+Nov92!D141+Dec92!D141+Jan92!D141+Feb92!D141+Mar92!D141+Apr92!D141+May92!D141+Jun92!D141+Jul92!D141+Aug92!D141+Sep92!D141)/12</f>
        <v>4993.5</v>
      </c>
      <c r="I141" s="25">
        <f>(Oct92!E141+Nov92!E141+Dec92!E141+Jan92!E141+Feb92!E141+Mar92!E141+Apr92!E141+May92!E141+Jun92!E141+Jul92!E141+Aug92!E141+Sep92!E141)/12</f>
        <v>4201.833333333333</v>
      </c>
    </row>
    <row r="142" spans="1:9" ht="15">
      <c r="A142" s="10" t="s">
        <v>25</v>
      </c>
      <c r="B142" s="25">
        <f>(Oct91!B142+Nov91!B142+Dec91!B142+Jan92!B142+Feb92!B142+Mar92!B142+Apr92!B142+May92!B142+Jun92!B142+Jul92!B142+Aug92!B142+Sep92!B142)/12</f>
        <v>2355.8333333333335</v>
      </c>
      <c r="C142" s="25">
        <f>(Oct91!C142+Nov91!C142+Dec91!C142+Jan92!C142+Feb92!C142+Mar92!C142+Apr92!C142+May92!C142+Jun92!C142+Jul92!C142+Aug92!C142+Sep92!C142)/12</f>
        <v>9870.833333333334</v>
      </c>
      <c r="D142" s="25">
        <f>(Oct91!D142+Nov91!D142+Dec91!D142+Jan92!D142+Feb92!D142+Mar92!D142+Apr92!D142+May92!D142+Jun92!D142+Jul92!D142+Aug92!D142+Sep92!D142)/12</f>
        <v>5453.75</v>
      </c>
      <c r="E142" s="25">
        <f>(Oct91!E142+Nov91!E142+Dec91!E142+Jan92!E142+Feb92!E142+Mar92!E142+Apr92!E142+May92!E142+Jun92!E142+Jul92!E142+Aug92!E142+Sep92!E142)/12</f>
        <v>4417.083333333333</v>
      </c>
      <c r="F142" s="25">
        <f>(Oct92!B142+Nov92!B142+Dec92!B142+Jan92!B142+Feb92!B142+Mar92!B142+Apr92!B142+May92!B142+Jun92!B142+Jul92!B142+Aug92!B142+Sep92!B142)/12</f>
        <v>2356.75</v>
      </c>
      <c r="G142" s="25">
        <f>(Oct92!C142+Nov92!C142+Dec92!C142+Jan92!C142+Feb92!C142+Mar92!C142+Apr92!C142+May92!C142+Jun92!C142+Jul92!C142+Aug92!C142+Sep92!C142)/12</f>
        <v>9876.833333333334</v>
      </c>
      <c r="H142" s="25">
        <f>(Oct92!D142+Nov92!D142+Dec92!D142+Jan92!D142+Feb92!D142+Mar92!D142+Apr92!D142+May92!D142+Jun92!D142+Jul92!D142+Aug92!D142+Sep92!D142)/12</f>
        <v>5469.583333333333</v>
      </c>
      <c r="I142" s="25">
        <f>(Oct92!E142+Nov92!E142+Dec92!E142+Jan92!E142+Feb92!E142+Mar92!E142+Apr92!E142+May92!E142+Jun92!E142+Jul92!E142+Aug92!E142+Sep92!E142)/12</f>
        <v>4407.25</v>
      </c>
    </row>
    <row r="143" spans="1:9" ht="15">
      <c r="A143" s="10" t="s">
        <v>26</v>
      </c>
      <c r="B143" s="25">
        <f>(Oct91!B143+Nov91!B143+Dec91!B143+Jan92!B143+Feb92!B143+Mar92!B143+Apr92!B143+May92!B143+Jun92!B143+Jul92!B143+Aug92!B143+Sep92!B143)/12</f>
        <v>9396.25</v>
      </c>
      <c r="C143" s="25">
        <f>(Oct91!C143+Nov91!C143+Dec91!C143+Jan92!C143+Feb92!C143+Mar92!C143+Apr92!C143+May92!C143+Jun92!C143+Jul92!C143+Aug92!C143+Sep92!C143)/12</f>
        <v>37989.416666666664</v>
      </c>
      <c r="D143" s="25">
        <f>(Oct91!D143+Nov91!D143+Dec91!D143+Jan92!D143+Feb92!D143+Mar92!D143+Apr92!D143+May92!D143+Jun92!D143+Jul92!D143+Aug92!D143+Sep92!D143)/12</f>
        <v>19237.083333333332</v>
      </c>
      <c r="E143" s="25">
        <f>(Oct91!E143+Nov91!E143+Dec91!E143+Jan92!E143+Feb92!E143+Mar92!E143+Apr92!E143+May92!E143+Jun92!E143+Jul92!E143+Aug92!E143+Sep92!E143)/12</f>
        <v>18752.333333333332</v>
      </c>
      <c r="F143" s="25">
        <f>(Oct92!B143+Nov92!B143+Dec92!B143+Jan92!B143+Feb92!B143+Mar92!B143+Apr92!B143+May92!B143+Jun92!B143+Jul92!B143+Aug92!B143+Sep92!B143)/12</f>
        <v>9527</v>
      </c>
      <c r="G143" s="25">
        <f>(Oct92!C143+Nov92!C143+Dec92!C143+Jan92!C143+Feb92!C143+Mar92!C143+Apr92!C143+May92!C143+Jun92!C143+Jul92!C143+Aug92!C143+Sep92!C143)/12</f>
        <v>38509.25</v>
      </c>
      <c r="H143" s="25">
        <f>(Oct92!D143+Nov92!D143+Dec92!D143+Jan92!D143+Feb92!D143+Mar92!D143+Apr92!D143+May92!D143+Jun92!D143+Jul92!D143+Aug92!D143+Sep92!D143)/12</f>
        <v>19497.166666666668</v>
      </c>
      <c r="I143" s="25">
        <f>(Oct92!E143+Nov92!E143+Dec92!E143+Jan92!E143+Feb92!E143+Mar92!E143+Apr92!E143+May92!E143+Jun92!E143+Jul92!E143+Aug92!E143+Sep92!E143)/12</f>
        <v>19012.083333333332</v>
      </c>
    </row>
    <row r="144" spans="1:9" ht="15">
      <c r="A144" s="10" t="s">
        <v>27</v>
      </c>
      <c r="B144" s="25">
        <f>(Oct91!B144+Nov91!B144+Dec91!B144+Jan92!B144+Feb92!B144+Mar92!B144+Apr92!B144+May92!B144+Jun92!B144+Jul92!B144+Aug92!B144+Sep92!B144)/12</f>
        <v>659.0833333333334</v>
      </c>
      <c r="C144" s="25">
        <f>(Oct91!C144+Nov91!C144+Dec91!C144+Jan92!C144+Feb92!C144+Mar92!C144+Apr92!C144+May92!C144+Jun92!C144+Jul92!C144+Aug92!C144+Sep92!C144)/12</f>
        <v>2921.6666666666665</v>
      </c>
      <c r="D144" s="25">
        <f>(Oct91!D144+Nov91!D144+Dec91!D144+Jan92!D144+Feb92!D144+Mar92!D144+Apr92!D144+May92!D144+Jun92!D144+Jul92!D144+Aug92!D144+Sep92!D144)/12</f>
        <v>1616.6666666666667</v>
      </c>
      <c r="E144" s="25">
        <f>(Oct91!E144+Nov91!E144+Dec91!E144+Jan92!E144+Feb92!E144+Mar92!E144+Apr92!E144+May92!E144+Jun92!E144+Jul92!E144+Aug92!E144+Sep92!E144)/12</f>
        <v>1305</v>
      </c>
      <c r="F144" s="25">
        <f>(Oct92!B144+Nov92!B144+Dec92!B144+Jan92!B144+Feb92!B144+Mar92!B144+Apr92!B144+May92!B144+Jun92!B144+Jul92!B144+Aug92!B144+Sep92!B144)/12</f>
        <v>765.5833333333334</v>
      </c>
      <c r="G144" s="25">
        <f>(Oct92!C144+Nov92!C144+Dec92!C144+Jan92!C144+Feb92!C144+Mar92!C144+Apr92!C144+May92!C144+Jun92!C144+Jul92!C144+Aug92!C144+Sep92!C144)/12</f>
        <v>3394.9166666666665</v>
      </c>
      <c r="H144" s="25">
        <f>(Oct92!D144+Nov92!D144+Dec92!D144+Jan92!D144+Feb92!D144+Mar92!D144+Apr92!D144+May92!D144+Jun92!D144+Jul92!D144+Aug92!D144+Sep92!D144)/12</f>
        <v>1886.9166666666667</v>
      </c>
      <c r="I144" s="25">
        <f>(Oct92!E144+Nov92!E144+Dec92!E144+Jan92!E144+Feb92!E144+Mar92!E144+Apr92!E144+May92!E144+Jun92!E144+Jul92!E144+Aug92!E144+Sep92!E144)/12</f>
        <v>1508</v>
      </c>
    </row>
    <row r="145" spans="1:9" ht="15">
      <c r="A145" s="10" t="s">
        <v>28</v>
      </c>
      <c r="B145" s="25">
        <f>(Oct91!B145+Nov91!B145+Dec91!B145+Jan92!B145+Feb92!B145+Mar92!B145+Apr92!B145+May92!B145+Jun92!B145+Jul92!B145+Aug92!B145+Sep92!B145)/12</f>
        <v>2657.8333333333335</v>
      </c>
      <c r="C145" s="25">
        <f>(Oct91!C145+Nov91!C145+Dec91!C145+Jan92!C145+Feb92!C145+Mar92!C145+Apr92!C145+May92!C145+Jun92!C145+Jul92!C145+Aug92!C145+Sep92!C145)/12</f>
        <v>11256.916666666666</v>
      </c>
      <c r="D145" s="25">
        <f>(Oct91!D145+Nov91!D145+Dec91!D145+Jan92!D145+Feb92!D145+Mar92!D145+Apr92!D145+May92!D145+Jun92!D145+Jul92!D145+Aug92!D145+Sep92!D145)/12</f>
        <v>6123.666666666667</v>
      </c>
      <c r="E145" s="25">
        <f>(Oct91!E145+Nov91!E145+Dec91!E145+Jan92!E145+Feb92!E145+Mar92!E145+Apr92!E145+May92!E145+Jun92!E145+Jul92!E145+Aug92!E145+Sep92!E145)/12</f>
        <v>5133.25</v>
      </c>
      <c r="F145" s="25">
        <f>(Oct92!B145+Nov92!B145+Dec92!B145+Jan92!B145+Feb92!B145+Mar92!B145+Apr92!B145+May92!B145+Jun92!B145+Jul92!B145+Aug92!B145+Sep92!B145)/12</f>
        <v>2604</v>
      </c>
      <c r="G145" s="25">
        <f>(Oct92!C145+Nov92!C145+Dec92!C145+Jan92!C145+Feb92!C145+Mar92!C145+Apr92!C145+May92!C145+Jun92!C145+Jul92!C145+Aug92!C145+Sep92!C145)/12</f>
        <v>11013.166666666666</v>
      </c>
      <c r="H145" s="25">
        <f>(Oct92!D145+Nov92!D145+Dec92!D145+Jan92!D145+Feb92!D145+Mar92!D145+Apr92!D145+May92!D145+Jun92!D145+Jul92!D145+Aug92!D145+Sep92!D145)/12</f>
        <v>5999.25</v>
      </c>
      <c r="I145" s="25">
        <f>(Oct92!E145+Nov92!E145+Dec92!E145+Jan92!E145+Feb92!E145+Mar92!E145+Apr92!E145+May92!E145+Jun92!E145+Jul92!E145+Aug92!E145+Sep92!E145)/12</f>
        <v>5013.916666666667</v>
      </c>
    </row>
    <row r="146" spans="1:9" ht="15">
      <c r="A146" s="10" t="s">
        <v>29</v>
      </c>
      <c r="B146" s="25">
        <f>(Oct91!B146+Nov91!B146+Dec91!B146+Jan92!B146+Feb92!B146+Mar92!B146+Apr92!B146+May92!B146+Jun92!B146+Jul92!B146+Aug92!B146+Sep92!B146)/12</f>
        <v>975.5833333333334</v>
      </c>
      <c r="C146" s="25">
        <f>(Oct91!C146+Nov91!C146+Dec91!C146+Jan92!C146+Feb92!C146+Mar92!C146+Apr92!C146+May92!C146+Jun92!C146+Jul92!C146+Aug92!C146+Sep92!C146)/12</f>
        <v>4191.75</v>
      </c>
      <c r="D146" s="25">
        <f>(Oct91!D146+Nov91!D146+Dec91!D146+Jan92!D146+Feb92!D146+Mar92!D146+Apr92!D146+May92!D146+Jun92!D146+Jul92!D146+Aug92!D146+Sep92!D146)/12</f>
        <v>2245.8333333333335</v>
      </c>
      <c r="E146" s="25">
        <f>(Oct91!E146+Nov91!E146+Dec91!E146+Jan92!E146+Feb92!E146+Mar92!E146+Apr92!E146+May92!E146+Jun92!E146+Jul92!E146+Aug92!E146+Sep92!E146)/12</f>
        <v>1945.9166666666667</v>
      </c>
      <c r="F146" s="25">
        <f>(Oct92!B146+Nov92!B146+Dec92!B146+Jan92!B146+Feb92!B146+Mar92!B146+Apr92!B146+May92!B146+Jun92!B146+Jul92!B146+Aug92!B146+Sep92!B146)/12</f>
        <v>937.5833333333334</v>
      </c>
      <c r="G146" s="25">
        <f>(Oct92!C146+Nov92!C146+Dec92!C146+Jan92!C146+Feb92!C146+Mar92!C146+Apr92!C146+May92!C146+Jun92!C146+Jul92!C146+Aug92!C146+Sep92!C146)/12</f>
        <v>4036.4166666666665</v>
      </c>
      <c r="H146" s="25">
        <f>(Oct92!D146+Nov92!D146+Dec92!D146+Jan92!D146+Feb92!D146+Mar92!D146+Apr92!D146+May92!D146+Jun92!D146+Jul92!D146+Aug92!D146+Sep92!D146)/12</f>
        <v>2165.9166666666665</v>
      </c>
      <c r="I146" s="25">
        <f>(Oct92!E146+Nov92!E146+Dec92!E146+Jan92!E146+Feb92!E146+Mar92!E146+Apr92!E146+May92!E146+Jun92!E146+Jul92!E146+Aug92!E146+Sep92!E146)/12</f>
        <v>1870.5</v>
      </c>
    </row>
    <row r="147" spans="1:9" ht="15">
      <c r="A147" s="10" t="s">
        <v>30</v>
      </c>
      <c r="B147" s="25">
        <f>(Oct91!B147+Nov91!B147+Dec91!B147+Jan92!B147+Feb92!B147+Mar92!B147+Apr92!B147+May92!B147+Jun92!B147+Jul92!B147+Aug92!B147+Sep92!B147)/12</f>
        <v>3272.0833333333335</v>
      </c>
      <c r="C147" s="25">
        <f>(Oct91!C147+Nov91!C147+Dec91!C147+Jan92!C147+Feb92!C147+Mar92!C147+Apr92!C147+May92!C147+Jun92!C147+Jul92!C147+Aug92!C147+Sep92!C147)/12</f>
        <v>14414.583333333334</v>
      </c>
      <c r="D147" s="25">
        <f>(Oct91!D147+Nov91!D147+Dec91!D147+Jan92!D147+Feb92!D147+Mar92!D147+Apr92!D147+May92!D147+Jun92!D147+Jul92!D147+Aug92!D147+Sep92!D147)/12</f>
        <v>8648.75</v>
      </c>
      <c r="E147" s="25">
        <f>(Oct91!E147+Nov91!E147+Dec91!E147+Jan92!E147+Feb92!E147+Mar92!E147+Apr92!E147+May92!E147+Jun92!E147+Jul92!E147+Aug92!E147+Sep92!E147)/12</f>
        <v>5765.833333333333</v>
      </c>
      <c r="F147" s="25">
        <f>(Oct92!B147+Nov92!B147+Dec92!B147+Jan92!B147+Feb92!B147+Mar92!B147+Apr92!B147+May92!B147+Jun92!B147+Jul92!B147+Aug92!B147+Sep92!B147)/12</f>
        <v>4006.1666666666665</v>
      </c>
      <c r="G147" s="25">
        <f>(Oct92!C147+Nov92!C147+Dec92!C147+Jan92!C147+Feb92!C147+Mar92!C147+Apr92!C147+May92!C147+Jun92!C147+Jul92!C147+Aug92!C147+Sep92!C147)/12</f>
        <v>17460.416666666668</v>
      </c>
      <c r="H147" s="25">
        <f>(Oct92!D147+Nov92!D147+Dec92!D147+Jan92!D147+Feb92!D147+Mar92!D147+Apr92!D147+May92!D147+Jun92!D147+Jul92!D147+Aug92!D147+Sep92!D147)/12</f>
        <v>10024.75</v>
      </c>
      <c r="I147" s="25">
        <f>(Oct92!E147+Nov92!E147+Dec92!E147+Jan92!E147+Feb92!E147+Mar92!E147+Apr92!E147+May92!E147+Jun92!E147+Jul92!E147+Aug92!E147+Sep92!E147)/12</f>
        <v>7435.666666666667</v>
      </c>
    </row>
    <row r="148" spans="1:9" ht="15">
      <c r="A148" s="10" t="s">
        <v>31</v>
      </c>
      <c r="B148" s="25">
        <f>(Oct91!B148+Nov91!B148+Dec91!B148+Jan92!B148+Feb92!B148+Mar92!B148+Apr92!B148+May92!B148+Jun92!B148+Jul92!B148+Aug92!B148+Sep92!B148)/12</f>
        <v>26247.666666666668</v>
      </c>
      <c r="C148" s="25">
        <f>(Oct91!C148+Nov91!C148+Dec91!C148+Jan92!C148+Feb92!C148+Mar92!C148+Apr92!C148+May92!C148+Jun92!C148+Jul92!C148+Aug92!C148+Sep92!C148)/12</f>
        <v>111009.16666666667</v>
      </c>
      <c r="D148" s="25">
        <f>(Oct91!D148+Nov91!D148+Dec91!D148+Jan92!D148+Feb92!D148+Mar92!D148+Apr92!D148+May92!D148+Jun92!D148+Jul92!D148+Aug92!D148+Sep92!D148)/12</f>
        <v>64249.916666666664</v>
      </c>
      <c r="E148" s="25">
        <f>(Oct91!E148+Nov91!E148+Dec91!E148+Jan92!E148+Feb92!E148+Mar92!E148+Apr92!E148+May92!E148+Jun92!E148+Jul92!E148+Aug92!E148+Sep92!E148)/12</f>
        <v>46759.25</v>
      </c>
      <c r="F148" s="25">
        <f>(Oct92!B148+Nov92!B148+Dec92!B148+Jan92!B148+Feb92!B148+Mar92!B148+Apr92!B148+May92!B148+Jun92!B148+Jul92!B148+Aug92!B148+Sep92!B148)/12</f>
        <v>26553.833333333332</v>
      </c>
      <c r="G148" s="25">
        <f>(Oct92!C148+Nov92!C148+Dec92!C148+Jan92!C148+Feb92!C148+Mar92!C148+Apr92!C148+May92!C148+Jun92!C148+Jul92!C148+Aug92!C148+Sep92!C148)/12</f>
        <v>112323.58333333333</v>
      </c>
      <c r="H148" s="25">
        <f>(Oct92!D148+Nov92!D148+Dec92!D148+Jan92!D148+Feb92!D148+Mar92!D148+Apr92!D148+May92!D148+Jun92!D148+Jul92!D148+Aug92!D148+Sep92!D148)/12</f>
        <v>65146.333333333336</v>
      </c>
      <c r="I148" s="25">
        <f>(Oct92!E148+Nov92!E148+Dec92!E148+Jan92!E148+Feb92!E148+Mar92!E148+Apr92!E148+May92!E148+Jun92!E148+Jul92!E148+Aug92!E148+Sep92!E148)/12</f>
        <v>47177.25</v>
      </c>
    </row>
    <row r="149" spans="1:9" ht="15">
      <c r="A149" s="10" t="s">
        <v>32</v>
      </c>
      <c r="B149" s="25">
        <f>(Oct91!B149+Nov91!B149+Dec91!B149+Jan92!B149+Feb92!B149+Mar92!B149+Apr92!B149+May92!B149+Jun92!B149+Jul92!B149+Aug92!B149+Sep92!B149)/12</f>
        <v>6964.666666666667</v>
      </c>
      <c r="C149" s="25">
        <f>(Oct91!C149+Nov91!C149+Dec91!C149+Jan92!C149+Feb92!C149+Mar92!C149+Apr92!C149+May92!C149+Jun92!C149+Jul92!C149+Aug92!C149+Sep92!C149)/12</f>
        <v>32348.333333333332</v>
      </c>
      <c r="D149" s="25">
        <f>(Oct91!D149+Nov91!D149+Dec91!D149+Jan92!D149+Feb92!D149+Mar92!D149+Apr92!D149+May92!D149+Jun92!D149+Jul92!D149+Aug92!D149+Sep92!D149)/12</f>
        <v>19135.166666666668</v>
      </c>
      <c r="E149" s="25">
        <f>(Oct91!E149+Nov91!E149+Dec91!E149+Jan92!E149+Feb92!E149+Mar92!E149+Apr92!E149+May92!E149+Jun92!E149+Jul92!E149+Aug92!E149+Sep92!E149)/12</f>
        <v>13213.166666666666</v>
      </c>
      <c r="F149" s="25">
        <f>(Oct92!B149+Nov92!B149+Dec92!B149+Jan92!B149+Feb92!B149+Mar92!B149+Apr92!B149+May92!B149+Jun92!B149+Jul92!B149+Aug92!B149+Sep92!B149)/12</f>
        <v>7100.833333333333</v>
      </c>
      <c r="G149" s="25">
        <f>(Oct92!C149+Nov92!C149+Dec92!C149+Jan92!C149+Feb92!C149+Mar92!C149+Apr92!C149+May92!C149+Jun92!C149+Jul92!C149+Aug92!C149+Sep92!C149)/12</f>
        <v>33225.666666666664</v>
      </c>
      <c r="H149" s="25">
        <f>(Oct92!D149+Nov92!D149+Dec92!D149+Jan92!D149+Feb92!D149+Mar92!D149+Apr92!D149+May92!D149+Jun92!D149+Jul92!D149+Aug92!D149+Sep92!D149)/12</f>
        <v>19682.25</v>
      </c>
      <c r="I149" s="25">
        <f>(Oct92!E149+Nov92!E149+Dec92!E149+Jan92!E149+Feb92!E149+Mar92!E149+Apr92!E149+May92!E149+Jun92!E149+Jul92!E149+Aug92!E149+Sep92!E149)/12</f>
        <v>13543.416666666666</v>
      </c>
    </row>
    <row r="150" spans="1:9" ht="15">
      <c r="A150" s="10" t="s">
        <v>33</v>
      </c>
      <c r="B150" s="25">
        <f>(Oct91!B150+Nov91!B150+Dec91!B150+Jan92!B150+Feb92!B150+Mar92!B150+Apr92!B150+May92!B150+Jun92!B150+Jul92!B150+Aug92!B150+Sep92!B150)/12</f>
        <v>150.58333333333334</v>
      </c>
      <c r="C150" s="25">
        <f>(Oct91!C150+Nov91!C150+Dec91!C150+Jan92!C150+Feb92!C150+Mar92!C150+Apr92!C150+May92!C150+Jun92!C150+Jul92!C150+Aug92!C150+Sep92!C150)/12</f>
        <v>646</v>
      </c>
      <c r="D150" s="25">
        <f>(Oct91!D150+Nov91!D150+Dec91!D150+Jan92!D150+Feb92!D150+Mar92!D150+Apr92!D150+May92!D150+Jun92!D150+Jul92!D150+Aug92!D150+Sep92!D150)/12</f>
        <v>353.5</v>
      </c>
      <c r="E150" s="25">
        <f>(Oct91!E150+Nov91!E150+Dec91!E150+Jan92!E150+Feb92!E150+Mar92!E150+Apr92!E150+May92!E150+Jun92!E150+Jul92!E150+Aug92!E150+Sep92!E150)/12</f>
        <v>292.5</v>
      </c>
      <c r="F150" s="25">
        <f>(Oct92!B150+Nov92!B150+Dec92!B150+Jan92!B150+Feb92!B150+Mar92!B150+Apr92!B150+May92!B150+Jun92!B150+Jul92!B150+Aug92!B150+Sep92!B150)/12</f>
        <v>152.08333333333334</v>
      </c>
      <c r="G150" s="25">
        <f>(Oct92!C150+Nov92!C150+Dec92!C150+Jan92!C150+Feb92!C150+Mar92!C150+Apr92!C150+May92!C150+Jun92!C150+Jul92!C150+Aug92!C150+Sep92!C150)/12</f>
        <v>644.5833333333334</v>
      </c>
      <c r="H150" s="25">
        <f>(Oct92!D150+Nov92!D150+Dec92!D150+Jan92!D150+Feb92!D150+Mar92!D150+Apr92!D150+May92!D150+Jun92!D150+Jul92!D150+Aug92!D150+Sep92!D150)/12</f>
        <v>350.1666666666667</v>
      </c>
      <c r="I150" s="25">
        <f>(Oct92!E150+Nov92!E150+Dec92!E150+Jan92!E150+Feb92!E150+Mar92!E150+Apr92!E150+May92!E150+Jun92!E150+Jul92!E150+Aug92!E150+Sep92!E150)/12</f>
        <v>294.4166666666667</v>
      </c>
    </row>
    <row r="151" spans="1:9" ht="15">
      <c r="A151" s="10" t="s">
        <v>34</v>
      </c>
      <c r="B151" s="25">
        <f>(Oct91!B151+Nov91!B151+Dec91!B151+Jan92!B151+Feb92!B151+Mar92!B151+Apr92!B151+May92!B151+Jun92!B151+Jul92!B151+Aug92!B151+Sep92!B151)/12</f>
        <v>4933.25</v>
      </c>
      <c r="C151" s="25">
        <f>(Oct91!C151+Nov91!C151+Dec91!C151+Jan92!C151+Feb92!C151+Mar92!C151+Apr92!C151+May92!C151+Jun92!C151+Jul92!C151+Aug92!C151+Sep92!C151)/12</f>
        <v>21402</v>
      </c>
      <c r="D151" s="25">
        <f>(Oct91!D151+Nov91!D151+Dec91!D151+Jan92!D151+Feb92!D151+Mar92!D151+Apr92!D151+May92!D151+Jun92!D151+Jul92!D151+Aug92!D151+Sep92!D151)/12</f>
        <v>11535.5</v>
      </c>
      <c r="E151" s="25">
        <f>(Oct91!E151+Nov91!E151+Dec91!E151+Jan92!E151+Feb92!E151+Mar92!E151+Apr92!E151+May92!E151+Jun92!E151+Jul92!E151+Aug92!E151+Sep92!E151)/12</f>
        <v>9866.5</v>
      </c>
      <c r="F151" s="25">
        <f>(Oct92!B151+Nov92!B151+Dec92!B151+Jan92!B151+Feb92!B151+Mar92!B151+Apr92!B151+May92!B151+Jun92!B151+Jul92!B151+Aug92!B151+Sep92!B151)/12</f>
        <v>4949.333333333333</v>
      </c>
      <c r="G151" s="25">
        <f>(Oct92!C151+Nov92!C151+Dec92!C151+Jan92!C151+Feb92!C151+Mar92!C151+Apr92!C151+May92!C151+Jun92!C151+Jul92!C151+Aug92!C151+Sep92!C151)/12</f>
        <v>21434.416666666668</v>
      </c>
      <c r="H151" s="25">
        <f>(Oct92!D151+Nov92!D151+Dec92!D151+Jan92!D151+Feb92!D151+Mar92!D151+Apr92!D151+May92!D151+Jun92!D151+Jul92!D151+Aug92!D151+Sep92!D151)/12</f>
        <v>11535.75</v>
      </c>
      <c r="I151" s="25">
        <f>(Oct92!E151+Nov92!E151+Dec92!E151+Jan92!E151+Feb92!E151+Mar92!E151+Apr92!E151+May92!E151+Jun92!E151+Jul92!E151+Aug92!E151+Sep92!E151)/12</f>
        <v>9898.666666666666</v>
      </c>
    </row>
    <row r="152" spans="1:9" ht="15">
      <c r="A152" s="10" t="s">
        <v>35</v>
      </c>
      <c r="B152" s="25">
        <f>(Oct91!B152+Nov91!B152+Dec91!B152+Jan92!B152+Feb92!B152+Mar92!B152+Apr92!B152+May92!B152+Jun92!B152+Jul92!B152+Aug92!B152+Sep92!B152)/12</f>
        <v>1071.5</v>
      </c>
      <c r="C152" s="25">
        <f>(Oct91!C152+Nov91!C152+Dec91!C152+Jan92!C152+Feb92!C152+Mar92!C152+Apr92!C152+May92!C152+Jun92!C152+Jul92!C152+Aug92!C152+Sep92!C152)/12</f>
        <v>4731.916666666667</v>
      </c>
      <c r="D152" s="25">
        <f>(Oct91!D152+Nov91!D152+Dec91!D152+Jan92!D152+Feb92!D152+Mar92!D152+Apr92!D152+May92!D152+Jun92!D152+Jul92!D152+Aug92!D152+Sep92!D152)/12</f>
        <v>2678.3333333333335</v>
      </c>
      <c r="E152" s="25">
        <f>(Oct91!E152+Nov91!E152+Dec91!E152+Jan92!E152+Feb92!E152+Mar92!E152+Apr92!E152+May92!E152+Jun92!E152+Jul92!E152+Aug92!E152+Sep92!E152)/12</f>
        <v>2053.5833333333335</v>
      </c>
      <c r="F152" s="25">
        <f>(Oct92!B152+Nov92!B152+Dec92!B152+Jan92!B152+Feb92!B152+Mar92!B152+Apr92!B152+May92!B152+Jun92!B152+Jul92!B152+Aug92!B152+Sep92!B152)/12</f>
        <v>1075.9166666666667</v>
      </c>
      <c r="G152" s="25">
        <f>(Oct92!C152+Nov92!C152+Dec92!C152+Jan92!C152+Feb92!C152+Mar92!C152+Apr92!C152+May92!C152+Jun92!C152+Jul92!C152+Aug92!C152+Sep92!C152)/12</f>
        <v>4760.666666666667</v>
      </c>
      <c r="H152" s="25">
        <f>(Oct92!D152+Nov92!D152+Dec92!D152+Jan92!D152+Feb92!D152+Mar92!D152+Apr92!D152+May92!D152+Jun92!D152+Jul92!D152+Aug92!D152+Sep92!D152)/12</f>
        <v>2724.25</v>
      </c>
      <c r="I152" s="25">
        <f>(Oct92!E152+Nov92!E152+Dec92!E152+Jan92!E152+Feb92!E152+Mar92!E152+Apr92!E152+May92!E152+Jun92!E152+Jul92!E152+Aug92!E152+Sep92!E152)/12</f>
        <v>2036.4166666666667</v>
      </c>
    </row>
    <row r="153" spans="1:9" ht="15">
      <c r="A153" s="10" t="s">
        <v>36</v>
      </c>
      <c r="B153" s="25">
        <f>(Oct91!B153+Nov91!B153+Dec91!B153+Jan92!B153+Feb92!B153+Mar92!B153+Apr92!B153+May92!B153+Jun92!B153+Jul92!B153+Aug92!B153+Sep92!B153)/12</f>
        <v>1304.0833333333333</v>
      </c>
      <c r="C153" s="25">
        <f>(Oct91!C153+Nov91!C153+Dec91!C153+Jan92!C153+Feb92!C153+Mar92!C153+Apr92!C153+May92!C153+Jun92!C153+Jul92!C153+Aug92!C153+Sep92!C153)/12</f>
        <v>5597.833333333333</v>
      </c>
      <c r="D153" s="25">
        <f>(Oct91!D153+Nov91!D153+Dec91!D153+Jan92!D153+Feb92!D153+Mar92!D153+Apr92!D153+May92!D153+Jun92!D153+Jul92!D153+Aug92!D153+Sep92!D153)/12</f>
        <v>3106.4166666666665</v>
      </c>
      <c r="E153" s="25">
        <f>(Oct91!E153+Nov91!E153+Dec91!E153+Jan92!E153+Feb92!E153+Mar92!E153+Apr92!E153+May92!E153+Jun92!E153+Jul92!E153+Aug92!E153+Sep92!E153)/12</f>
        <v>2491.4166666666665</v>
      </c>
      <c r="F153" s="25">
        <f>(Oct92!B153+Nov92!B153+Dec92!B153+Jan92!B153+Feb92!B153+Mar92!B153+Apr92!B153+May92!B153+Jun92!B153+Jul92!B153+Aug92!B153+Sep92!B153)/12</f>
        <v>1316</v>
      </c>
      <c r="G153" s="25">
        <f>(Oct92!C153+Nov92!C153+Dec92!C153+Jan92!C153+Feb92!C153+Mar92!C153+Apr92!C153+May92!C153+Jun92!C153+Jul92!C153+Aug92!C153+Sep92!C153)/12</f>
        <v>5645.916666666667</v>
      </c>
      <c r="H153" s="25">
        <f>(Oct92!D153+Nov92!D153+Dec92!D153+Jan92!D153+Feb92!D153+Mar92!D153+Apr92!D153+May92!D153+Jun92!D153+Jul92!D153+Aug92!D153+Sep92!D153)/12</f>
        <v>3131.6666666666665</v>
      </c>
      <c r="I153" s="25">
        <f>(Oct92!E153+Nov92!E153+Dec92!E153+Jan92!E153+Feb92!E153+Mar92!E153+Apr92!E153+May92!E153+Jun92!E153+Jul92!E153+Aug92!E153+Sep92!E153)/12</f>
        <v>2514.25</v>
      </c>
    </row>
    <row r="154" spans="1:9" ht="15">
      <c r="A154" s="10" t="s">
        <v>37</v>
      </c>
      <c r="B154" s="25">
        <f>(Oct91!B154+Nov91!B154+Dec91!B154+Jan92!B154+Feb92!B154+Mar92!B154+Apr92!B154+May92!B154+Jun92!B154+Jul92!B154+Aug92!B154+Sep92!B154)/12</f>
        <v>273</v>
      </c>
      <c r="C154" s="25">
        <f>(Oct91!C154+Nov91!C154+Dec91!C154+Jan92!C154+Feb92!C154+Mar92!C154+Apr92!C154+May92!C154+Jun92!C154+Jul92!C154+Aug92!C154+Sep92!C154)/12</f>
        <v>1114.4166666666667</v>
      </c>
      <c r="D154" s="25">
        <f>(Oct91!D154+Nov91!D154+Dec91!D154+Jan92!D154+Feb92!D154+Mar92!D154+Apr92!D154+May92!D154+Jun92!D154+Jul92!D154+Aug92!D154+Sep92!D154)/12</f>
        <v>620.6666666666666</v>
      </c>
      <c r="E154" s="25">
        <f>(Oct91!E154+Nov91!E154+Dec91!E154+Jan92!E154+Feb92!E154+Mar92!E154+Apr92!E154+May92!E154+Jun92!E154+Jul92!E154+Aug92!E154+Sep92!E154)/12</f>
        <v>493.75</v>
      </c>
      <c r="F154" s="25">
        <f>(Oct92!B154+Nov92!B154+Dec92!B154+Jan92!B154+Feb92!B154+Mar92!B154+Apr92!B154+May92!B154+Jun92!B154+Jul92!B154+Aug92!B154+Sep92!B154)/12</f>
        <v>290.5</v>
      </c>
      <c r="G154" s="25">
        <f>(Oct92!C154+Nov92!C154+Dec92!C154+Jan92!C154+Feb92!C154+Mar92!C154+Apr92!C154+May92!C154+Jun92!C154+Jul92!C154+Aug92!C154+Sep92!C154)/12</f>
        <v>1191.6666666666667</v>
      </c>
      <c r="H154" s="25">
        <f>(Oct92!D154+Nov92!D154+Dec92!D154+Jan92!D154+Feb92!D154+Mar92!D154+Apr92!D154+May92!D154+Jun92!D154+Jul92!D154+Aug92!D154+Sep92!D154)/12</f>
        <v>665.3333333333334</v>
      </c>
      <c r="I154" s="25">
        <f>(Oct92!E154+Nov92!E154+Dec92!E154+Jan92!E154+Feb92!E154+Mar92!E154+Apr92!E154+May92!E154+Jun92!E154+Jul92!E154+Aug92!E154+Sep92!E154)/12</f>
        <v>526.3333333333334</v>
      </c>
    </row>
    <row r="155" spans="1:9" ht="15">
      <c r="A155" s="10" t="s">
        <v>38</v>
      </c>
      <c r="B155" s="25">
        <f>(Oct91!B155+Nov91!B155+Dec91!B155+Jan92!B155+Feb92!B155+Mar92!B155+Apr92!B155+May92!B155+Jun92!B155+Jul92!B155+Aug92!B155+Sep92!B155)/12</f>
        <v>590.25</v>
      </c>
      <c r="C155" s="25">
        <f>(Oct91!C155+Nov91!C155+Dec91!C155+Jan92!C155+Feb92!C155+Mar92!C155+Apr92!C155+May92!C155+Jun92!C155+Jul92!C155+Aug92!C155+Sep92!C155)/12</f>
        <v>2470.25</v>
      </c>
      <c r="D155" s="25">
        <f>(Oct91!D155+Nov91!D155+Dec91!D155+Jan92!D155+Feb92!D155+Mar92!D155+Apr92!D155+May92!D155+Jun92!D155+Jul92!D155+Aug92!D155+Sep92!D155)/12</f>
        <v>1301.1666666666667</v>
      </c>
      <c r="E155" s="25">
        <f>(Oct91!E155+Nov91!E155+Dec91!E155+Jan92!E155+Feb92!E155+Mar92!E155+Apr92!E155+May92!E155+Jun92!E155+Jul92!E155+Aug92!E155+Sep92!E155)/12</f>
        <v>1169.0833333333333</v>
      </c>
      <c r="F155" s="25">
        <f>(Oct92!B155+Nov92!B155+Dec92!B155+Jan92!B155+Feb92!B155+Mar92!B155+Apr92!B155+May92!B155+Jun92!B155+Jul92!B155+Aug92!B155+Sep92!B155)/12</f>
        <v>571.75</v>
      </c>
      <c r="G155" s="25">
        <f>(Oct92!C155+Nov92!C155+Dec92!C155+Jan92!C155+Feb92!C155+Mar92!C155+Apr92!C155+May92!C155+Jun92!C155+Jul92!C155+Aug92!C155+Sep92!C155)/12</f>
        <v>2410.4166666666665</v>
      </c>
      <c r="H155" s="25">
        <f>(Oct92!D155+Nov92!D155+Dec92!D155+Jan92!D155+Feb92!D155+Mar92!D155+Apr92!D155+May92!D155+Jun92!D155+Jul92!D155+Aug92!D155+Sep92!D155)/12</f>
        <v>1277.6666666666667</v>
      </c>
      <c r="I155" s="25">
        <f>(Oct92!E155+Nov92!E155+Dec92!E155+Jan92!E155+Feb92!E155+Mar92!E155+Apr92!E155+May92!E155+Jun92!E155+Jul92!E155+Aug92!E155+Sep92!E155)/12</f>
        <v>1132.75</v>
      </c>
    </row>
    <row r="156" spans="1:9" ht="15">
      <c r="A156" s="10" t="s">
        <v>39</v>
      </c>
      <c r="B156" s="25">
        <f>(Oct91!B156+Nov91!B156+Dec91!B156+Jan92!B156+Feb92!B156+Mar92!B156+Apr92!B156+May92!B156+Jun92!B156+Jul92!B156+Aug92!B156+Sep92!B156)/12</f>
        <v>4782.166666666667</v>
      </c>
      <c r="C156" s="25">
        <f>(Oct91!C156+Nov91!C156+Dec91!C156+Jan92!C156+Feb92!C156+Mar92!C156+Apr92!C156+May92!C156+Jun92!C156+Jul92!C156+Aug92!C156+Sep92!C156)/12</f>
        <v>18968.75</v>
      </c>
      <c r="D156" s="25">
        <f>(Oct91!D156+Nov91!D156+Dec91!D156+Jan92!D156+Feb92!D156+Mar92!D156+Apr92!D156+May92!D156+Jun92!D156+Jul92!D156+Aug92!D156+Sep92!D156)/12</f>
        <v>10579.083333333334</v>
      </c>
      <c r="E156" s="25">
        <f>(Oct91!E156+Nov91!E156+Dec91!E156+Jan92!E156+Feb92!E156+Mar92!E156+Apr92!E156+May92!E156+Jun92!E156+Jul92!E156+Aug92!E156+Sep92!E156)/12</f>
        <v>8389.666666666666</v>
      </c>
      <c r="F156" s="25">
        <f>(Oct92!B156+Nov92!B156+Dec92!B156+Jan92!B156+Feb92!B156+Mar92!B156+Apr92!B156+May92!B156+Jun92!B156+Jul92!B156+Aug92!B156+Sep92!B156)/12</f>
        <v>4827.166666666667</v>
      </c>
      <c r="G156" s="25">
        <f>(Oct92!C156+Nov92!C156+Dec92!C156+Jan92!C156+Feb92!C156+Mar92!C156+Apr92!C156+May92!C156+Jun92!C156+Jul92!C156+Aug92!C156+Sep92!C156)/12</f>
        <v>19101.833333333332</v>
      </c>
      <c r="H156" s="25">
        <f>(Oct92!D156+Nov92!D156+Dec92!D156+Jan92!D156+Feb92!D156+Mar92!D156+Apr92!D156+May92!D156+Jun92!D156+Jul92!D156+Aug92!D156+Sep92!D156)/12</f>
        <v>10641.166666666666</v>
      </c>
      <c r="I156" s="25">
        <f>(Oct92!E156+Nov92!E156+Dec92!E156+Jan92!E156+Feb92!E156+Mar92!E156+Apr92!E156+May92!E156+Jun92!E156+Jul92!E156+Aug92!E156+Sep92!E156)/12</f>
        <v>8460.666666666666</v>
      </c>
    </row>
    <row r="157" spans="1:9" ht="15">
      <c r="A157" s="10" t="s">
        <v>40</v>
      </c>
      <c r="B157" s="25">
        <f>(Oct91!B157+Nov91!B157+Dec91!B157+Jan92!B157+Feb92!B157+Mar92!B157+Apr92!B157+May92!B157+Jun92!B157+Jul92!B157+Aug92!B157+Sep92!B157)/12</f>
        <v>1521</v>
      </c>
      <c r="C157" s="25">
        <f>(Oct91!C157+Nov91!C157+Dec91!C157+Jan92!C157+Feb92!C157+Mar92!C157+Apr92!C157+May92!C157+Jun92!C157+Jul92!C157+Aug92!C157+Sep92!C157)/12</f>
        <v>7086</v>
      </c>
      <c r="D157" s="25">
        <f>(Oct91!D157+Nov91!D157+Dec91!D157+Jan92!D157+Feb92!D157+Mar92!D157+Apr92!D157+May92!D157+Jun92!D157+Jul92!D157+Aug92!D157+Sep92!D157)/12</f>
        <v>4155.916666666667</v>
      </c>
      <c r="E157" s="25">
        <f>(Oct91!E157+Nov91!E157+Dec91!E157+Jan92!E157+Feb92!E157+Mar92!E157+Apr92!E157+May92!E157+Jun92!E157+Jul92!E157+Aug92!E157+Sep92!E157)/12</f>
        <v>2930.0833333333335</v>
      </c>
      <c r="F157" s="25">
        <f>(Oct92!B157+Nov92!B157+Dec92!B157+Jan92!B157+Feb92!B157+Mar92!B157+Apr92!B157+May92!B157+Jun92!B157+Jul92!B157+Aug92!B157+Sep92!B157)/12</f>
        <v>1599.75</v>
      </c>
      <c r="G157" s="25">
        <f>(Oct92!C157+Nov92!C157+Dec92!C157+Jan92!C157+Feb92!C157+Mar92!C157+Apr92!C157+May92!C157+Jun92!C157+Jul92!C157+Aug92!C157+Sep92!C157)/12</f>
        <v>7440.666666666667</v>
      </c>
      <c r="H157" s="25">
        <f>(Oct92!D157+Nov92!D157+Dec92!D157+Jan92!D157+Feb92!D157+Mar92!D157+Apr92!D157+May92!D157+Jun92!D157+Jul92!D157+Aug92!D157+Sep92!D157)/12</f>
        <v>4362.166666666667</v>
      </c>
      <c r="I157" s="25">
        <f>(Oct92!E157+Nov92!E157+Dec92!E157+Jan92!E157+Feb92!E157+Mar92!E157+Apr92!E157+May92!E157+Jun92!E157+Jul92!E157+Aug92!E157+Sep92!E157)/12</f>
        <v>3078.5</v>
      </c>
    </row>
    <row r="158" spans="1:9" ht="15">
      <c r="A158" s="10" t="s">
        <v>41</v>
      </c>
      <c r="B158" s="25">
        <f>(Oct91!B158+Nov91!B158+Dec91!B158+Jan92!B158+Feb92!B158+Mar92!B158+Apr92!B158+May92!B158+Jun92!B158+Jul92!B158+Aug92!B158+Sep92!B158)/12</f>
        <v>14210.583333333334</v>
      </c>
      <c r="C158" s="25">
        <f>(Oct91!C158+Nov91!C158+Dec91!C158+Jan92!C158+Feb92!C158+Mar92!C158+Apr92!C158+May92!C158+Jun92!C158+Jul92!C158+Aug92!C158+Sep92!C158)/12</f>
        <v>60196.583333333336</v>
      </c>
      <c r="D158" s="25">
        <f>(Oct91!D158+Nov91!D158+Dec91!D158+Jan92!D158+Feb92!D158+Mar92!D158+Apr92!D158+May92!D158+Jun92!D158+Jul92!D158+Aug92!D158+Sep92!D158)/12</f>
        <v>33798.916666666664</v>
      </c>
      <c r="E158" s="25">
        <f>(Oct91!E158+Nov91!E158+Dec91!E158+Jan92!E158+Feb92!E158+Mar92!E158+Apr92!E158+May92!E158+Jun92!E158+Jul92!E158+Aug92!E158+Sep92!E158)/12</f>
        <v>26397.666666666668</v>
      </c>
      <c r="F158" s="25">
        <f>(Oct92!B158+Nov92!B158+Dec92!B158+Jan92!B158+Feb92!B158+Mar92!B158+Apr92!B158+May92!B158+Jun92!B158+Jul92!B158+Aug92!B158+Sep92!B158)/12</f>
        <v>14356.25</v>
      </c>
      <c r="G158" s="25">
        <f>(Oct92!C158+Nov92!C158+Dec92!C158+Jan92!C158+Feb92!C158+Mar92!C158+Apr92!C158+May92!C158+Jun92!C158+Jul92!C158+Aug92!C158+Sep92!C158)/12</f>
        <v>60717.333333333336</v>
      </c>
      <c r="H158" s="25">
        <f>(Oct92!D158+Nov92!D158+Dec92!D158+Jan92!D158+Feb92!D158+Mar92!D158+Apr92!D158+May92!D158+Jun92!D158+Jul92!D158+Aug92!D158+Sep92!D158)/12</f>
        <v>34070.75</v>
      </c>
      <c r="I158" s="25">
        <f>(Oct92!E158+Nov92!E158+Dec92!E158+Jan92!E158+Feb92!E158+Mar92!E158+Apr92!E158+May92!E158+Jun92!E158+Jul92!E158+Aug92!E158+Sep92!E158)/12</f>
        <v>26646.583333333332</v>
      </c>
    </row>
    <row r="159" spans="1:9" ht="15">
      <c r="A159" s="10" t="s">
        <v>42</v>
      </c>
      <c r="B159" s="25">
        <f>(Oct91!B159+Nov91!B159+Dec91!B159+Jan92!B159+Feb92!B159+Mar92!B159+Apr92!B159+May92!B159+Jun92!B159+Jul92!B159+Aug92!B159+Sep92!B159)/12</f>
        <v>2231.75</v>
      </c>
      <c r="C159" s="25">
        <f>(Oct91!C159+Nov91!C159+Dec91!C159+Jan92!C159+Feb92!C159+Mar92!C159+Apr92!C159+May92!C159+Jun92!C159+Jul92!C159+Aug92!C159+Sep92!C159)/12</f>
        <v>8945.75</v>
      </c>
      <c r="D159" s="25">
        <f>(Oct91!D159+Nov91!D159+Dec91!D159+Jan92!D159+Feb92!D159+Mar92!D159+Apr92!D159+May92!D159+Jun92!D159+Jul92!D159+Aug92!D159+Sep92!D159)/12</f>
        <v>4810.5</v>
      </c>
      <c r="E159" s="25">
        <f>(Oct91!E159+Nov91!E159+Dec91!E159+Jan92!E159+Feb92!E159+Mar92!E159+Apr92!E159+May92!E159+Jun92!E159+Jul92!E159+Aug92!E159+Sep92!E159)/12</f>
        <v>4135.25</v>
      </c>
      <c r="F159" s="25">
        <f>(Oct92!B159+Nov92!B159+Dec92!B159+Jan92!B159+Feb92!B159+Mar92!B159+Apr92!B159+May92!B159+Jun92!B159+Jul92!B159+Aug92!B159+Sep92!B159)/12</f>
        <v>2506.3333333333335</v>
      </c>
      <c r="G159" s="25">
        <f>(Oct92!C159+Nov92!C159+Dec92!C159+Jan92!C159+Feb92!C159+Mar92!C159+Apr92!C159+May92!C159+Jun92!C159+Jul92!C159+Aug92!C159+Sep92!C159)/12</f>
        <v>10006.583333333334</v>
      </c>
      <c r="H159" s="25">
        <f>(Oct92!D159+Nov92!D159+Dec92!D159+Jan92!D159+Feb92!D159+Mar92!D159+Apr92!D159+May92!D159+Jun92!D159+Jul92!D159+Aug92!D159+Sep92!D159)/12</f>
        <v>5374.5</v>
      </c>
      <c r="I159" s="25">
        <f>(Oct92!E159+Nov92!E159+Dec92!E159+Jan92!E159+Feb92!E159+Mar92!E159+Apr92!E159+May92!E159+Jun92!E159+Jul92!E159+Aug92!E159+Sep92!E159)/12</f>
        <v>4632.083333333333</v>
      </c>
    </row>
    <row r="160" spans="1:9" ht="15">
      <c r="A160" s="10" t="s">
        <v>43</v>
      </c>
      <c r="B160" s="25">
        <f>(Oct91!B160+Nov91!B160+Dec91!B160+Jan92!B160+Feb92!B160+Mar92!B160+Apr92!B160+May92!B160+Jun92!B160+Jul92!B160+Aug92!B160+Sep92!B160)/12</f>
        <v>406.5833333333333</v>
      </c>
      <c r="C160" s="25">
        <f>(Oct91!C160+Nov91!C160+Dec91!C160+Jan92!C160+Feb92!C160+Mar92!C160+Apr92!C160+May92!C160+Jun92!C160+Jul92!C160+Aug92!C160+Sep92!C160)/12</f>
        <v>1817.25</v>
      </c>
      <c r="D160" s="25">
        <f>(Oct91!D160+Nov91!D160+Dec91!D160+Jan92!D160+Feb92!D160+Mar92!D160+Apr92!D160+May92!D160+Jun92!D160+Jul92!D160+Aug92!D160+Sep92!D160)/12</f>
        <v>1011.0833333333334</v>
      </c>
      <c r="E160" s="25">
        <f>(Oct91!E160+Nov91!E160+Dec91!E160+Jan92!E160+Feb92!E160+Mar92!E160+Apr92!E160+May92!E160+Jun92!E160+Jul92!E160+Aug92!E160+Sep92!E160)/12</f>
        <v>806.1666666666666</v>
      </c>
      <c r="F160" s="25">
        <f>(Oct92!B160+Nov92!B160+Dec92!B160+Jan92!B160+Feb92!B160+Mar92!B160+Apr92!B160+May92!B160+Jun92!B160+Jul92!B160+Aug92!B160+Sep92!B160)/12</f>
        <v>437.4166666666667</v>
      </c>
      <c r="G160" s="25">
        <f>(Oct92!C160+Nov92!C160+Dec92!C160+Jan92!C160+Feb92!C160+Mar92!C160+Apr92!C160+May92!C160+Jun92!C160+Jul92!C160+Aug92!C160+Sep92!C160)/12</f>
        <v>1933.75</v>
      </c>
      <c r="H160" s="25">
        <f>(Oct92!D160+Nov92!D160+Dec92!D160+Jan92!D160+Feb92!D160+Mar92!D160+Apr92!D160+May92!D160+Jun92!D160+Jul92!D160+Aug92!D160+Sep92!D160)/12</f>
        <v>1066.5833333333333</v>
      </c>
      <c r="I160" s="25">
        <f>(Oct92!E160+Nov92!E160+Dec92!E160+Jan92!E160+Feb92!E160+Mar92!E160+Apr92!E160+May92!E160+Jun92!E160+Jul92!E160+Aug92!E160+Sep92!E160)/12</f>
        <v>867.1666666666666</v>
      </c>
    </row>
    <row r="161" spans="1:9" ht="15">
      <c r="A161" s="10" t="s">
        <v>44</v>
      </c>
      <c r="B161" s="25">
        <f>(Oct91!B161+Nov91!B161+Dec91!B161+Jan92!B161+Feb92!B161+Mar92!B161+Apr92!B161+May92!B161+Jun92!B161+Jul92!B161+Aug92!B161+Sep92!B161)/12</f>
        <v>27901.25</v>
      </c>
      <c r="C161" s="25">
        <f>(Oct91!C161+Nov91!C161+Dec91!C161+Jan92!C161+Feb92!C161+Mar92!C161+Apr92!C161+May92!C161+Jun92!C161+Jul92!C161+Aug92!C161+Sep92!C161)/12</f>
        <v>113691.33333333333</v>
      </c>
      <c r="D161" s="25">
        <f>(Oct91!D161+Nov91!D161+Dec91!D161+Jan92!D161+Feb92!D161+Mar92!D161+Apr92!D161+May92!D161+Jun92!D161+Jul92!D161+Aug92!D161+Sep92!D161)/12</f>
        <v>61297.583333333336</v>
      </c>
      <c r="E161" s="25">
        <f>(Oct91!E161+Nov91!E161+Dec91!E161+Jan92!E161+Feb92!E161+Mar92!E161+Apr92!E161+May92!E161+Jun92!E161+Jul92!E161+Aug92!E161+Sep92!E161)/12</f>
        <v>52393.75</v>
      </c>
      <c r="F161" s="25">
        <f>(Oct92!B161+Nov92!B161+Dec92!B161+Jan92!B161+Feb92!B161+Mar92!B161+Apr92!B161+May92!B161+Jun92!B161+Jul92!B161+Aug92!B161+Sep92!B161)/12</f>
        <v>26841.666666666668</v>
      </c>
      <c r="G161" s="25">
        <f>(Oct92!C161+Nov92!C161+Dec92!C161+Jan92!C161+Feb92!C161+Mar92!C161+Apr92!C161+May92!C161+Jun92!C161+Jul92!C161+Aug92!C161+Sep92!C161)/12</f>
        <v>109555.5</v>
      </c>
      <c r="H161" s="25">
        <f>(Oct92!D161+Nov92!D161+Dec92!D161+Jan92!D161+Feb92!D161+Mar92!D161+Apr92!D161+May92!D161+Jun92!D161+Jul92!D161+Aug92!D161+Sep92!D161)/12</f>
        <v>59100.666666666664</v>
      </c>
      <c r="I161" s="25">
        <f>(Oct92!E161+Nov92!E161+Dec92!E161+Jan92!E161+Feb92!E161+Mar92!E161+Apr92!E161+May92!E161+Jun92!E161+Jul92!E161+Aug92!E161+Sep92!E161)/12</f>
        <v>50454.833333333336</v>
      </c>
    </row>
    <row r="162" spans="1:9" ht="15">
      <c r="A162" s="10" t="s">
        <v>45</v>
      </c>
      <c r="B162" s="25">
        <f>(Oct91!B162+Nov91!B162+Dec91!B162+Jan92!B162+Feb92!B162+Mar92!B162+Apr92!B162+May92!B162+Jun92!B162+Jul92!B162+Aug92!B162+Sep92!B162)/12</f>
        <v>646.8333333333334</v>
      </c>
      <c r="C162" s="25">
        <f>(Oct91!C162+Nov91!C162+Dec91!C162+Jan92!C162+Feb92!C162+Mar92!C162+Apr92!C162+May92!C162+Jun92!C162+Jul92!C162+Aug92!C162+Sep92!C162)/12</f>
        <v>2747.0833333333335</v>
      </c>
      <c r="D162" s="25">
        <f>(Oct91!D162+Nov91!D162+Dec91!D162+Jan92!D162+Feb92!D162+Mar92!D162+Apr92!D162+May92!D162+Jun92!D162+Jul92!D162+Aug92!D162+Sep92!D162)/12</f>
        <v>1543</v>
      </c>
      <c r="E162" s="25">
        <f>(Oct91!E162+Nov91!E162+Dec91!E162+Jan92!E162+Feb92!E162+Mar92!E162+Apr92!E162+May92!E162+Jun92!E162+Jul92!E162+Aug92!E162+Sep92!E162)/12</f>
        <v>1204.0833333333333</v>
      </c>
      <c r="F162" s="25">
        <f>(Oct92!B162+Nov92!B162+Dec92!B162+Jan92!B162+Feb92!B162+Mar92!B162+Apr92!B162+May92!B162+Jun92!B162+Jul92!B162+Aug92!B162+Sep92!B162)/12</f>
        <v>683.3333333333334</v>
      </c>
      <c r="G162" s="25">
        <f>(Oct92!C162+Nov92!C162+Dec92!C162+Jan92!C162+Feb92!C162+Mar92!C162+Apr92!C162+May92!C162+Jun92!C162+Jul92!C162+Aug92!C162+Sep92!C162)/12</f>
        <v>2891.8333333333335</v>
      </c>
      <c r="H162" s="25">
        <f>(Oct92!D162+Nov92!D162+Dec92!D162+Jan92!D162+Feb92!D162+Mar92!D162+Apr92!D162+May92!D162+Jun92!D162+Jul92!D162+Aug92!D162+Sep92!D162)/12</f>
        <v>1636.9166666666667</v>
      </c>
      <c r="I162" s="25">
        <f>(Oct92!E162+Nov92!E162+Dec92!E162+Jan92!E162+Feb92!E162+Mar92!E162+Apr92!E162+May92!E162+Jun92!E162+Jul92!E162+Aug92!E162+Sep92!E162)/12</f>
        <v>1254.9166666666667</v>
      </c>
    </row>
    <row r="163" spans="1:9" ht="15">
      <c r="A163" s="10" t="s">
        <v>46</v>
      </c>
      <c r="B163" s="25">
        <f>(Oct91!B163+Nov91!B163+Dec91!B163+Jan92!B163+Feb92!B163+Mar92!B163+Apr92!B163+May92!B163+Jun92!B163+Jul92!B163+Aug92!B163+Sep92!B163)/12</f>
        <v>3724.4166666666665</v>
      </c>
      <c r="C163" s="25">
        <f>(Oct91!C163+Nov91!C163+Dec91!C163+Jan92!C163+Feb92!C163+Mar92!C163+Apr92!C163+May92!C163+Jun92!C163+Jul92!C163+Aug92!C163+Sep92!C163)/12</f>
        <v>15427.833333333334</v>
      </c>
      <c r="D163" s="25">
        <f>(Oct91!D163+Nov91!D163+Dec91!D163+Jan92!D163+Feb92!D163+Mar92!D163+Apr92!D163+May92!D163+Jun92!D163+Jul92!D163+Aug92!D163+Sep92!D163)/12</f>
        <v>8705</v>
      </c>
      <c r="E163" s="25">
        <f>(Oct91!E163+Nov91!E163+Dec91!E163+Jan92!E163+Feb92!E163+Mar92!E163+Apr92!E163+May92!E163+Jun92!E163+Jul92!E163+Aug92!E163+Sep92!E163)/12</f>
        <v>6722.833333333333</v>
      </c>
      <c r="F163" s="25">
        <f>(Oct92!B163+Nov92!B163+Dec92!B163+Jan92!B163+Feb92!B163+Mar92!B163+Apr92!B163+May92!B163+Jun92!B163+Jul92!B163+Aug92!B163+Sep92!B163)/12</f>
        <v>3721.5833333333335</v>
      </c>
      <c r="G163" s="25">
        <f>(Oct92!C163+Nov92!C163+Dec92!C163+Jan92!C163+Feb92!C163+Mar92!C163+Apr92!C163+May92!C163+Jun92!C163+Jul92!C163+Aug92!C163+Sep92!C163)/12</f>
        <v>15354.833333333334</v>
      </c>
      <c r="H163" s="25">
        <f>(Oct92!D163+Nov92!D163+Dec92!D163+Jan92!D163+Feb92!D163+Mar92!D163+Apr92!D163+May92!D163+Jun92!D163+Jul92!D163+Aug92!D163+Sep92!D163)/12</f>
        <v>8728.75</v>
      </c>
      <c r="I163" s="25">
        <f>(Oct92!E163+Nov92!E163+Dec92!E163+Jan92!E163+Feb92!E163+Mar92!E163+Apr92!E163+May92!E163+Jun92!E163+Jul92!E163+Aug92!E163+Sep92!E163)/12</f>
        <v>6626.083333333333</v>
      </c>
    </row>
    <row r="164" spans="1:9" ht="15">
      <c r="A164" s="10" t="s">
        <v>47</v>
      </c>
      <c r="B164" s="25">
        <f>(Oct91!B164+Nov91!B164+Dec91!B164+Jan92!B164+Feb92!B164+Mar92!B164+Apr92!B164+May92!B164+Jun92!B164+Jul92!B164+Aug92!B164+Sep92!B164)/12</f>
        <v>9939.583333333334</v>
      </c>
      <c r="C164" s="25">
        <f>(Oct91!C164+Nov91!C164+Dec91!C164+Jan92!C164+Feb92!C164+Mar92!C164+Apr92!C164+May92!C164+Jun92!C164+Jul92!C164+Aug92!C164+Sep92!C164)/12</f>
        <v>42229.833333333336</v>
      </c>
      <c r="D164" s="25">
        <f>(Oct91!D164+Nov91!D164+Dec91!D164+Jan92!D164+Feb92!D164+Mar92!D164+Apr92!D164+May92!D164+Jun92!D164+Jul92!D164+Aug92!D164+Sep92!D164)/12</f>
        <v>22605.666666666668</v>
      </c>
      <c r="E164" s="25">
        <f>(Oct91!E164+Nov91!E164+Dec91!E164+Jan92!E164+Feb92!E164+Mar92!E164+Apr92!E164+May92!E164+Jun92!E164+Jul92!E164+Aug92!E164+Sep92!E164)/12</f>
        <v>19624.166666666668</v>
      </c>
      <c r="F164" s="25">
        <f>(Oct92!B164+Nov92!B164+Dec92!B164+Jan92!B164+Feb92!B164+Mar92!B164+Apr92!B164+May92!B164+Jun92!B164+Jul92!B164+Aug92!B164+Sep92!B164)/12</f>
        <v>10026.416666666666</v>
      </c>
      <c r="G164" s="25">
        <f>(Oct92!C164+Nov92!C164+Dec92!C164+Jan92!C164+Feb92!C164+Mar92!C164+Apr92!C164+May92!C164+Jun92!C164+Jul92!C164+Aug92!C164+Sep92!C164)/12</f>
        <v>42648.416666666664</v>
      </c>
      <c r="H164" s="25">
        <f>(Oct92!D164+Nov92!D164+Dec92!D164+Jan92!D164+Feb92!D164+Mar92!D164+Apr92!D164+May92!D164+Jun92!D164+Jul92!D164+Aug92!D164+Sep92!D164)/12</f>
        <v>22865.083333333332</v>
      </c>
      <c r="I164" s="25">
        <f>(Oct92!E164+Nov92!E164+Dec92!E164+Jan92!E164+Feb92!E164+Mar92!E164+Apr92!E164+May92!E164+Jun92!E164+Jul92!E164+Aug92!E164+Sep92!E164)/12</f>
        <v>19783.333333333332</v>
      </c>
    </row>
    <row r="165" spans="1:9" ht="15">
      <c r="A165" s="10" t="s">
        <v>48</v>
      </c>
      <c r="B165" s="25">
        <f>(Oct91!B165+Nov91!B165+Dec91!B165+Jan92!B165+Feb92!B165+Mar92!B165+Apr92!B165+May92!B165+Jun92!B165+Jul92!B165+Aug92!B165+Sep92!B165)/12</f>
        <v>0</v>
      </c>
      <c r="C165" s="25">
        <f>(Oct91!C165+Nov91!C165+Dec91!C165+Jan92!C165+Feb92!C165+Mar92!C165+Apr92!C165+May92!C165+Jun92!C165+Jul92!C165+Aug92!C165+Sep92!C165)/12</f>
        <v>0</v>
      </c>
      <c r="D165" s="25">
        <f>(Oct91!D165+Nov91!D165+Dec91!D165+Jan92!D165+Feb92!D165+Mar92!D165+Apr92!D165+May92!D165+Jun92!D165+Jul92!D165+Aug92!D165+Sep92!D165)/12</f>
        <v>0</v>
      </c>
      <c r="E165" s="25">
        <f>(Oct91!E165+Nov91!E165+Dec91!E165+Jan92!E165+Feb92!E165+Mar92!E165+Apr92!E165+May92!E165+Jun92!E165+Jul92!E165+Aug92!E165+Sep92!E165)/12</f>
        <v>0</v>
      </c>
      <c r="F165" s="25">
        <f>(Oct92!B165+Nov92!B165+Dec92!B165+Jan92!B165+Feb92!B165+Mar92!B165+Apr92!B165+May92!B165+Jun92!B165+Jul92!B165+Aug92!B165+Sep92!B165)/12</f>
        <v>0</v>
      </c>
      <c r="G165" s="25">
        <f>(Oct92!C165+Nov92!C165+Dec92!C165+Jan92!C165+Feb92!C165+Mar92!C165+Apr92!C165+May92!C165+Jun92!C165+Jul92!C165+Aug92!C165+Sep92!C165)/12</f>
        <v>0</v>
      </c>
      <c r="H165" s="25">
        <f>(Oct92!D165+Nov92!D165+Dec92!D165+Jan92!D165+Feb92!D165+Mar92!D165+Apr92!D165+May92!D165+Jun92!D165+Jul92!D165+Aug92!D165+Sep92!D165)/12</f>
        <v>0</v>
      </c>
      <c r="I165" s="25">
        <f>(Oct92!E165+Nov92!E165+Dec92!E165+Jan92!E165+Feb92!E165+Mar92!E165+Apr92!E165+May92!E165+Jun92!E165+Jul92!E165+Aug92!E165+Sep92!E165)/12</f>
        <v>0</v>
      </c>
    </row>
    <row r="166" spans="1:9" ht="15">
      <c r="A166" s="10" t="s">
        <v>49</v>
      </c>
      <c r="B166" s="25">
        <f>(Oct91!B166+Nov91!B166+Dec91!B166+Jan92!B166+Feb92!B166+Mar92!B166+Apr92!B166+May92!B166+Jun92!B166+Jul92!B166+Aug92!B166+Sep92!B166)/12</f>
        <v>593.6666666666666</v>
      </c>
      <c r="C166" s="25">
        <f>(Oct91!C166+Nov91!C166+Dec91!C166+Jan92!C166+Feb92!C166+Mar92!C166+Apr92!C166+May92!C166+Jun92!C166+Jul92!C166+Aug92!C166+Sep92!C166)/12</f>
        <v>2457.4166666666665</v>
      </c>
      <c r="D166" s="25">
        <f>(Oct91!D166+Nov91!D166+Dec91!D166+Jan92!D166+Feb92!D166+Mar92!D166+Apr92!D166+May92!D166+Jun92!D166+Jul92!D166+Aug92!D166+Sep92!D166)/12</f>
        <v>1294.8333333333333</v>
      </c>
      <c r="E166" s="25">
        <f>(Oct91!E166+Nov91!E166+Dec91!E166+Jan92!E166+Feb92!E166+Mar92!E166+Apr92!E166+May92!E166+Jun92!E166+Jul92!E166+Aug92!E166+Sep92!E166)/12</f>
        <v>1162.5833333333333</v>
      </c>
      <c r="F166" s="25">
        <f>(Oct92!B166+Nov92!B166+Dec92!B166+Jan92!B166+Feb92!B166+Mar92!B166+Apr92!B166+May92!B166+Jun92!B166+Jul92!B166+Aug92!B166+Sep92!B166)/12</f>
        <v>601.9166666666666</v>
      </c>
      <c r="G166" s="25">
        <f>(Oct92!C166+Nov92!C166+Dec92!C166+Jan92!C166+Feb92!C166+Mar92!C166+Apr92!C166+May92!C166+Jun92!C166+Jul92!C166+Aug92!C166+Sep92!C166)/12</f>
        <v>2499.5833333333335</v>
      </c>
      <c r="H166" s="25">
        <f>(Oct92!D166+Nov92!D166+Dec92!D166+Jan92!D166+Feb92!D166+Mar92!D166+Apr92!D166+May92!D166+Jun92!D166+Jul92!D166+Aug92!D166+Sep92!D166)/12</f>
        <v>1323.0833333333333</v>
      </c>
      <c r="I166" s="25">
        <f>(Oct92!E166+Nov92!E166+Dec92!E166+Jan92!E166+Feb92!E166+Mar92!E166+Apr92!E166+May92!E166+Jun92!E166+Jul92!E166+Aug92!E166+Sep92!E166)/12</f>
        <v>1176.5</v>
      </c>
    </row>
    <row r="167" spans="1:9" ht="15">
      <c r="A167" s="10" t="s">
        <v>50</v>
      </c>
      <c r="B167" s="25">
        <f>(Oct91!B167+Nov91!B167+Dec91!B167+Jan92!B167+Feb92!B167+Mar92!B167+Apr92!B167+May92!B167+Jun92!B167+Jul92!B167+Aug92!B167+Sep92!B167)/12</f>
        <v>711.5</v>
      </c>
      <c r="C167" s="25">
        <f>(Oct91!C167+Nov91!C167+Dec91!C167+Jan92!C167+Feb92!C167+Mar92!C167+Apr92!C167+May92!C167+Jun92!C167+Jul92!C167+Aug92!C167+Sep92!C167)/12</f>
        <v>2948.6666666666665</v>
      </c>
      <c r="D167" s="25">
        <f>(Oct91!D167+Nov91!D167+Dec91!D167+Jan92!D167+Feb92!D167+Mar92!D167+Apr92!D167+May92!D167+Jun92!D167+Jul92!D167+Aug92!D167+Sep92!D167)/12</f>
        <v>1652.5833333333333</v>
      </c>
      <c r="E167" s="25">
        <f>(Oct91!E167+Nov91!E167+Dec91!E167+Jan92!E167+Feb92!E167+Mar92!E167+Apr92!E167+May92!E167+Jun92!E167+Jul92!E167+Aug92!E167+Sep92!E167)/12</f>
        <v>1296.0833333333333</v>
      </c>
      <c r="F167" s="25">
        <f>(Oct92!B167+Nov92!B167+Dec92!B167+Jan92!B167+Feb92!B167+Mar92!B167+Apr92!B167+May92!B167+Jun92!B167+Jul92!B167+Aug92!B167+Sep92!B167)/12</f>
        <v>751.8333333333334</v>
      </c>
      <c r="G167" s="25">
        <f>(Oct92!C167+Nov92!C167+Dec92!C167+Jan92!C167+Feb92!C167+Mar92!C167+Apr92!C167+May92!C167+Jun92!C167+Jul92!C167+Aug92!C167+Sep92!C167)/12</f>
        <v>3061.5833333333335</v>
      </c>
      <c r="H167" s="25">
        <f>(Oct92!D167+Nov92!D167+Dec92!D167+Jan92!D167+Feb92!D167+Mar92!D167+Apr92!D167+May92!D167+Jun92!D167+Jul92!D167+Aug92!D167+Sep92!D167)/12</f>
        <v>1733.5</v>
      </c>
      <c r="I167" s="25">
        <f>(Oct92!E167+Nov92!E167+Dec92!E167+Jan92!E167+Feb92!E167+Mar92!E167+Apr92!E167+May92!E167+Jun92!E167+Jul92!E167+Aug92!E167+Sep92!E167)/12</f>
        <v>1328.0833333333333</v>
      </c>
    </row>
    <row r="168" spans="1:9" ht="15">
      <c r="A168" s="10" t="s">
        <v>51</v>
      </c>
      <c r="B168" s="25">
        <f>(Oct91!B168+Nov91!B168+Dec91!B168+Jan92!B168+Feb92!B168+Mar92!B168+Apr92!B168+May92!B168+Jun92!B168+Jul92!B168+Aug92!B168+Sep92!B168)/12</f>
        <v>47.916666666666664</v>
      </c>
      <c r="C168" s="25">
        <f>(Oct91!C168+Nov91!C168+Dec91!C168+Jan92!C168+Feb92!C168+Mar92!C168+Apr92!C168+May92!C168+Jun92!C168+Jul92!C168+Aug92!C168+Sep92!C168)/12</f>
        <v>240.83333333333334</v>
      </c>
      <c r="D168" s="25">
        <f>(Oct91!D168+Nov91!D168+Dec91!D168+Jan92!D168+Feb92!D168+Mar92!D168+Apr92!D168+May92!D168+Jun92!D168+Jul92!D168+Aug92!D168+Sep92!D168)/12</f>
        <v>148.66666666666666</v>
      </c>
      <c r="E168" s="25">
        <f>(Oct91!E168+Nov91!E168+Dec91!E168+Jan92!E168+Feb92!E168+Mar92!E168+Apr92!E168+May92!E168+Jun92!E168+Jul92!E168+Aug92!E168+Sep92!E168)/12</f>
        <v>92.16666666666667</v>
      </c>
      <c r="F168" s="25">
        <f>(Oct92!B168+Nov92!B168+Dec92!B168+Jan92!B168+Feb92!B168+Mar92!B168+Apr92!B168+May92!B168+Jun92!B168+Jul92!B168+Aug92!B168+Sep92!B168)/12</f>
        <v>43.916666666666664</v>
      </c>
      <c r="G168" s="25">
        <f>(Oct92!C168+Nov92!C168+Dec92!C168+Jan92!C168+Feb92!C168+Mar92!C168+Apr92!C168+May92!C168+Jun92!C168+Jul92!C168+Aug92!C168+Sep92!C168)/12</f>
        <v>216.83333333333334</v>
      </c>
      <c r="H168" s="25">
        <f>(Oct92!D168+Nov92!D168+Dec92!D168+Jan92!D168+Feb92!D168+Mar92!D168+Apr92!D168+May92!D168+Jun92!D168+Jul92!D168+Aug92!D168+Sep92!D168)/12</f>
        <v>134.33333333333334</v>
      </c>
      <c r="I168" s="25">
        <f>(Oct92!E168+Nov92!E168+Dec92!E168+Jan92!E168+Feb92!E168+Mar92!E168+Apr92!E168+May92!E168+Jun92!E168+Jul92!E168+Aug92!E168+Sep92!E168)/12</f>
        <v>82.5</v>
      </c>
    </row>
    <row r="169" spans="1:9" ht="15">
      <c r="A169" s="10" t="s">
        <v>52</v>
      </c>
      <c r="B169" s="25">
        <f>(Oct91!B169+Nov91!B169+Dec91!B169+Jan92!B169+Feb92!B169+Mar92!B169+Apr92!B169+May92!B169+Jun92!B169+Jul92!B169+Aug92!B169+Sep92!B169)/12</f>
        <v>1897.9166666666667</v>
      </c>
      <c r="C169" s="25">
        <f>(Oct91!C169+Nov91!C169+Dec91!C169+Jan92!C169+Feb92!C169+Mar92!C169+Apr92!C169+May92!C169+Jun92!C169+Jul92!C169+Aug92!C169+Sep92!C169)/12</f>
        <v>7208.916666666667</v>
      </c>
      <c r="D169" s="25">
        <f>(Oct91!D169+Nov91!D169+Dec91!D169+Jan92!D169+Feb92!D169+Mar92!D169+Apr92!D169+May92!D169+Jun92!D169+Jul92!D169+Aug92!D169+Sep92!D169)/12</f>
        <v>3865.8333333333335</v>
      </c>
      <c r="E169" s="25">
        <f>(Oct91!E169+Nov91!E169+Dec91!E169+Jan92!E169+Feb92!E169+Mar92!E169+Apr92!E169+May92!E169+Jun92!E169+Jul92!E169+Aug92!E169+Sep92!E169)/12</f>
        <v>3343.0833333333335</v>
      </c>
      <c r="F169" s="25">
        <f>(Oct92!B169+Nov92!B169+Dec92!B169+Jan92!B169+Feb92!B169+Mar92!B169+Apr92!B169+May92!B169+Jun92!B169+Jul92!B169+Aug92!B169+Sep92!B169)/12</f>
        <v>2415.0833333333335</v>
      </c>
      <c r="G169" s="25">
        <f>(Oct92!C169+Nov92!C169+Dec92!C169+Jan92!C169+Feb92!C169+Mar92!C169+Apr92!C169+May92!C169+Jun92!C169+Jul92!C169+Aug92!C169+Sep92!C169)/12</f>
        <v>8484.75</v>
      </c>
      <c r="H169" s="25">
        <f>(Oct92!D169+Nov92!D169+Dec92!D169+Jan92!D169+Feb92!D169+Mar92!D169+Apr92!D169+May92!D169+Jun92!D169+Jul92!D169+Aug92!D169+Sep92!D169)/12</f>
        <v>4900.25</v>
      </c>
      <c r="I169" s="25">
        <f>(Oct92!E169+Nov92!E169+Dec92!E169+Jan92!E169+Feb92!E169+Mar92!E169+Apr92!E169+May92!E169+Jun92!E169+Jul92!E169+Aug92!E169+Sep92!E169)/12</f>
        <v>3584.5</v>
      </c>
    </row>
    <row r="170" spans="1:9" ht="15">
      <c r="A170" s="10" t="s">
        <v>53</v>
      </c>
      <c r="B170" s="25">
        <f>(Oct91!B170+Nov91!B170+Dec91!B170+Jan92!B170+Feb92!B170+Mar92!B170+Apr92!B170+May92!B170+Jun92!B170+Jul92!B170+Aug92!B170+Sep92!B170)/12</f>
        <v>7489.75</v>
      </c>
      <c r="C170" s="25">
        <f>(Oct91!C170+Nov91!C170+Dec91!C170+Jan92!C170+Feb92!C170+Mar92!C170+Apr92!C170+May92!C170+Jun92!C170+Jul92!C170+Aug92!C170+Sep92!C170)/12</f>
        <v>31609.5</v>
      </c>
      <c r="D170" s="25">
        <f>(Oct91!D170+Nov91!D170+Dec91!D170+Jan92!D170+Feb92!D170+Mar92!D170+Apr92!D170+May92!D170+Jun92!D170+Jul92!D170+Aug92!D170+Sep92!D170)/12</f>
        <v>18062.166666666668</v>
      </c>
      <c r="E170" s="25">
        <f>(Oct91!E170+Nov91!E170+Dec91!E170+Jan92!E170+Feb92!E170+Mar92!E170+Apr92!E170+May92!E170+Jun92!E170+Jul92!E170+Aug92!E170+Sep92!E170)/12</f>
        <v>13547.333333333334</v>
      </c>
      <c r="F170" s="25">
        <f>(Oct92!B170+Nov92!B170+Dec92!B170+Jan92!B170+Feb92!B170+Mar92!B170+Apr92!B170+May92!B170+Jun92!B170+Jul92!B170+Aug92!B170+Sep92!B170)/12</f>
        <v>7495.916666666667</v>
      </c>
      <c r="G170" s="25">
        <f>(Oct92!C170+Nov92!C170+Dec92!C170+Jan92!C170+Feb92!C170+Mar92!C170+Apr92!C170+May92!C170+Jun92!C170+Jul92!C170+Aug92!C170+Sep92!C170)/12</f>
        <v>31684</v>
      </c>
      <c r="H170" s="25">
        <f>(Oct92!D170+Nov92!D170+Dec92!D170+Jan92!D170+Feb92!D170+Mar92!D170+Apr92!D170+May92!D170+Jun92!D170+Jul92!D170+Aug92!D170+Sep92!D170)/12</f>
        <v>18067.666666666668</v>
      </c>
      <c r="I170" s="25">
        <f>(Oct92!E170+Nov92!E170+Dec92!E170+Jan92!E170+Feb92!E170+Mar92!E170+Apr92!E170+May92!E170+Jun92!E170+Jul92!E170+Aug92!E170+Sep92!E170)/12</f>
        <v>13616.333333333334</v>
      </c>
    </row>
    <row r="171" spans="1:9" ht="15">
      <c r="A171" s="10" t="s">
        <v>54</v>
      </c>
      <c r="B171" s="25">
        <f>(Oct91!B171+Nov91!B171+Dec91!B171+Jan92!B171+Feb92!B171+Mar92!B171+Apr92!B171+May92!B171+Jun92!B171+Jul92!B171+Aug92!B171+Sep92!B171)/12</f>
        <v>164.5</v>
      </c>
      <c r="C171" s="25">
        <f>(Oct91!C171+Nov91!C171+Dec91!C171+Jan92!C171+Feb92!C171+Mar92!C171+Apr92!C171+May92!C171+Jun92!C171+Jul92!C171+Aug92!C171+Sep92!C171)/12</f>
        <v>705.6666666666666</v>
      </c>
      <c r="D171" s="25">
        <f>(Oct91!D171+Nov91!D171+Dec91!D171+Jan92!D171+Feb92!D171+Mar92!D171+Apr92!D171+May92!D171+Jun92!D171+Jul92!D171+Aug92!D171+Sep92!D171)/12</f>
        <v>386.6666666666667</v>
      </c>
      <c r="E171" s="25">
        <f>(Oct91!E171+Nov91!E171+Dec91!E171+Jan92!E171+Feb92!E171+Mar92!E171+Apr92!E171+May92!E171+Jun92!E171+Jul92!E171+Aug92!E171+Sep92!E171)/12</f>
        <v>319</v>
      </c>
      <c r="F171" s="25">
        <f>(Oct92!B171+Nov92!B171+Dec92!B171+Jan92!B171+Feb92!B171+Mar92!B171+Apr92!B171+May92!B171+Jun92!B171+Jul92!B171+Aug92!B171+Sep92!B171)/12</f>
        <v>174</v>
      </c>
      <c r="G171" s="25">
        <f>(Oct92!C171+Nov92!C171+Dec92!C171+Jan92!C171+Feb92!C171+Mar92!C171+Apr92!C171+May92!C171+Jun92!C171+Jul92!C171+Aug92!C171+Sep92!C171)/12</f>
        <v>753.6666666666666</v>
      </c>
      <c r="H171" s="25">
        <f>(Oct92!D171+Nov92!D171+Dec92!D171+Jan92!D171+Feb92!D171+Mar92!D171+Apr92!D171+May92!D171+Jun92!D171+Jul92!D171+Aug92!D171+Sep92!D171)/12</f>
        <v>415.25</v>
      </c>
      <c r="I171" s="25">
        <f>(Oct92!E171+Nov92!E171+Dec92!E171+Jan92!E171+Feb92!E171+Mar92!E171+Apr92!E171+May92!E171+Jun92!E171+Jul92!E171+Aug92!E171+Sep92!E171)/12</f>
        <v>338.4166666666667</v>
      </c>
    </row>
    <row r="172" spans="1:9" ht="15">
      <c r="A172" s="10" t="s">
        <v>55</v>
      </c>
      <c r="B172" s="25">
        <f>(Oct91!B172+Nov91!B172+Dec91!B172+Jan92!B172+Feb92!B172+Mar92!B172+Apr92!B172+May92!B172+Jun92!B172+Jul92!B172+Aug92!B172+Sep92!B172)/12</f>
        <v>1523.6666666666667</v>
      </c>
      <c r="C172" s="25">
        <f>(Oct91!C172+Nov91!C172+Dec91!C172+Jan92!C172+Feb92!C172+Mar92!C172+Apr92!C172+May92!C172+Jun92!C172+Jul92!C172+Aug92!C172+Sep92!C172)/12</f>
        <v>6171.75</v>
      </c>
      <c r="D172" s="25">
        <f>(Oct91!D172+Nov91!D172+Dec91!D172+Jan92!D172+Feb92!D172+Mar92!D172+Apr92!D172+May92!D172+Jun92!D172+Jul92!D172+Aug92!D172+Sep92!D172)/12</f>
        <v>3208.3333333333335</v>
      </c>
      <c r="E172" s="25">
        <f>(Oct91!E172+Nov91!E172+Dec91!E172+Jan92!E172+Feb92!E172+Mar92!E172+Apr92!E172+May92!E172+Jun92!E172+Jul92!E172+Aug92!E172+Sep92!E172)/12</f>
        <v>2963.4166666666665</v>
      </c>
      <c r="F172" s="25">
        <f>(Oct92!B172+Nov92!B172+Dec92!B172+Jan92!B172+Feb92!B172+Mar92!B172+Apr92!B172+May92!B172+Jun92!B172+Jul92!B172+Aug92!B172+Sep92!B172)/12</f>
        <v>1514.5</v>
      </c>
      <c r="G172" s="25">
        <f>(Oct92!C172+Nov92!C172+Dec92!C172+Jan92!C172+Feb92!C172+Mar92!C172+Apr92!C172+May92!C172+Jun92!C172+Jul92!C172+Aug92!C172+Sep92!C172)/12</f>
        <v>6132.166666666667</v>
      </c>
      <c r="H172" s="25">
        <f>(Oct92!D172+Nov92!D172+Dec92!D172+Jan92!D172+Feb92!D172+Mar92!D172+Apr92!D172+May92!D172+Jun92!D172+Jul92!D172+Aug92!D172+Sep92!D172)/12</f>
        <v>3192.1666666666665</v>
      </c>
      <c r="I172" s="25">
        <f>(Oct92!E172+Nov92!E172+Dec92!E172+Jan92!E172+Feb92!E172+Mar92!E172+Apr92!E172+May92!E172+Jun92!E172+Jul92!E172+Aug92!E172+Sep92!E172)/12</f>
        <v>2940</v>
      </c>
    </row>
    <row r="173" spans="1:9" ht="15">
      <c r="A173" s="10" t="s">
        <v>56</v>
      </c>
      <c r="B173" s="25">
        <f>(Oct91!B173+Nov91!B173+Dec91!B173+Jan92!B173+Feb92!B173+Mar92!B173+Apr92!B173+May92!B173+Jun92!B173+Jul92!B173+Aug92!B173+Sep92!B173)/12</f>
        <v>0</v>
      </c>
      <c r="C173" s="25">
        <f>(Oct91!C173+Nov91!C173+Dec91!C173+Jan92!C173+Feb92!C173+Mar92!C173+Apr92!C173+May92!C173+Jun92!C173+Jul92!C173+Aug92!C173+Sep92!C173)/12</f>
        <v>0</v>
      </c>
      <c r="D173" s="25">
        <f>(Oct91!D173+Nov91!D173+Dec91!D173+Jan92!D173+Feb92!D173+Mar92!D173+Apr92!D173+May92!D173+Jun92!D173+Jul92!D173+Aug92!D173+Sep92!D173)/12</f>
        <v>0</v>
      </c>
      <c r="E173" s="25">
        <f>(Oct91!E173+Nov91!E173+Dec91!E173+Jan92!E173+Feb92!E173+Mar92!E173+Apr92!E173+May92!E173+Jun92!E173+Jul92!E173+Aug92!E173+Sep92!E173)/12</f>
        <v>0</v>
      </c>
      <c r="F173" s="25">
        <f>(Oct92!B173+Nov92!B173+Dec92!B173+Jan92!B173+Feb92!B173+Mar92!B173+Apr92!B173+May92!B173+Jun92!B173+Jul92!B173+Aug92!B173+Sep92!B173)/12</f>
        <v>0</v>
      </c>
      <c r="G173" s="25">
        <f>(Oct92!C173+Nov92!C173+Dec92!C173+Jan92!C173+Feb92!C173+Mar92!C173+Apr92!C173+May92!C173+Jun92!C173+Jul92!C173+Aug92!C173+Sep92!C173)/12</f>
        <v>0</v>
      </c>
      <c r="H173" s="25">
        <f>(Oct92!D173+Nov92!D173+Dec92!D173+Jan92!D173+Feb92!D173+Mar92!D173+Apr92!D173+May92!D173+Jun92!D173+Jul92!D173+Aug92!D173+Sep92!D173)/12</f>
        <v>0</v>
      </c>
      <c r="I173" s="25">
        <f>(Oct92!E173+Nov92!E173+Dec92!E173+Jan92!E173+Feb92!E173+Mar92!E173+Apr92!E173+May92!E173+Jun92!E173+Jul92!E173+Aug92!E173+Sep92!E173)/12</f>
        <v>0</v>
      </c>
    </row>
    <row r="174" spans="1:9" ht="15">
      <c r="A174" s="10" t="s">
        <v>57</v>
      </c>
      <c r="B174" s="25">
        <f>(Oct91!B174+Nov91!B174+Dec91!B174+Jan92!B174+Feb92!B174+Mar92!B174+Apr92!B174+May92!B174+Jun92!B174+Jul92!B174+Aug92!B174+Sep92!B174)/12</f>
        <v>735.25</v>
      </c>
      <c r="C174" s="25">
        <f>(Oct91!C174+Nov91!C174+Dec91!C174+Jan92!C174+Feb92!C174+Mar92!C174+Apr92!C174+May92!C174+Jun92!C174+Jul92!C174+Aug92!C174+Sep92!C174)/12</f>
        <v>3082.8333333333335</v>
      </c>
      <c r="D174" s="25">
        <f>(Oct91!D174+Nov91!D174+Dec91!D174+Jan92!D174+Feb92!D174+Mar92!D174+Apr92!D174+May92!D174+Jun92!D174+Jul92!D174+Aug92!D174+Sep92!D174)/12</f>
        <v>1610</v>
      </c>
      <c r="E174" s="25">
        <f>(Oct91!E174+Nov91!E174+Dec91!E174+Jan92!E174+Feb92!E174+Mar92!E174+Apr92!E174+May92!E174+Jun92!E174+Jul92!E174+Aug92!E174+Sep92!E174)/12</f>
        <v>1472.8333333333333</v>
      </c>
      <c r="F174" s="25">
        <f>(Oct92!B174+Nov92!B174+Dec92!B174+Jan92!B174+Feb92!B174+Mar92!B174+Apr92!B174+May92!B174+Jun92!B174+Jul92!B174+Aug92!B174+Sep92!B174)/12</f>
        <v>740.6666666666666</v>
      </c>
      <c r="G174" s="25">
        <f>(Oct92!C174+Nov92!C174+Dec92!C174+Jan92!C174+Feb92!C174+Mar92!C174+Apr92!C174+May92!C174+Jun92!C174+Jul92!C174+Aug92!C174+Sep92!C174)/12</f>
        <v>3116.25</v>
      </c>
      <c r="H174" s="25">
        <f>(Oct92!D174+Nov92!D174+Dec92!D174+Jan92!D174+Feb92!D174+Mar92!D174+Apr92!D174+May92!D174+Jun92!D174+Jul92!D174+Aug92!D174+Sep92!D174)/12</f>
        <v>1634.1666666666667</v>
      </c>
      <c r="I174" s="25">
        <f>(Oct92!E174+Nov92!E174+Dec92!E174+Jan92!E174+Feb92!E174+Mar92!E174+Apr92!E174+May92!E174+Jun92!E174+Jul92!E174+Aug92!E174+Sep92!E174)/12</f>
        <v>1482.0833333333333</v>
      </c>
    </row>
    <row r="175" spans="1:9" ht="15">
      <c r="A175" s="10" t="s">
        <v>58</v>
      </c>
      <c r="B175" s="25">
        <f>(Oct91!B175+Nov91!B175+Dec91!B175+Jan92!B175+Feb92!B175+Mar92!B175+Apr92!B175+May92!B175+Jun92!B175+Jul92!B175+Aug92!B175+Sep92!B175)/12</f>
        <v>14324.583333333334</v>
      </c>
      <c r="C175" s="25">
        <f>(Oct91!C175+Nov91!C175+Dec91!C175+Jan92!C175+Feb92!C175+Mar92!C175+Apr92!C175+May92!C175+Jun92!C175+Jul92!C175+Aug92!C175+Sep92!C175)/12</f>
        <v>60547.5</v>
      </c>
      <c r="D175" s="25">
        <f>(Oct91!D175+Nov91!D175+Dec91!D175+Jan92!D175+Feb92!D175+Mar92!D175+Apr92!D175+May92!D175+Jun92!D175+Jul92!D175+Aug92!D175+Sep92!D175)/12</f>
        <v>34308</v>
      </c>
      <c r="E175" s="25">
        <f>(Oct91!E175+Nov91!E175+Dec91!E175+Jan92!E175+Feb92!E175+Mar92!E175+Apr92!E175+May92!E175+Jun92!E175+Jul92!E175+Aug92!E175+Sep92!E175)/12</f>
        <v>26239.5</v>
      </c>
      <c r="F175" s="25">
        <f>(Oct92!B175+Nov92!B175+Dec92!B175+Jan92!B175+Feb92!B175+Mar92!B175+Apr92!B175+May92!B175+Jun92!B175+Jul92!B175+Aug92!B175+Sep92!B175)/12</f>
        <v>14786.333333333334</v>
      </c>
      <c r="G175" s="25">
        <f>(Oct92!C175+Nov92!C175+Dec92!C175+Jan92!C175+Feb92!C175+Mar92!C175+Apr92!C175+May92!C175+Jun92!C175+Jul92!C175+Aug92!C175+Sep92!C175)/12</f>
        <v>62528.25</v>
      </c>
      <c r="H175" s="25">
        <f>(Oct92!D175+Nov92!D175+Dec92!D175+Jan92!D175+Feb92!D175+Mar92!D175+Apr92!D175+May92!D175+Jun92!D175+Jul92!D175+Aug92!D175+Sep92!D175)/12</f>
        <v>35505.333333333336</v>
      </c>
      <c r="I175" s="25">
        <f>(Oct92!E175+Nov92!E175+Dec92!E175+Jan92!E175+Feb92!E175+Mar92!E175+Apr92!E175+May92!E175+Jun92!E175+Jul92!E175+Aug92!E175+Sep92!E175)/12</f>
        <v>27022.916666666668</v>
      </c>
    </row>
    <row r="176" spans="1:9" ht="15">
      <c r="A176" s="10" t="s">
        <v>59</v>
      </c>
      <c r="B176" s="25">
        <f>(Oct91!B176+Nov91!B176+Dec91!B176+Jan92!B176+Feb92!B176+Mar92!B176+Apr92!B176+May92!B176+Jun92!B176+Jul92!B176+Aug92!B176+Sep92!B176)/12</f>
        <v>8553.833333333334</v>
      </c>
      <c r="C176" s="25">
        <f>(Oct91!C176+Nov91!C176+Dec91!C176+Jan92!C176+Feb92!C176+Mar92!C176+Apr92!C176+May92!C176+Jun92!C176+Jul92!C176+Aug92!C176+Sep92!C176)/12</f>
        <v>34604.25</v>
      </c>
      <c r="D176" s="25">
        <f>(Oct91!D176+Nov91!D176+Dec91!D176+Jan92!D176+Feb92!D176+Mar92!D176+Apr92!D176+May92!D176+Jun92!D176+Jul92!D176+Aug92!D176+Sep92!D176)/12</f>
        <v>18035.583333333332</v>
      </c>
      <c r="E176" s="25">
        <f>(Oct91!E176+Nov91!E176+Dec91!E176+Jan92!E176+Feb92!E176+Mar92!E176+Apr92!E176+May92!E176+Jun92!E176+Jul92!E176+Aug92!E176+Sep92!E176)/12</f>
        <v>16568.666666666668</v>
      </c>
      <c r="F176" s="25">
        <f>(Oct92!B176+Nov92!B176+Dec92!B176+Jan92!B176+Feb92!B176+Mar92!B176+Apr92!B176+May92!B176+Jun92!B176+Jul92!B176+Aug92!B176+Sep92!B176)/12</f>
        <v>8428.25</v>
      </c>
      <c r="G176" s="25">
        <f>(Oct92!C176+Nov92!C176+Dec92!C176+Jan92!C176+Feb92!C176+Mar92!C176+Apr92!C176+May92!C176+Jun92!C176+Jul92!C176+Aug92!C176+Sep92!C176)/12</f>
        <v>34029.666666666664</v>
      </c>
      <c r="H176" s="25">
        <f>(Oct92!D176+Nov92!D176+Dec92!D176+Jan92!D176+Feb92!D176+Mar92!D176+Apr92!D176+May92!D176+Jun92!D176+Jul92!D176+Aug92!D176+Sep92!D176)/12</f>
        <v>17740.333333333332</v>
      </c>
      <c r="I176" s="25">
        <f>(Oct92!E176+Nov92!E176+Dec92!E176+Jan92!E176+Feb92!E176+Mar92!E176+Apr92!E176+May92!E176+Jun92!E176+Jul92!E176+Aug92!E176+Sep92!E176)/12</f>
        <v>16289.333333333334</v>
      </c>
    </row>
    <row r="177" spans="1:9" ht="15">
      <c r="A177" s="10" t="s">
        <v>60</v>
      </c>
      <c r="B177" s="25">
        <f>(Oct91!B177+Nov91!B177+Dec91!B177+Jan92!B177+Feb92!B177+Mar92!B177+Apr92!B177+May92!B177+Jun92!B177+Jul92!B177+Aug92!B177+Sep92!B177)/12</f>
        <v>8623.416666666666</v>
      </c>
      <c r="C177" s="25">
        <f>(Oct91!C177+Nov91!C177+Dec91!C177+Jan92!C177+Feb92!C177+Mar92!C177+Apr92!C177+May92!C177+Jun92!C177+Jul92!C177+Aug92!C177+Sep92!C177)/12</f>
        <v>41124</v>
      </c>
      <c r="D177" s="25">
        <f>(Oct91!D177+Nov91!D177+Dec91!D177+Jan92!D177+Feb92!D177+Mar92!D177+Apr92!D177+May92!D177+Jun92!D177+Jul92!D177+Aug92!D177+Sep92!D177)/12</f>
        <v>22492.75</v>
      </c>
      <c r="E177" s="25">
        <f>(Oct91!E177+Nov91!E177+Dec91!E177+Jan92!E177+Feb92!E177+Mar92!E177+Apr92!E177+May92!E177+Jun92!E177+Jul92!E177+Aug92!E177+Sep92!E177)/12</f>
        <v>18631.25</v>
      </c>
      <c r="F177" s="25">
        <f>(Oct92!B177+Nov92!B177+Dec92!B177+Jan92!B177+Feb92!B177+Mar92!B177+Apr92!B177+May92!B177+Jun92!B177+Jul92!B177+Aug92!B177+Sep92!B177)/12</f>
        <v>8493.25</v>
      </c>
      <c r="G177" s="25">
        <f>(Oct92!C177+Nov92!C177+Dec92!C177+Jan92!C177+Feb92!C177+Mar92!C177+Apr92!C177+May92!C177+Jun92!C177+Jul92!C177+Aug92!C177+Sep92!C177)/12</f>
        <v>40665.25</v>
      </c>
      <c r="H177" s="25">
        <f>(Oct92!D177+Nov92!D177+Dec92!D177+Jan92!D177+Feb92!D177+Mar92!D177+Apr92!D177+May92!D177+Jun92!D177+Jul92!D177+Aug92!D177+Sep92!D177)/12</f>
        <v>22344.583333333332</v>
      </c>
      <c r="I177" s="25">
        <f>(Oct92!E177+Nov92!E177+Dec92!E177+Jan92!E177+Feb92!E177+Mar92!E177+Apr92!E177+May92!E177+Jun92!E177+Jul92!E177+Aug92!E177+Sep92!E177)/12</f>
        <v>18320.666666666668</v>
      </c>
    </row>
    <row r="178" spans="1:9" ht="15">
      <c r="A178" s="10" t="s">
        <v>61</v>
      </c>
      <c r="B178" s="25">
        <f>(Oct91!B178+Nov91!B178+Dec91!B178+Jan92!B178+Feb92!B178+Mar92!B178+Apr92!B178+May92!B178+Jun92!B178+Jul92!B178+Aug92!B178+Sep92!B178)/12</f>
        <v>182.16666666666666</v>
      </c>
      <c r="C178" s="25">
        <f>(Oct91!C178+Nov91!C178+Dec91!C178+Jan92!C178+Feb92!C178+Mar92!C178+Apr92!C178+May92!C178+Jun92!C178+Jul92!C178+Aug92!C178+Sep92!C178)/12</f>
        <v>757.6666666666666</v>
      </c>
      <c r="D178" s="25">
        <f>(Oct91!D178+Nov91!D178+Dec91!D178+Jan92!D178+Feb92!D178+Mar92!D178+Apr92!D178+May92!D178+Jun92!D178+Jul92!D178+Aug92!D178+Sep92!D178)/12</f>
        <v>392.75</v>
      </c>
      <c r="E178" s="25">
        <f>(Oct91!E178+Nov91!E178+Dec91!E178+Jan92!E178+Feb92!E178+Mar92!E178+Apr92!E178+May92!E178+Jun92!E178+Jul92!E178+Aug92!E178+Sep92!E178)/12</f>
        <v>364.9166666666667</v>
      </c>
      <c r="F178" s="25">
        <f>(Oct92!B178+Nov92!B178+Dec92!B178+Jan92!B178+Feb92!B178+Mar92!B178+Apr92!B178+May92!B178+Jun92!B178+Jul92!B178+Aug92!B178+Sep92!B178)/12</f>
        <v>188</v>
      </c>
      <c r="G178" s="25">
        <f>(Oct92!C178+Nov92!C178+Dec92!C178+Jan92!C178+Feb92!C178+Mar92!C178+Apr92!C178+May92!C178+Jun92!C178+Jul92!C178+Aug92!C178+Sep92!C178)/12</f>
        <v>773.1666666666666</v>
      </c>
      <c r="H178" s="25">
        <f>(Oct92!D178+Nov92!D178+Dec92!D178+Jan92!D178+Feb92!D178+Mar92!D178+Apr92!D178+May92!D178+Jun92!D178+Jul92!D178+Aug92!D178+Sep92!D178)/12</f>
        <v>397.5833333333333</v>
      </c>
      <c r="I178" s="25">
        <f>(Oct92!E178+Nov92!E178+Dec92!E178+Jan92!E178+Feb92!E178+Mar92!E178+Apr92!E178+May92!E178+Jun92!E178+Jul92!E178+Aug92!E178+Sep92!E178)/12</f>
        <v>375.5833333333333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84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4807930</v>
      </c>
      <c r="C5" s="8">
        <v>13707426</v>
      </c>
      <c r="D5" s="8">
        <v>9262907</v>
      </c>
      <c r="E5" s="8">
        <v>4444519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50682</v>
      </c>
      <c r="C7" s="11">
        <v>141225</v>
      </c>
      <c r="D7" s="11">
        <v>100404</v>
      </c>
      <c r="E7" s="11">
        <v>40821</v>
      </c>
    </row>
    <row r="8" spans="1:5" s="10" customFormat="1" ht="15">
      <c r="A8" s="12" t="s">
        <v>9</v>
      </c>
      <c r="B8" s="11">
        <v>11290</v>
      </c>
      <c r="C8" s="11">
        <v>33473</v>
      </c>
      <c r="D8" s="11">
        <v>21183</v>
      </c>
      <c r="E8" s="11">
        <v>12290</v>
      </c>
    </row>
    <row r="9" spans="1:5" s="10" customFormat="1" ht="15">
      <c r="A9" s="12" t="s">
        <v>10</v>
      </c>
      <c r="B9" s="11">
        <v>64800</v>
      </c>
      <c r="C9" s="11">
        <v>183133</v>
      </c>
      <c r="D9" s="11">
        <v>127884</v>
      </c>
      <c r="E9" s="11">
        <v>55249</v>
      </c>
    </row>
    <row r="10" spans="1:5" s="10" customFormat="1" ht="15">
      <c r="A10" s="12" t="s">
        <v>11</v>
      </c>
      <c r="B10" s="11">
        <v>26816</v>
      </c>
      <c r="C10" s="11">
        <v>74672</v>
      </c>
      <c r="D10" s="11">
        <v>53154</v>
      </c>
      <c r="E10" s="11">
        <v>21518</v>
      </c>
    </row>
    <row r="11" spans="1:5" s="10" customFormat="1" ht="15">
      <c r="A11" s="12" t="s">
        <v>12</v>
      </c>
      <c r="B11" s="11">
        <v>817741</v>
      </c>
      <c r="C11" s="11">
        <v>2337699</v>
      </c>
      <c r="D11" s="11">
        <v>1627700</v>
      </c>
      <c r="E11" s="11">
        <v>709999</v>
      </c>
    </row>
    <row r="12" spans="1:5" s="10" customFormat="1" ht="15">
      <c r="A12" s="12" t="s">
        <v>13</v>
      </c>
      <c r="B12" s="11">
        <v>42168</v>
      </c>
      <c r="C12" s="11">
        <v>123176</v>
      </c>
      <c r="D12" s="11">
        <v>82244</v>
      </c>
      <c r="E12" s="11">
        <v>40932</v>
      </c>
    </row>
    <row r="13" spans="1:5" s="10" customFormat="1" ht="15">
      <c r="A13" s="12" t="s">
        <v>14</v>
      </c>
      <c r="B13" s="11">
        <v>55516</v>
      </c>
      <c r="C13" s="11">
        <v>156962</v>
      </c>
      <c r="D13" s="11">
        <v>105247</v>
      </c>
      <c r="E13" s="11">
        <v>51715</v>
      </c>
    </row>
    <row r="14" spans="1:5" s="10" customFormat="1" ht="15">
      <c r="A14" s="12" t="s">
        <v>15</v>
      </c>
      <c r="B14" s="11">
        <v>10693</v>
      </c>
      <c r="C14" s="11">
        <v>26419</v>
      </c>
      <c r="D14" s="11">
        <v>17908</v>
      </c>
      <c r="E14" s="11">
        <v>8511</v>
      </c>
    </row>
    <row r="15" spans="1:5" s="10" customFormat="1" ht="15">
      <c r="A15" s="12" t="s">
        <v>16</v>
      </c>
      <c r="B15" s="11">
        <v>22348</v>
      </c>
      <c r="C15" s="11">
        <v>59519</v>
      </c>
      <c r="D15" s="11">
        <v>41691</v>
      </c>
      <c r="E15" s="11">
        <v>17828</v>
      </c>
    </row>
    <row r="16" spans="1:5" s="10" customFormat="1" ht="15">
      <c r="A16" s="12" t="s">
        <v>17</v>
      </c>
      <c r="B16" s="11">
        <v>235320</v>
      </c>
      <c r="C16" s="11">
        <v>640819</v>
      </c>
      <c r="D16" s="11">
        <v>440682</v>
      </c>
      <c r="E16" s="11">
        <v>200137</v>
      </c>
    </row>
    <row r="17" spans="1:5" s="10" customFormat="1" ht="15">
      <c r="A17" s="12" t="s">
        <v>18</v>
      </c>
      <c r="B17" s="11">
        <v>138084</v>
      </c>
      <c r="C17" s="11">
        <v>391730</v>
      </c>
      <c r="D17" s="11">
        <v>270972</v>
      </c>
      <c r="E17" s="11">
        <v>120758</v>
      </c>
    </row>
    <row r="18" spans="1:5" s="10" customFormat="1" ht="15">
      <c r="A18" s="12" t="s">
        <v>19</v>
      </c>
      <c r="B18" s="11">
        <v>1311</v>
      </c>
      <c r="C18" s="11">
        <v>4369</v>
      </c>
      <c r="D18" s="11">
        <v>3266</v>
      </c>
      <c r="E18" s="11">
        <v>1103</v>
      </c>
    </row>
    <row r="19" spans="1:5" s="10" customFormat="1" ht="15">
      <c r="A19" s="12" t="s">
        <v>20</v>
      </c>
      <c r="B19" s="11">
        <v>16861</v>
      </c>
      <c r="C19" s="11">
        <v>51283</v>
      </c>
      <c r="D19" s="11">
        <v>34295</v>
      </c>
      <c r="E19" s="11">
        <v>16988</v>
      </c>
    </row>
    <row r="20" spans="1:5" s="10" customFormat="1" ht="15">
      <c r="A20" s="12" t="s">
        <v>21</v>
      </c>
      <c r="B20" s="11">
        <v>7452</v>
      </c>
      <c r="C20" s="11">
        <v>19955</v>
      </c>
      <c r="D20" s="11">
        <v>13471</v>
      </c>
      <c r="E20" s="11">
        <v>6484</v>
      </c>
    </row>
    <row r="21" spans="1:5" s="10" customFormat="1" ht="15">
      <c r="A21" s="12" t="s">
        <v>22</v>
      </c>
      <c r="B21" s="11">
        <v>227028</v>
      </c>
      <c r="C21" s="11">
        <v>682051</v>
      </c>
      <c r="D21" s="11">
        <v>468503</v>
      </c>
      <c r="E21" s="11">
        <v>213548</v>
      </c>
    </row>
    <row r="22" spans="1:5" s="10" customFormat="1" ht="15">
      <c r="A22" s="12" t="s">
        <v>23</v>
      </c>
      <c r="B22" s="11">
        <v>69958</v>
      </c>
      <c r="C22" s="11">
        <v>201350</v>
      </c>
      <c r="D22" s="11">
        <v>134352</v>
      </c>
      <c r="E22" s="11">
        <v>66998</v>
      </c>
    </row>
    <row r="23" spans="1:5" s="10" customFormat="1" ht="15">
      <c r="A23" s="12" t="s">
        <v>24</v>
      </c>
      <c r="B23" s="11">
        <v>36763</v>
      </c>
      <c r="C23" s="11">
        <v>101838</v>
      </c>
      <c r="D23" s="11">
        <v>66582</v>
      </c>
      <c r="E23" s="11">
        <v>35256</v>
      </c>
    </row>
    <row r="24" spans="1:5" s="10" customFormat="1" ht="15">
      <c r="A24" s="12" t="s">
        <v>25</v>
      </c>
      <c r="B24" s="11">
        <v>28847</v>
      </c>
      <c r="C24" s="11">
        <v>84419</v>
      </c>
      <c r="D24" s="11">
        <v>56542</v>
      </c>
      <c r="E24" s="11">
        <v>27877</v>
      </c>
    </row>
    <row r="25" spans="1:5" s="10" customFormat="1" ht="15">
      <c r="A25" s="12" t="s">
        <v>26</v>
      </c>
      <c r="B25" s="11">
        <v>83056</v>
      </c>
      <c r="C25" s="11">
        <v>228942</v>
      </c>
      <c r="D25" s="11">
        <v>146741</v>
      </c>
      <c r="E25" s="11">
        <v>82201</v>
      </c>
    </row>
    <row r="26" spans="1:5" s="10" customFormat="1" ht="15">
      <c r="A26" s="12" t="s">
        <v>27</v>
      </c>
      <c r="B26" s="11">
        <v>91691</v>
      </c>
      <c r="C26" s="11">
        <v>271071</v>
      </c>
      <c r="D26" s="11">
        <v>193694</v>
      </c>
      <c r="E26" s="11">
        <v>77377</v>
      </c>
    </row>
    <row r="27" spans="1:5" s="10" customFormat="1" ht="15">
      <c r="A27" s="12" t="s">
        <v>28</v>
      </c>
      <c r="B27" s="11">
        <v>23597</v>
      </c>
      <c r="C27" s="11">
        <v>67286</v>
      </c>
      <c r="D27" s="11">
        <v>41974</v>
      </c>
      <c r="E27" s="11">
        <v>25312</v>
      </c>
    </row>
    <row r="28" spans="1:5" s="10" customFormat="1" ht="15">
      <c r="A28" s="12" t="s">
        <v>29</v>
      </c>
      <c r="B28" s="11">
        <v>80146</v>
      </c>
      <c r="C28" s="11">
        <v>221203</v>
      </c>
      <c r="D28" s="11">
        <v>149381</v>
      </c>
      <c r="E28" s="11">
        <v>71822</v>
      </c>
    </row>
    <row r="29" spans="1:5" s="10" customFormat="1" ht="15">
      <c r="A29" s="12" t="s">
        <v>30</v>
      </c>
      <c r="B29" s="11">
        <v>110814</v>
      </c>
      <c r="C29" s="11">
        <v>307043</v>
      </c>
      <c r="D29" s="11">
        <v>206214</v>
      </c>
      <c r="E29" s="11">
        <v>100829</v>
      </c>
    </row>
    <row r="30" spans="1:5" s="10" customFormat="1" ht="15">
      <c r="A30" s="12" t="s">
        <v>31</v>
      </c>
      <c r="B30" s="11">
        <v>224966</v>
      </c>
      <c r="C30" s="11">
        <v>668782</v>
      </c>
      <c r="D30" s="11">
        <v>437675</v>
      </c>
      <c r="E30" s="11">
        <v>231107</v>
      </c>
    </row>
    <row r="31" spans="1:5" s="10" customFormat="1" ht="15">
      <c r="A31" s="12" t="s">
        <v>32</v>
      </c>
      <c r="B31" s="11">
        <v>66212</v>
      </c>
      <c r="C31" s="11">
        <v>200759</v>
      </c>
      <c r="D31" s="11">
        <v>130275</v>
      </c>
      <c r="E31" s="11">
        <v>70484</v>
      </c>
    </row>
    <row r="32" spans="1:5" s="10" customFormat="1" ht="15">
      <c r="A32" s="12" t="s">
        <v>33</v>
      </c>
      <c r="B32" s="11">
        <v>60374</v>
      </c>
      <c r="C32" s="11">
        <v>175777</v>
      </c>
      <c r="D32" s="11">
        <v>126904</v>
      </c>
      <c r="E32" s="11">
        <v>48873</v>
      </c>
    </row>
    <row r="33" spans="1:5" s="10" customFormat="1" ht="15">
      <c r="A33" s="12" t="s">
        <v>34</v>
      </c>
      <c r="B33" s="11">
        <v>84948</v>
      </c>
      <c r="C33" s="11">
        <v>249265</v>
      </c>
      <c r="D33" s="11">
        <v>163646</v>
      </c>
      <c r="E33" s="11">
        <v>85619</v>
      </c>
    </row>
    <row r="34" spans="1:5" s="10" customFormat="1" ht="15">
      <c r="A34" s="12" t="s">
        <v>35</v>
      </c>
      <c r="B34" s="11">
        <v>11035</v>
      </c>
      <c r="C34" s="11">
        <v>32255</v>
      </c>
      <c r="D34" s="11">
        <v>20860</v>
      </c>
      <c r="E34" s="11">
        <v>11395</v>
      </c>
    </row>
    <row r="35" spans="1:5" s="10" customFormat="1" ht="15">
      <c r="A35" s="12" t="s">
        <v>36</v>
      </c>
      <c r="B35" s="11">
        <v>16584</v>
      </c>
      <c r="C35" s="11">
        <v>48133</v>
      </c>
      <c r="D35" s="11">
        <v>32592</v>
      </c>
      <c r="E35" s="11">
        <v>15541</v>
      </c>
    </row>
    <row r="36" spans="1:5" s="10" customFormat="1" ht="15">
      <c r="A36" s="12" t="s">
        <v>37</v>
      </c>
      <c r="B36" s="11">
        <v>12129</v>
      </c>
      <c r="C36" s="11">
        <v>32562</v>
      </c>
      <c r="D36" s="11">
        <v>22673</v>
      </c>
      <c r="E36" s="11">
        <v>9889</v>
      </c>
    </row>
    <row r="37" spans="1:5" s="10" customFormat="1" ht="15">
      <c r="A37" s="12" t="s">
        <v>38</v>
      </c>
      <c r="B37" s="11">
        <v>10697</v>
      </c>
      <c r="C37" s="11">
        <v>28698</v>
      </c>
      <c r="D37" s="11">
        <v>18202</v>
      </c>
      <c r="E37" s="11">
        <v>10496</v>
      </c>
    </row>
    <row r="38" spans="1:5" s="10" customFormat="1" ht="15">
      <c r="A38" s="12" t="s">
        <v>39</v>
      </c>
      <c r="B38" s="11">
        <v>124464</v>
      </c>
      <c r="C38" s="11">
        <v>348213</v>
      </c>
      <c r="D38" s="11">
        <v>238257</v>
      </c>
      <c r="E38" s="11">
        <v>109956</v>
      </c>
    </row>
    <row r="39" spans="1:5" s="10" customFormat="1" ht="15">
      <c r="A39" s="12" t="s">
        <v>40</v>
      </c>
      <c r="B39" s="11">
        <v>29056</v>
      </c>
      <c r="C39" s="11">
        <v>88660</v>
      </c>
      <c r="D39" s="11">
        <v>57586</v>
      </c>
      <c r="E39" s="11">
        <v>31074</v>
      </c>
    </row>
    <row r="40" spans="1:5" s="10" customFormat="1" ht="15">
      <c r="A40" s="12" t="s">
        <v>41</v>
      </c>
      <c r="B40" s="11">
        <v>399008</v>
      </c>
      <c r="C40" s="11">
        <v>1120783</v>
      </c>
      <c r="D40" s="11">
        <v>744768</v>
      </c>
      <c r="E40" s="11">
        <v>376015</v>
      </c>
    </row>
    <row r="41" spans="1:5" s="10" customFormat="1" ht="15">
      <c r="A41" s="12" t="s">
        <v>42</v>
      </c>
      <c r="B41" s="11">
        <v>123589</v>
      </c>
      <c r="C41" s="11">
        <v>318163</v>
      </c>
      <c r="D41" s="11">
        <v>212722</v>
      </c>
      <c r="E41" s="11">
        <v>105441</v>
      </c>
    </row>
    <row r="42" spans="1:5" s="10" customFormat="1" ht="15">
      <c r="A42" s="12" t="s">
        <v>43</v>
      </c>
      <c r="B42" s="11">
        <v>6483</v>
      </c>
      <c r="C42" s="11">
        <v>18458</v>
      </c>
      <c r="D42" s="11">
        <v>11989</v>
      </c>
      <c r="E42" s="11">
        <v>6469</v>
      </c>
    </row>
    <row r="43" spans="1:5" s="10" customFormat="1" ht="15">
      <c r="A43" s="12" t="s">
        <v>44</v>
      </c>
      <c r="B43" s="11">
        <v>266015</v>
      </c>
      <c r="C43" s="11">
        <v>752991</v>
      </c>
      <c r="D43" s="11">
        <v>491723</v>
      </c>
      <c r="E43" s="11">
        <v>261268</v>
      </c>
    </row>
    <row r="44" spans="1:5" s="10" customFormat="1" ht="15">
      <c r="A44" s="12" t="s">
        <v>45</v>
      </c>
      <c r="B44" s="11">
        <v>47013</v>
      </c>
      <c r="C44" s="11">
        <v>135167</v>
      </c>
      <c r="D44" s="11">
        <v>92225</v>
      </c>
      <c r="E44" s="11">
        <v>42942</v>
      </c>
    </row>
    <row r="45" spans="1:5" s="10" customFormat="1" ht="15">
      <c r="A45" s="12" t="s">
        <v>46</v>
      </c>
      <c r="B45" s="11">
        <v>41310</v>
      </c>
      <c r="C45" s="11">
        <v>114962</v>
      </c>
      <c r="D45" s="11">
        <v>75773</v>
      </c>
      <c r="E45" s="11">
        <v>39189</v>
      </c>
    </row>
    <row r="46" spans="1:5" s="10" customFormat="1" ht="15">
      <c r="A46" s="12" t="s">
        <v>47</v>
      </c>
      <c r="B46" s="11">
        <v>201006</v>
      </c>
      <c r="C46" s="11">
        <v>594654</v>
      </c>
      <c r="D46" s="11">
        <v>397509</v>
      </c>
      <c r="E46" s="11">
        <v>197145</v>
      </c>
    </row>
    <row r="47" spans="1:5" s="10" customFormat="1" ht="15">
      <c r="A47" s="12" t="s">
        <v>48</v>
      </c>
      <c r="B47" s="11">
        <v>61478</v>
      </c>
      <c r="C47" s="11">
        <v>194172</v>
      </c>
      <c r="D47" s="11">
        <v>132131</v>
      </c>
      <c r="E47" s="11">
        <v>62041</v>
      </c>
    </row>
    <row r="48" spans="1:5" s="10" customFormat="1" ht="15">
      <c r="A48" s="12" t="s">
        <v>49</v>
      </c>
      <c r="B48" s="11">
        <v>21441</v>
      </c>
      <c r="C48" s="11">
        <v>59989</v>
      </c>
      <c r="D48" s="11">
        <v>39347</v>
      </c>
      <c r="E48" s="11">
        <v>20642</v>
      </c>
    </row>
    <row r="49" spans="1:5" s="10" customFormat="1" ht="15">
      <c r="A49" s="12" t="s">
        <v>50</v>
      </c>
      <c r="B49" s="11">
        <v>50155</v>
      </c>
      <c r="C49" s="11">
        <v>140199</v>
      </c>
      <c r="D49" s="11">
        <v>100177</v>
      </c>
      <c r="E49" s="11">
        <v>40022</v>
      </c>
    </row>
    <row r="50" spans="1:5" s="10" customFormat="1" ht="15">
      <c r="A50" s="12" t="s">
        <v>51</v>
      </c>
      <c r="B50" s="11">
        <v>7171</v>
      </c>
      <c r="C50" s="11">
        <v>20127</v>
      </c>
      <c r="D50" s="11">
        <v>14218</v>
      </c>
      <c r="E50" s="11">
        <v>5909</v>
      </c>
    </row>
    <row r="51" spans="1:5" s="10" customFormat="1" ht="15">
      <c r="A51" s="12" t="s">
        <v>52</v>
      </c>
      <c r="B51" s="11">
        <v>95377</v>
      </c>
      <c r="C51" s="11">
        <v>266185</v>
      </c>
      <c r="D51" s="11">
        <v>179898</v>
      </c>
      <c r="E51" s="11">
        <v>86287</v>
      </c>
    </row>
    <row r="52" spans="1:5" s="10" customFormat="1" ht="15">
      <c r="A52" s="12" t="s">
        <v>53</v>
      </c>
      <c r="B52" s="11">
        <v>267376</v>
      </c>
      <c r="C52" s="11">
        <v>757389</v>
      </c>
      <c r="D52" s="11">
        <v>528927</v>
      </c>
      <c r="E52" s="11">
        <v>228462</v>
      </c>
    </row>
    <row r="53" spans="1:5" s="10" customFormat="1" ht="15">
      <c r="A53" s="12" t="s">
        <v>54</v>
      </c>
      <c r="B53" s="11">
        <v>17832</v>
      </c>
      <c r="C53" s="11">
        <v>51525</v>
      </c>
      <c r="D53" s="11">
        <v>33979</v>
      </c>
      <c r="E53" s="11">
        <v>17546</v>
      </c>
    </row>
    <row r="54" spans="1:5" s="10" customFormat="1" ht="15">
      <c r="A54" s="12" t="s">
        <v>55</v>
      </c>
      <c r="B54" s="11">
        <v>10100</v>
      </c>
      <c r="C54" s="11">
        <v>29034</v>
      </c>
      <c r="D54" s="11">
        <v>17785</v>
      </c>
      <c r="E54" s="11">
        <v>11249</v>
      </c>
    </row>
    <row r="55" spans="1:5" s="10" customFormat="1" ht="15">
      <c r="A55" s="12" t="s">
        <v>56</v>
      </c>
      <c r="B55" s="11">
        <v>1069</v>
      </c>
      <c r="C55" s="11">
        <v>3796</v>
      </c>
      <c r="D55" s="11">
        <v>2819</v>
      </c>
      <c r="E55" s="11">
        <v>977</v>
      </c>
    </row>
    <row r="56" spans="1:5" s="10" customFormat="1" ht="15">
      <c r="A56" s="12" t="s">
        <v>57</v>
      </c>
      <c r="B56" s="11">
        <v>71706</v>
      </c>
      <c r="C56" s="11">
        <v>190520</v>
      </c>
      <c r="D56" s="11">
        <v>130610</v>
      </c>
      <c r="E56" s="11">
        <v>59910</v>
      </c>
    </row>
    <row r="57" spans="1:5" s="10" customFormat="1" ht="15">
      <c r="A57" s="12" t="s">
        <v>58</v>
      </c>
      <c r="B57" s="11">
        <v>97413</v>
      </c>
      <c r="C57" s="11">
        <v>275711</v>
      </c>
      <c r="D57" s="11">
        <v>177499</v>
      </c>
      <c r="E57" s="11">
        <v>98212</v>
      </c>
    </row>
    <row r="58" spans="1:5" s="10" customFormat="1" ht="15">
      <c r="A58" s="12" t="s">
        <v>59</v>
      </c>
      <c r="B58" s="11">
        <v>40190</v>
      </c>
      <c r="C58" s="11">
        <v>117234</v>
      </c>
      <c r="D58" s="11">
        <v>72622</v>
      </c>
      <c r="E58" s="11">
        <v>44612</v>
      </c>
    </row>
    <row r="59" spans="1:5" s="10" customFormat="1" ht="15">
      <c r="A59" s="12" t="s">
        <v>60</v>
      </c>
      <c r="B59" s="11">
        <v>82028</v>
      </c>
      <c r="C59" s="11">
        <v>244322</v>
      </c>
      <c r="D59" s="11">
        <v>140592</v>
      </c>
      <c r="E59" s="11">
        <v>103730</v>
      </c>
    </row>
    <row r="60" spans="1:5" s="10" customFormat="1" ht="15">
      <c r="A60" s="12" t="s">
        <v>61</v>
      </c>
      <c r="B60" s="11">
        <v>6723</v>
      </c>
      <c r="C60" s="11">
        <v>19304</v>
      </c>
      <c r="D60" s="11">
        <v>12840</v>
      </c>
      <c r="E60" s="11">
        <v>6464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4482221</v>
      </c>
      <c r="C64" s="8">
        <v>12347538</v>
      </c>
      <c r="D64" s="8">
        <v>8468208</v>
      </c>
      <c r="E64" s="8">
        <v>3879330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50451</v>
      </c>
      <c r="C66" s="14">
        <v>140230</v>
      </c>
      <c r="D66" s="14">
        <v>99834</v>
      </c>
      <c r="E66" s="11">
        <v>40396</v>
      </c>
    </row>
    <row r="67" spans="1:5" s="10" customFormat="1" ht="15">
      <c r="A67" s="10" t="s">
        <v>9</v>
      </c>
      <c r="B67" s="14">
        <v>9526</v>
      </c>
      <c r="C67" s="14">
        <v>25486</v>
      </c>
      <c r="D67" s="14">
        <v>16724</v>
      </c>
      <c r="E67" s="11">
        <v>8762</v>
      </c>
    </row>
    <row r="68" spans="1:5" s="10" customFormat="1" ht="15">
      <c r="A68" s="10" t="s">
        <v>10</v>
      </c>
      <c r="B68" s="14">
        <v>63435</v>
      </c>
      <c r="C68" s="14">
        <v>177339</v>
      </c>
      <c r="D68" s="14">
        <v>124519</v>
      </c>
      <c r="E68" s="11">
        <v>52820</v>
      </c>
    </row>
    <row r="69" spans="1:5" s="10" customFormat="1" ht="15">
      <c r="A69" s="10" t="s">
        <v>11</v>
      </c>
      <c r="B69" s="14">
        <v>26496</v>
      </c>
      <c r="C69" s="14">
        <v>73327</v>
      </c>
      <c r="D69" s="14">
        <v>52428</v>
      </c>
      <c r="E69" s="11">
        <v>20899</v>
      </c>
    </row>
    <row r="70" spans="1:5" s="10" customFormat="1" ht="15">
      <c r="A70" s="10" t="s">
        <v>12</v>
      </c>
      <c r="B70" s="14">
        <v>692189</v>
      </c>
      <c r="C70" s="14">
        <v>1821025</v>
      </c>
      <c r="D70" s="14">
        <v>1301567</v>
      </c>
      <c r="E70" s="11">
        <v>519458</v>
      </c>
    </row>
    <row r="71" spans="1:5" s="10" customFormat="1" ht="15">
      <c r="A71" s="10" t="s">
        <v>13</v>
      </c>
      <c r="B71" s="14">
        <v>40792</v>
      </c>
      <c r="C71" s="14">
        <v>119615</v>
      </c>
      <c r="D71" s="14">
        <v>79578</v>
      </c>
      <c r="E71" s="11">
        <v>40037</v>
      </c>
    </row>
    <row r="72" spans="1:5" s="10" customFormat="1" ht="15">
      <c r="A72" s="10" t="s">
        <v>14</v>
      </c>
      <c r="B72" s="14">
        <v>53577</v>
      </c>
      <c r="C72" s="14">
        <v>148790</v>
      </c>
      <c r="D72" s="14">
        <v>100734</v>
      </c>
      <c r="E72" s="11">
        <v>48056</v>
      </c>
    </row>
    <row r="73" spans="1:5" s="10" customFormat="1" ht="15">
      <c r="A73" s="10" t="s">
        <v>15</v>
      </c>
      <c r="B73" s="14">
        <v>10604</v>
      </c>
      <c r="C73" s="14">
        <v>26035</v>
      </c>
      <c r="D73" s="14">
        <v>17682</v>
      </c>
      <c r="E73" s="11">
        <v>8353</v>
      </c>
    </row>
    <row r="74" spans="1:5" s="10" customFormat="1" ht="15">
      <c r="A74" s="10" t="s">
        <v>16</v>
      </c>
      <c r="B74" s="14">
        <v>22348</v>
      </c>
      <c r="C74" s="14">
        <v>59519</v>
      </c>
      <c r="D74" s="14">
        <v>41691</v>
      </c>
      <c r="E74" s="11">
        <v>17828</v>
      </c>
    </row>
    <row r="75" spans="1:5" s="10" customFormat="1" ht="15">
      <c r="A75" s="10" t="s">
        <v>17</v>
      </c>
      <c r="B75" s="14">
        <v>229696</v>
      </c>
      <c r="C75" s="14">
        <v>619133</v>
      </c>
      <c r="D75" s="14">
        <v>428785</v>
      </c>
      <c r="E75" s="11">
        <v>190348</v>
      </c>
    </row>
    <row r="76" spans="1:5" s="10" customFormat="1" ht="15">
      <c r="A76" s="10" t="s">
        <v>18</v>
      </c>
      <c r="B76" s="14">
        <v>137043</v>
      </c>
      <c r="C76" s="14">
        <v>387387</v>
      </c>
      <c r="D76" s="14">
        <v>268610</v>
      </c>
      <c r="E76" s="11">
        <v>118777</v>
      </c>
    </row>
    <row r="77" spans="1:5" s="10" customFormat="1" ht="15">
      <c r="A77" s="10" t="s">
        <v>19</v>
      </c>
      <c r="B77" s="14">
        <v>1238</v>
      </c>
      <c r="C77" s="14">
        <v>3950</v>
      </c>
      <c r="D77" s="14">
        <v>2992</v>
      </c>
      <c r="E77" s="11">
        <v>958</v>
      </c>
    </row>
    <row r="78" spans="1:5" s="10" customFormat="1" ht="15">
      <c r="A78" s="10" t="s">
        <v>20</v>
      </c>
      <c r="B78" s="14">
        <v>16104</v>
      </c>
      <c r="C78" s="14">
        <v>47583</v>
      </c>
      <c r="D78" s="14">
        <v>32052</v>
      </c>
      <c r="E78" s="11">
        <v>15531</v>
      </c>
    </row>
    <row r="79" spans="1:5" s="10" customFormat="1" ht="15">
      <c r="A79" s="10" t="s">
        <v>21</v>
      </c>
      <c r="B79" s="14">
        <v>7225</v>
      </c>
      <c r="C79" s="14">
        <v>18989</v>
      </c>
      <c r="D79" s="14">
        <v>12930</v>
      </c>
      <c r="E79" s="11">
        <v>6059</v>
      </c>
    </row>
    <row r="80" spans="1:5" s="10" customFormat="1" ht="15">
      <c r="A80" s="10" t="s">
        <v>22</v>
      </c>
      <c r="B80" s="14">
        <v>217140</v>
      </c>
      <c r="C80" s="14">
        <v>638834</v>
      </c>
      <c r="D80" s="14">
        <v>444563</v>
      </c>
      <c r="E80" s="11">
        <v>194271</v>
      </c>
    </row>
    <row r="81" spans="1:5" s="10" customFormat="1" ht="15">
      <c r="A81" s="10" t="s">
        <v>23</v>
      </c>
      <c r="B81" s="14">
        <v>66782</v>
      </c>
      <c r="C81" s="14">
        <v>187700</v>
      </c>
      <c r="D81" s="14">
        <v>126973</v>
      </c>
      <c r="E81" s="11">
        <v>60727</v>
      </c>
    </row>
    <row r="82" spans="1:5" s="10" customFormat="1" ht="15">
      <c r="A82" s="10" t="s">
        <v>24</v>
      </c>
      <c r="B82" s="14">
        <v>34612</v>
      </c>
      <c r="C82" s="14">
        <v>92904</v>
      </c>
      <c r="D82" s="14">
        <v>61726</v>
      </c>
      <c r="E82" s="11">
        <v>31178</v>
      </c>
    </row>
    <row r="83" spans="1:5" s="10" customFormat="1" ht="15">
      <c r="A83" s="10" t="s">
        <v>25</v>
      </c>
      <c r="B83" s="14">
        <v>26562</v>
      </c>
      <c r="C83" s="14">
        <v>74856</v>
      </c>
      <c r="D83" s="14">
        <v>51241</v>
      </c>
      <c r="E83" s="11">
        <v>23615</v>
      </c>
    </row>
    <row r="84" spans="1:5" s="10" customFormat="1" ht="15">
      <c r="A84" s="10" t="s">
        <v>26</v>
      </c>
      <c r="B84" s="14">
        <v>73513</v>
      </c>
      <c r="C84" s="14">
        <v>190350</v>
      </c>
      <c r="D84" s="14">
        <v>127190</v>
      </c>
      <c r="E84" s="11">
        <v>63160</v>
      </c>
    </row>
    <row r="85" spans="1:5" s="10" customFormat="1" ht="15">
      <c r="A85" s="10" t="s">
        <v>27</v>
      </c>
      <c r="B85" s="14">
        <v>91018</v>
      </c>
      <c r="C85" s="14">
        <v>268094</v>
      </c>
      <c r="D85" s="14">
        <v>192045</v>
      </c>
      <c r="E85" s="11">
        <v>76049</v>
      </c>
    </row>
    <row r="86" spans="1:5" s="10" customFormat="1" ht="15">
      <c r="A86" s="10" t="s">
        <v>28</v>
      </c>
      <c r="B86" s="14">
        <v>20967</v>
      </c>
      <c r="C86" s="14">
        <v>56162</v>
      </c>
      <c r="D86" s="14">
        <v>35926</v>
      </c>
      <c r="E86" s="11">
        <v>20236</v>
      </c>
    </row>
    <row r="87" spans="1:5" s="10" customFormat="1" ht="15">
      <c r="A87" s="10" t="s">
        <v>29</v>
      </c>
      <c r="B87" s="14">
        <v>79230</v>
      </c>
      <c r="C87" s="14">
        <v>217255</v>
      </c>
      <c r="D87" s="14">
        <v>147263</v>
      </c>
      <c r="E87" s="11">
        <v>69992</v>
      </c>
    </row>
    <row r="88" spans="1:5" s="10" customFormat="1" ht="15">
      <c r="A88" s="10" t="s">
        <v>30</v>
      </c>
      <c r="B88" s="14">
        <v>107663</v>
      </c>
      <c r="C88" s="14">
        <v>293173</v>
      </c>
      <c r="D88" s="14">
        <v>197892</v>
      </c>
      <c r="E88" s="11">
        <v>95281</v>
      </c>
    </row>
    <row r="89" spans="1:5" s="10" customFormat="1" ht="15">
      <c r="A89" s="10" t="s">
        <v>31</v>
      </c>
      <c r="B89" s="14">
        <v>199403</v>
      </c>
      <c r="C89" s="14">
        <v>561073</v>
      </c>
      <c r="D89" s="14">
        <v>375160</v>
      </c>
      <c r="E89" s="11">
        <v>185913</v>
      </c>
    </row>
    <row r="90" spans="1:5" s="10" customFormat="1" ht="15">
      <c r="A90" s="10" t="s">
        <v>32</v>
      </c>
      <c r="B90" s="14">
        <v>58207</v>
      </c>
      <c r="C90" s="14">
        <v>163860</v>
      </c>
      <c r="D90" s="14">
        <v>108394</v>
      </c>
      <c r="E90" s="11">
        <v>55466</v>
      </c>
    </row>
    <row r="91" spans="1:5" s="10" customFormat="1" ht="15">
      <c r="A91" s="10" t="s">
        <v>33</v>
      </c>
      <c r="B91" s="14">
        <v>60222</v>
      </c>
      <c r="C91" s="14">
        <v>175137</v>
      </c>
      <c r="D91" s="14">
        <v>126558</v>
      </c>
      <c r="E91" s="11">
        <v>48579</v>
      </c>
    </row>
    <row r="92" spans="1:5" s="10" customFormat="1" ht="15">
      <c r="A92" s="10" t="s">
        <v>34</v>
      </c>
      <c r="B92" s="14">
        <v>80176</v>
      </c>
      <c r="C92" s="14">
        <v>228569</v>
      </c>
      <c r="D92" s="14">
        <v>152494</v>
      </c>
      <c r="E92" s="11">
        <v>76075</v>
      </c>
    </row>
    <row r="93" spans="1:5" s="10" customFormat="1" ht="15">
      <c r="A93" s="10" t="s">
        <v>35</v>
      </c>
      <c r="B93" s="14">
        <v>9991</v>
      </c>
      <c r="C93" s="14">
        <v>27609</v>
      </c>
      <c r="D93" s="14">
        <v>18177</v>
      </c>
      <c r="E93" s="11">
        <v>9432</v>
      </c>
    </row>
    <row r="94" spans="1:5" s="10" customFormat="1" ht="15">
      <c r="A94" s="10" t="s">
        <v>36</v>
      </c>
      <c r="B94" s="14">
        <v>15288</v>
      </c>
      <c r="C94" s="14">
        <v>42572</v>
      </c>
      <c r="D94" s="14">
        <v>29510</v>
      </c>
      <c r="E94" s="11">
        <v>13062</v>
      </c>
    </row>
    <row r="95" spans="1:5" s="10" customFormat="1" ht="15">
      <c r="A95" s="10" t="s">
        <v>37</v>
      </c>
      <c r="B95" s="14">
        <v>11842</v>
      </c>
      <c r="C95" s="14">
        <v>31445</v>
      </c>
      <c r="D95" s="14">
        <v>22051</v>
      </c>
      <c r="E95" s="11">
        <v>9394</v>
      </c>
    </row>
    <row r="96" spans="1:5" s="10" customFormat="1" ht="15">
      <c r="A96" s="10" t="s">
        <v>38</v>
      </c>
      <c r="B96" s="14">
        <v>10114</v>
      </c>
      <c r="C96" s="14">
        <v>26245</v>
      </c>
      <c r="D96" s="14">
        <v>16902</v>
      </c>
      <c r="E96" s="11">
        <v>9343</v>
      </c>
    </row>
    <row r="97" spans="1:5" s="10" customFormat="1" ht="15">
      <c r="A97" s="10" t="s">
        <v>39</v>
      </c>
      <c r="B97" s="14">
        <v>119868</v>
      </c>
      <c r="C97" s="14">
        <v>329947</v>
      </c>
      <c r="D97" s="14">
        <v>228103</v>
      </c>
      <c r="E97" s="11">
        <v>101844</v>
      </c>
    </row>
    <row r="98" spans="1:5" s="10" customFormat="1" ht="15">
      <c r="A98" s="10" t="s">
        <v>40</v>
      </c>
      <c r="B98" s="14">
        <v>27519</v>
      </c>
      <c r="C98" s="14">
        <v>81467</v>
      </c>
      <c r="D98" s="14">
        <v>53350</v>
      </c>
      <c r="E98" s="11">
        <v>28117</v>
      </c>
    </row>
    <row r="99" spans="1:5" s="10" customFormat="1" ht="15">
      <c r="A99" s="10" t="s">
        <v>41</v>
      </c>
      <c r="B99" s="14">
        <v>384961</v>
      </c>
      <c r="C99" s="14">
        <v>1061561</v>
      </c>
      <c r="D99" s="14">
        <v>711494</v>
      </c>
      <c r="E99" s="11">
        <v>350067</v>
      </c>
    </row>
    <row r="100" spans="1:5" s="10" customFormat="1" ht="15">
      <c r="A100" s="10" t="s">
        <v>42</v>
      </c>
      <c r="B100" s="14">
        <v>121120</v>
      </c>
      <c r="C100" s="14">
        <v>308305</v>
      </c>
      <c r="D100" s="14">
        <v>207407</v>
      </c>
      <c r="E100" s="11">
        <v>100898</v>
      </c>
    </row>
    <row r="101" spans="1:5" s="10" customFormat="1" ht="15">
      <c r="A101" s="10" t="s">
        <v>43</v>
      </c>
      <c r="B101" s="14">
        <v>6064</v>
      </c>
      <c r="C101" s="14">
        <v>16616</v>
      </c>
      <c r="D101" s="14">
        <v>10972</v>
      </c>
      <c r="E101" s="11">
        <v>5644</v>
      </c>
    </row>
    <row r="102" spans="1:5" s="10" customFormat="1" ht="15">
      <c r="A102" s="10" t="s">
        <v>44</v>
      </c>
      <c r="B102" s="14">
        <v>238529</v>
      </c>
      <c r="C102" s="14">
        <v>640663</v>
      </c>
      <c r="D102" s="14">
        <v>431075</v>
      </c>
      <c r="E102" s="11">
        <v>209588</v>
      </c>
    </row>
    <row r="103" spans="1:5" s="10" customFormat="1" ht="15">
      <c r="A103" s="10" t="s">
        <v>45</v>
      </c>
      <c r="B103" s="14">
        <v>46359</v>
      </c>
      <c r="C103" s="14">
        <v>132420</v>
      </c>
      <c r="D103" s="14">
        <v>90677</v>
      </c>
      <c r="E103" s="11">
        <v>41743</v>
      </c>
    </row>
    <row r="104" spans="1:5" s="10" customFormat="1" ht="15">
      <c r="A104" s="10" t="s">
        <v>46</v>
      </c>
      <c r="B104" s="14">
        <v>37713</v>
      </c>
      <c r="C104" s="14">
        <v>100052</v>
      </c>
      <c r="D104" s="14">
        <v>67263</v>
      </c>
      <c r="E104" s="11">
        <v>32789</v>
      </c>
    </row>
    <row r="105" spans="1:5" s="10" customFormat="1" ht="15">
      <c r="A105" s="10" t="s">
        <v>47</v>
      </c>
      <c r="B105" s="14">
        <v>190911</v>
      </c>
      <c r="C105" s="14">
        <v>551815</v>
      </c>
      <c r="D105" s="14">
        <v>374578</v>
      </c>
      <c r="E105" s="11">
        <v>177237</v>
      </c>
    </row>
    <row r="106" spans="1:5" s="10" customFormat="1" ht="15">
      <c r="A106" s="10" t="s">
        <v>48</v>
      </c>
      <c r="B106" s="14">
        <v>61478</v>
      </c>
      <c r="C106" s="14">
        <v>194172</v>
      </c>
      <c r="D106" s="14">
        <v>132131</v>
      </c>
      <c r="E106" s="11">
        <v>62041</v>
      </c>
    </row>
    <row r="107" spans="1:5" s="10" customFormat="1" ht="15">
      <c r="A107" s="10" t="s">
        <v>49</v>
      </c>
      <c r="B107" s="14">
        <v>20836</v>
      </c>
      <c r="C107" s="14">
        <v>57461</v>
      </c>
      <c r="D107" s="14">
        <v>38007</v>
      </c>
      <c r="E107" s="11">
        <v>19454</v>
      </c>
    </row>
    <row r="108" spans="1:5" s="10" customFormat="1" ht="15">
      <c r="A108" s="10" t="s">
        <v>50</v>
      </c>
      <c r="B108" s="14">
        <v>49364</v>
      </c>
      <c r="C108" s="14">
        <v>137059</v>
      </c>
      <c r="D108" s="14">
        <v>98374</v>
      </c>
      <c r="E108" s="11">
        <v>38685</v>
      </c>
    </row>
    <row r="109" spans="1:5" s="10" customFormat="1" ht="15">
      <c r="A109" s="10" t="s">
        <v>51</v>
      </c>
      <c r="B109" s="14">
        <v>7125</v>
      </c>
      <c r="C109" s="14">
        <v>19902</v>
      </c>
      <c r="D109" s="14">
        <v>14081</v>
      </c>
      <c r="E109" s="11">
        <v>5821</v>
      </c>
    </row>
    <row r="110" spans="1:5" s="10" customFormat="1" ht="15">
      <c r="A110" s="10" t="s">
        <v>52</v>
      </c>
      <c r="B110" s="14">
        <v>93386</v>
      </c>
      <c r="C110" s="14">
        <v>258678</v>
      </c>
      <c r="D110" s="14">
        <v>175841</v>
      </c>
      <c r="E110" s="11">
        <v>82837</v>
      </c>
    </row>
    <row r="111" spans="1:5" s="10" customFormat="1" ht="15">
      <c r="A111" s="10" t="s">
        <v>53</v>
      </c>
      <c r="B111" s="14">
        <v>260605</v>
      </c>
      <c r="C111" s="14">
        <v>729067</v>
      </c>
      <c r="D111" s="14">
        <v>512874</v>
      </c>
      <c r="E111" s="11">
        <v>216193</v>
      </c>
    </row>
    <row r="112" spans="1:5" s="10" customFormat="1" ht="15">
      <c r="A112" s="10" t="s">
        <v>54</v>
      </c>
      <c r="B112" s="14">
        <v>17672</v>
      </c>
      <c r="C112" s="14">
        <v>50827</v>
      </c>
      <c r="D112" s="14">
        <v>33599</v>
      </c>
      <c r="E112" s="11">
        <v>17228</v>
      </c>
    </row>
    <row r="113" spans="1:5" s="10" customFormat="1" ht="15">
      <c r="A113" s="10" t="s">
        <v>55</v>
      </c>
      <c r="B113" s="14">
        <v>8618</v>
      </c>
      <c r="C113" s="14">
        <v>23055</v>
      </c>
      <c r="D113" s="14">
        <v>14661</v>
      </c>
      <c r="E113" s="11">
        <v>8394</v>
      </c>
    </row>
    <row r="114" spans="1:5" s="10" customFormat="1" ht="15">
      <c r="A114" s="10" t="s">
        <v>56</v>
      </c>
      <c r="B114" s="14">
        <v>1069</v>
      </c>
      <c r="C114" s="14">
        <v>3796</v>
      </c>
      <c r="D114" s="14">
        <v>2819</v>
      </c>
      <c r="E114" s="11">
        <v>977</v>
      </c>
    </row>
    <row r="115" spans="1:5" s="10" customFormat="1" ht="15">
      <c r="A115" s="10" t="s">
        <v>57</v>
      </c>
      <c r="B115" s="14">
        <v>70983</v>
      </c>
      <c r="C115" s="14">
        <v>187448</v>
      </c>
      <c r="D115" s="14">
        <v>128965</v>
      </c>
      <c r="E115" s="11">
        <v>58483</v>
      </c>
    </row>
    <row r="116" spans="1:5" s="10" customFormat="1" ht="15">
      <c r="A116" s="10" t="s">
        <v>58</v>
      </c>
      <c r="B116" s="14">
        <v>82861</v>
      </c>
      <c r="C116" s="14">
        <v>214155</v>
      </c>
      <c r="D116" s="14">
        <v>142529</v>
      </c>
      <c r="E116" s="11">
        <v>71626</v>
      </c>
    </row>
    <row r="117" spans="1:5" s="10" customFormat="1" ht="15">
      <c r="A117" s="10" t="s">
        <v>59</v>
      </c>
      <c r="B117" s="14">
        <v>31880</v>
      </c>
      <c r="C117" s="14">
        <v>83618</v>
      </c>
      <c r="D117" s="14">
        <v>55080</v>
      </c>
      <c r="E117" s="11">
        <v>28538</v>
      </c>
    </row>
    <row r="118" spans="1:5" ht="15">
      <c r="A118" s="10" t="s">
        <v>60</v>
      </c>
      <c r="B118" s="14">
        <v>73312</v>
      </c>
      <c r="C118" s="14">
        <v>202655</v>
      </c>
      <c r="D118" s="14">
        <v>117675</v>
      </c>
      <c r="E118" s="11">
        <v>84980</v>
      </c>
    </row>
    <row r="119" spans="1:5" ht="15">
      <c r="A119" s="10" t="s">
        <v>61</v>
      </c>
      <c r="B119" s="14">
        <v>6534</v>
      </c>
      <c r="C119" s="14">
        <v>18553</v>
      </c>
      <c r="D119" s="14">
        <v>12462</v>
      </c>
      <c r="E119" s="11">
        <v>6091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325709</v>
      </c>
      <c r="C123" s="8">
        <v>1359888</v>
      </c>
      <c r="D123" s="8">
        <v>794699</v>
      </c>
      <c r="E123" s="8">
        <v>565189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231</v>
      </c>
      <c r="C125" s="14">
        <v>995</v>
      </c>
      <c r="D125" s="14">
        <v>570</v>
      </c>
      <c r="E125" s="11">
        <v>425</v>
      </c>
    </row>
    <row r="126" spans="1:5" ht="15">
      <c r="A126" s="10" t="s">
        <v>9</v>
      </c>
      <c r="B126" s="14">
        <v>1764</v>
      </c>
      <c r="C126" s="14">
        <v>7987</v>
      </c>
      <c r="D126" s="14">
        <v>4459</v>
      </c>
      <c r="E126" s="11">
        <v>3528</v>
      </c>
    </row>
    <row r="127" spans="1:5" ht="15">
      <c r="A127" s="10" t="s">
        <v>10</v>
      </c>
      <c r="B127" s="14">
        <v>1365</v>
      </c>
      <c r="C127" s="14">
        <v>5794</v>
      </c>
      <c r="D127" s="14">
        <v>3365</v>
      </c>
      <c r="E127" s="11">
        <v>2429</v>
      </c>
    </row>
    <row r="128" spans="1:5" ht="15">
      <c r="A128" s="10" t="s">
        <v>11</v>
      </c>
      <c r="B128" s="14">
        <v>320</v>
      </c>
      <c r="C128" s="14">
        <v>1345</v>
      </c>
      <c r="D128" s="14">
        <v>726</v>
      </c>
      <c r="E128" s="11">
        <v>619</v>
      </c>
    </row>
    <row r="129" spans="1:5" ht="15">
      <c r="A129" s="10" t="s">
        <v>12</v>
      </c>
      <c r="B129" s="14">
        <v>125552</v>
      </c>
      <c r="C129" s="14">
        <v>516674</v>
      </c>
      <c r="D129" s="14">
        <v>326133</v>
      </c>
      <c r="E129" s="11">
        <v>190541</v>
      </c>
    </row>
    <row r="130" spans="1:5" ht="15">
      <c r="A130" s="10" t="s">
        <v>13</v>
      </c>
      <c r="B130" s="14">
        <v>1376</v>
      </c>
      <c r="C130" s="14">
        <v>3561</v>
      </c>
      <c r="D130" s="14">
        <v>2666</v>
      </c>
      <c r="E130" s="11">
        <v>895</v>
      </c>
    </row>
    <row r="131" spans="1:5" ht="15">
      <c r="A131" s="10" t="s">
        <v>14</v>
      </c>
      <c r="B131" s="14">
        <v>1939</v>
      </c>
      <c r="C131" s="14">
        <v>8172</v>
      </c>
      <c r="D131" s="14">
        <v>4513</v>
      </c>
      <c r="E131" s="11">
        <v>3659</v>
      </c>
    </row>
    <row r="132" spans="1:5" ht="15">
      <c r="A132" s="10" t="s">
        <v>15</v>
      </c>
      <c r="B132" s="14">
        <v>89</v>
      </c>
      <c r="C132" s="14">
        <v>384</v>
      </c>
      <c r="D132" s="14">
        <v>226</v>
      </c>
      <c r="E132" s="11">
        <v>158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5624</v>
      </c>
      <c r="C134" s="14">
        <v>21686</v>
      </c>
      <c r="D134" s="14">
        <v>11897</v>
      </c>
      <c r="E134" s="11">
        <v>9789</v>
      </c>
    </row>
    <row r="135" spans="1:5" ht="15">
      <c r="A135" s="10" t="s">
        <v>18</v>
      </c>
      <c r="B135" s="14">
        <v>1041</v>
      </c>
      <c r="C135" s="14">
        <v>4343</v>
      </c>
      <c r="D135" s="14">
        <v>2362</v>
      </c>
      <c r="E135" s="11">
        <v>1981</v>
      </c>
    </row>
    <row r="136" spans="1:5" ht="15">
      <c r="A136" s="10" t="s">
        <v>19</v>
      </c>
      <c r="B136" s="14">
        <v>73</v>
      </c>
      <c r="C136" s="14">
        <v>419</v>
      </c>
      <c r="D136" s="14">
        <v>274</v>
      </c>
      <c r="E136" s="11">
        <v>145</v>
      </c>
    </row>
    <row r="137" spans="1:5" ht="15">
      <c r="A137" s="10" t="s">
        <v>20</v>
      </c>
      <c r="B137" s="14">
        <v>757</v>
      </c>
      <c r="C137" s="14">
        <v>3700</v>
      </c>
      <c r="D137" s="14">
        <v>2243</v>
      </c>
      <c r="E137" s="11">
        <v>1457</v>
      </c>
    </row>
    <row r="138" spans="1:5" ht="15">
      <c r="A138" s="10" t="s">
        <v>21</v>
      </c>
      <c r="B138" s="14">
        <v>227</v>
      </c>
      <c r="C138" s="14">
        <v>966</v>
      </c>
      <c r="D138" s="14">
        <v>541</v>
      </c>
      <c r="E138" s="11">
        <v>425</v>
      </c>
    </row>
    <row r="139" spans="1:5" ht="15">
      <c r="A139" s="10" t="s">
        <v>22</v>
      </c>
      <c r="B139" s="14">
        <v>9888</v>
      </c>
      <c r="C139" s="14">
        <v>43217</v>
      </c>
      <c r="D139" s="14">
        <v>23940</v>
      </c>
      <c r="E139" s="11">
        <v>19277</v>
      </c>
    </row>
    <row r="140" spans="1:5" ht="15">
      <c r="A140" s="10" t="s">
        <v>23</v>
      </c>
      <c r="B140" s="14">
        <v>3176</v>
      </c>
      <c r="C140" s="14">
        <v>13650</v>
      </c>
      <c r="D140" s="14">
        <v>7379</v>
      </c>
      <c r="E140" s="11">
        <v>6271</v>
      </c>
    </row>
    <row r="141" spans="1:5" ht="15">
      <c r="A141" s="10" t="s">
        <v>24</v>
      </c>
      <c r="B141" s="14">
        <v>2151</v>
      </c>
      <c r="C141" s="14">
        <v>8934</v>
      </c>
      <c r="D141" s="14">
        <v>4856</v>
      </c>
      <c r="E141" s="11">
        <v>4078</v>
      </c>
    </row>
    <row r="142" spans="1:5" ht="15">
      <c r="A142" s="10" t="s">
        <v>25</v>
      </c>
      <c r="B142" s="14">
        <v>2285</v>
      </c>
      <c r="C142" s="14">
        <v>9563</v>
      </c>
      <c r="D142" s="14">
        <v>5301</v>
      </c>
      <c r="E142" s="11">
        <v>4262</v>
      </c>
    </row>
    <row r="143" spans="1:5" ht="15">
      <c r="A143" s="10" t="s">
        <v>26</v>
      </c>
      <c r="B143" s="14">
        <v>9543</v>
      </c>
      <c r="C143" s="14">
        <v>38592</v>
      </c>
      <c r="D143" s="14">
        <v>19551</v>
      </c>
      <c r="E143" s="11">
        <v>19041</v>
      </c>
    </row>
    <row r="144" spans="1:5" ht="15">
      <c r="A144" s="10" t="s">
        <v>27</v>
      </c>
      <c r="B144" s="14">
        <v>673</v>
      </c>
      <c r="C144" s="14">
        <v>2977</v>
      </c>
      <c r="D144" s="14">
        <v>1649</v>
      </c>
      <c r="E144" s="11">
        <v>1328</v>
      </c>
    </row>
    <row r="145" spans="1:5" ht="15">
      <c r="A145" s="10" t="s">
        <v>28</v>
      </c>
      <c r="B145" s="14">
        <v>2630</v>
      </c>
      <c r="C145" s="14">
        <v>11124</v>
      </c>
      <c r="D145" s="14">
        <v>6048</v>
      </c>
      <c r="E145" s="11">
        <v>5076</v>
      </c>
    </row>
    <row r="146" spans="1:5" ht="15">
      <c r="A146" s="10" t="s">
        <v>29</v>
      </c>
      <c r="B146" s="14">
        <v>916</v>
      </c>
      <c r="C146" s="14">
        <v>3948</v>
      </c>
      <c r="D146" s="14">
        <v>2118</v>
      </c>
      <c r="E146" s="11">
        <v>1830</v>
      </c>
    </row>
    <row r="147" spans="1:5" ht="15">
      <c r="A147" s="10" t="s">
        <v>30</v>
      </c>
      <c r="B147" s="14">
        <v>3151</v>
      </c>
      <c r="C147" s="14">
        <v>13870</v>
      </c>
      <c r="D147" s="14">
        <v>8322</v>
      </c>
      <c r="E147" s="11">
        <v>5548</v>
      </c>
    </row>
    <row r="148" spans="1:5" ht="15">
      <c r="A148" s="10" t="s">
        <v>31</v>
      </c>
      <c r="B148" s="14">
        <v>25563</v>
      </c>
      <c r="C148" s="14">
        <v>107709</v>
      </c>
      <c r="D148" s="14">
        <v>62515</v>
      </c>
      <c r="E148" s="11">
        <v>45194</v>
      </c>
    </row>
    <row r="149" spans="1:5" ht="15">
      <c r="A149" s="10" t="s">
        <v>32</v>
      </c>
      <c r="B149" s="14">
        <v>8005</v>
      </c>
      <c r="C149" s="14">
        <v>36899</v>
      </c>
      <c r="D149" s="14">
        <v>21881</v>
      </c>
      <c r="E149" s="11">
        <v>15018</v>
      </c>
    </row>
    <row r="150" spans="1:5" ht="15">
      <c r="A150" s="10" t="s">
        <v>33</v>
      </c>
      <c r="B150" s="14">
        <v>152</v>
      </c>
      <c r="C150" s="14">
        <v>640</v>
      </c>
      <c r="D150" s="14">
        <v>346</v>
      </c>
      <c r="E150" s="11">
        <v>294</v>
      </c>
    </row>
    <row r="151" spans="1:5" ht="15">
      <c r="A151" s="10" t="s">
        <v>34</v>
      </c>
      <c r="B151" s="14">
        <v>4772</v>
      </c>
      <c r="C151" s="14">
        <v>20696</v>
      </c>
      <c r="D151" s="14">
        <v>11152</v>
      </c>
      <c r="E151" s="11">
        <v>9544</v>
      </c>
    </row>
    <row r="152" spans="1:5" ht="15">
      <c r="A152" s="10" t="s">
        <v>35</v>
      </c>
      <c r="B152" s="14">
        <v>1044</v>
      </c>
      <c r="C152" s="14">
        <v>4646</v>
      </c>
      <c r="D152" s="14">
        <v>2683</v>
      </c>
      <c r="E152" s="11">
        <v>1963</v>
      </c>
    </row>
    <row r="153" spans="1:5" ht="15">
      <c r="A153" s="10" t="s">
        <v>36</v>
      </c>
      <c r="B153" s="14">
        <v>1296</v>
      </c>
      <c r="C153" s="14">
        <v>5561</v>
      </c>
      <c r="D153" s="14">
        <v>3082</v>
      </c>
      <c r="E153" s="11">
        <v>2479</v>
      </c>
    </row>
    <row r="154" spans="1:5" ht="15">
      <c r="A154" s="10" t="s">
        <v>37</v>
      </c>
      <c r="B154" s="14">
        <v>287</v>
      </c>
      <c r="C154" s="14">
        <v>1117</v>
      </c>
      <c r="D154" s="14">
        <v>622</v>
      </c>
      <c r="E154" s="11">
        <v>495</v>
      </c>
    </row>
    <row r="155" spans="1:5" ht="15">
      <c r="A155" s="10" t="s">
        <v>38</v>
      </c>
      <c r="B155" s="14">
        <v>583</v>
      </c>
      <c r="C155" s="14">
        <v>2453</v>
      </c>
      <c r="D155" s="14">
        <v>1300</v>
      </c>
      <c r="E155" s="11">
        <v>1153</v>
      </c>
    </row>
    <row r="156" spans="1:5" ht="15">
      <c r="A156" s="10" t="s">
        <v>39</v>
      </c>
      <c r="B156" s="14">
        <v>4596</v>
      </c>
      <c r="C156" s="14">
        <v>18266</v>
      </c>
      <c r="D156" s="14">
        <v>10154</v>
      </c>
      <c r="E156" s="11">
        <v>8112</v>
      </c>
    </row>
    <row r="157" spans="1:5" ht="15">
      <c r="A157" s="10" t="s">
        <v>40</v>
      </c>
      <c r="B157" s="14">
        <v>1537</v>
      </c>
      <c r="C157" s="14">
        <v>7193</v>
      </c>
      <c r="D157" s="14">
        <v>4236</v>
      </c>
      <c r="E157" s="11">
        <v>2957</v>
      </c>
    </row>
    <row r="158" spans="1:5" ht="15">
      <c r="A158" s="10" t="s">
        <v>41</v>
      </c>
      <c r="B158" s="14">
        <v>14047</v>
      </c>
      <c r="C158" s="14">
        <v>59222</v>
      </c>
      <c r="D158" s="14">
        <v>33274</v>
      </c>
      <c r="E158" s="11">
        <v>25948</v>
      </c>
    </row>
    <row r="159" spans="1:5" ht="15">
      <c r="A159" s="10" t="s">
        <v>42</v>
      </c>
      <c r="B159" s="14">
        <v>2469</v>
      </c>
      <c r="C159" s="14">
        <v>9858</v>
      </c>
      <c r="D159" s="14">
        <v>5315</v>
      </c>
      <c r="E159" s="11">
        <v>4543</v>
      </c>
    </row>
    <row r="160" spans="1:5" ht="15">
      <c r="A160" s="10" t="s">
        <v>43</v>
      </c>
      <c r="B160" s="14">
        <v>419</v>
      </c>
      <c r="C160" s="14">
        <v>1842</v>
      </c>
      <c r="D160" s="14">
        <v>1017</v>
      </c>
      <c r="E160" s="11">
        <v>825</v>
      </c>
    </row>
    <row r="161" spans="1:5" ht="15">
      <c r="A161" s="10" t="s">
        <v>44</v>
      </c>
      <c r="B161" s="14">
        <v>27486</v>
      </c>
      <c r="C161" s="14">
        <v>112328</v>
      </c>
      <c r="D161" s="14">
        <v>60648</v>
      </c>
      <c r="E161" s="11">
        <v>51680</v>
      </c>
    </row>
    <row r="162" spans="1:5" ht="15">
      <c r="A162" s="10" t="s">
        <v>45</v>
      </c>
      <c r="B162" s="14">
        <v>654</v>
      </c>
      <c r="C162" s="14">
        <v>2747</v>
      </c>
      <c r="D162" s="14">
        <v>1548</v>
      </c>
      <c r="E162" s="11">
        <v>1199</v>
      </c>
    </row>
    <row r="163" spans="1:5" ht="15">
      <c r="A163" s="10" t="s">
        <v>46</v>
      </c>
      <c r="B163" s="14">
        <v>3597</v>
      </c>
      <c r="C163" s="14">
        <v>14910</v>
      </c>
      <c r="D163" s="14">
        <v>8510</v>
      </c>
      <c r="E163" s="11">
        <v>6400</v>
      </c>
    </row>
    <row r="164" spans="1:5" ht="15">
      <c r="A164" s="10" t="s">
        <v>47</v>
      </c>
      <c r="B164" s="14">
        <v>10095</v>
      </c>
      <c r="C164" s="14">
        <v>42839</v>
      </c>
      <c r="D164" s="14">
        <v>22931</v>
      </c>
      <c r="E164" s="11">
        <v>19908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605</v>
      </c>
      <c r="C166" s="14">
        <v>2528</v>
      </c>
      <c r="D166" s="14">
        <v>1340</v>
      </c>
      <c r="E166" s="11">
        <v>1188</v>
      </c>
    </row>
    <row r="167" spans="1:5" ht="15">
      <c r="A167" s="10" t="s">
        <v>50</v>
      </c>
      <c r="B167" s="14">
        <v>791</v>
      </c>
      <c r="C167" s="14">
        <v>3140</v>
      </c>
      <c r="D167" s="14">
        <v>1803</v>
      </c>
      <c r="E167" s="11">
        <v>1337</v>
      </c>
    </row>
    <row r="168" spans="1:5" ht="15">
      <c r="A168" s="10" t="s">
        <v>51</v>
      </c>
      <c r="B168" s="14">
        <v>46</v>
      </c>
      <c r="C168" s="14">
        <v>225</v>
      </c>
      <c r="D168" s="14">
        <v>137</v>
      </c>
      <c r="E168" s="11">
        <v>88</v>
      </c>
    </row>
    <row r="169" spans="1:5" ht="15">
      <c r="A169" s="10" t="s">
        <v>52</v>
      </c>
      <c r="B169" s="14">
        <v>1991</v>
      </c>
      <c r="C169" s="14">
        <v>7507</v>
      </c>
      <c r="D169" s="14">
        <v>4057</v>
      </c>
      <c r="E169" s="11">
        <v>3450</v>
      </c>
    </row>
    <row r="170" spans="1:5" ht="15">
      <c r="A170" s="10" t="s">
        <v>53</v>
      </c>
      <c r="B170" s="14">
        <v>6771</v>
      </c>
      <c r="C170" s="14">
        <v>28322</v>
      </c>
      <c r="D170" s="14">
        <v>16053</v>
      </c>
      <c r="E170" s="11">
        <v>12269</v>
      </c>
    </row>
    <row r="171" spans="1:5" ht="15">
      <c r="A171" s="10" t="s">
        <v>54</v>
      </c>
      <c r="B171" s="14">
        <v>160</v>
      </c>
      <c r="C171" s="14">
        <v>698</v>
      </c>
      <c r="D171" s="14">
        <v>380</v>
      </c>
      <c r="E171" s="11">
        <v>318</v>
      </c>
    </row>
    <row r="172" spans="1:5" ht="15">
      <c r="A172" s="10" t="s">
        <v>55</v>
      </c>
      <c r="B172" s="14">
        <v>1482</v>
      </c>
      <c r="C172" s="14">
        <v>5979</v>
      </c>
      <c r="D172" s="14">
        <v>3124</v>
      </c>
      <c r="E172" s="11">
        <v>2855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723</v>
      </c>
      <c r="C174" s="14">
        <v>3072</v>
      </c>
      <c r="D174" s="14">
        <v>1645</v>
      </c>
      <c r="E174" s="11">
        <v>1427</v>
      </c>
    </row>
    <row r="175" spans="1:5" ht="15">
      <c r="A175" s="10" t="s">
        <v>58</v>
      </c>
      <c r="B175" s="14">
        <v>14552</v>
      </c>
      <c r="C175" s="14">
        <v>61556</v>
      </c>
      <c r="D175" s="14">
        <v>34970</v>
      </c>
      <c r="E175" s="11">
        <v>26586</v>
      </c>
    </row>
    <row r="176" spans="1:5" ht="15">
      <c r="A176" s="10" t="s">
        <v>59</v>
      </c>
      <c r="B176" s="14">
        <v>8310</v>
      </c>
      <c r="C176" s="14">
        <v>33616</v>
      </c>
      <c r="D176" s="14">
        <v>17542</v>
      </c>
      <c r="E176" s="11">
        <v>16074</v>
      </c>
    </row>
    <row r="177" spans="1:5" ht="15">
      <c r="A177" s="10" t="s">
        <v>60</v>
      </c>
      <c r="B177" s="14">
        <v>8716</v>
      </c>
      <c r="C177" s="14">
        <v>41667</v>
      </c>
      <c r="D177" s="14">
        <v>22917</v>
      </c>
      <c r="E177" s="11">
        <v>18750</v>
      </c>
    </row>
    <row r="178" spans="1:5" ht="15">
      <c r="A178" s="10" t="s">
        <v>61</v>
      </c>
      <c r="B178" s="14">
        <v>189</v>
      </c>
      <c r="C178" s="14">
        <v>751</v>
      </c>
      <c r="D178" s="14">
        <v>378</v>
      </c>
      <c r="E178" s="11">
        <v>373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85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4815463</v>
      </c>
      <c r="C5" s="8">
        <v>13712703</v>
      </c>
      <c r="D5" s="8">
        <v>9270614</v>
      </c>
      <c r="E5" s="8">
        <v>4442089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50908</v>
      </c>
      <c r="C7" s="11">
        <v>141599</v>
      </c>
      <c r="D7" s="11">
        <v>100667</v>
      </c>
      <c r="E7" s="11">
        <v>40932</v>
      </c>
    </row>
    <row r="8" spans="1:5" s="10" customFormat="1" ht="15">
      <c r="A8" s="12" t="s">
        <v>9</v>
      </c>
      <c r="B8" s="11">
        <v>11203</v>
      </c>
      <c r="C8" s="11">
        <v>33164</v>
      </c>
      <c r="D8" s="11">
        <v>21035</v>
      </c>
      <c r="E8" s="11">
        <v>12129</v>
      </c>
    </row>
    <row r="9" spans="1:5" s="10" customFormat="1" ht="15">
      <c r="A9" s="12" t="s">
        <v>10</v>
      </c>
      <c r="B9" s="11">
        <v>65768</v>
      </c>
      <c r="C9" s="11">
        <v>185876</v>
      </c>
      <c r="D9" s="11">
        <v>129797</v>
      </c>
      <c r="E9" s="11">
        <v>56079</v>
      </c>
    </row>
    <row r="10" spans="1:5" s="10" customFormat="1" ht="15">
      <c r="A10" s="12" t="s">
        <v>11</v>
      </c>
      <c r="B10" s="11">
        <v>26627</v>
      </c>
      <c r="C10" s="11">
        <v>73969</v>
      </c>
      <c r="D10" s="11">
        <v>52694</v>
      </c>
      <c r="E10" s="11">
        <v>21275</v>
      </c>
    </row>
    <row r="11" spans="1:5" s="10" customFormat="1" ht="15">
      <c r="A11" s="12" t="s">
        <v>12</v>
      </c>
      <c r="B11" s="11">
        <v>818522</v>
      </c>
      <c r="C11" s="11">
        <v>2337489</v>
      </c>
      <c r="D11" s="11">
        <v>1627255</v>
      </c>
      <c r="E11" s="11">
        <v>710234</v>
      </c>
    </row>
    <row r="12" spans="1:5" s="10" customFormat="1" ht="15">
      <c r="A12" s="12" t="s">
        <v>13</v>
      </c>
      <c r="B12" s="11">
        <v>41974</v>
      </c>
      <c r="C12" s="11">
        <v>123188</v>
      </c>
      <c r="D12" s="11">
        <v>82144</v>
      </c>
      <c r="E12" s="11">
        <v>41044</v>
      </c>
    </row>
    <row r="13" spans="1:5" s="10" customFormat="1" ht="15">
      <c r="A13" s="12" t="s">
        <v>14</v>
      </c>
      <c r="B13" s="11">
        <v>55647</v>
      </c>
      <c r="C13" s="11">
        <v>157300</v>
      </c>
      <c r="D13" s="11">
        <v>105453</v>
      </c>
      <c r="E13" s="11">
        <v>51847</v>
      </c>
    </row>
    <row r="14" spans="1:5" s="10" customFormat="1" ht="15">
      <c r="A14" s="12" t="s">
        <v>15</v>
      </c>
      <c r="B14" s="11">
        <v>10917</v>
      </c>
      <c r="C14" s="11">
        <v>26779</v>
      </c>
      <c r="D14" s="11">
        <v>18134</v>
      </c>
      <c r="E14" s="11">
        <v>8645</v>
      </c>
    </row>
    <row r="15" spans="1:5" s="10" customFormat="1" ht="15">
      <c r="A15" s="12" t="s">
        <v>16</v>
      </c>
      <c r="B15" s="11">
        <v>22925</v>
      </c>
      <c r="C15" s="11">
        <v>61323</v>
      </c>
      <c r="D15" s="11">
        <v>43071</v>
      </c>
      <c r="E15" s="11">
        <v>18252</v>
      </c>
    </row>
    <row r="16" spans="1:5" s="10" customFormat="1" ht="15">
      <c r="A16" s="12" t="s">
        <v>17</v>
      </c>
      <c r="B16" s="11">
        <v>238937</v>
      </c>
      <c r="C16" s="11">
        <v>650409</v>
      </c>
      <c r="D16" s="11">
        <v>446257</v>
      </c>
      <c r="E16" s="11">
        <v>204152</v>
      </c>
    </row>
    <row r="17" spans="1:5" s="10" customFormat="1" ht="15">
      <c r="A17" s="12" t="s">
        <v>18</v>
      </c>
      <c r="B17" s="11">
        <v>137901</v>
      </c>
      <c r="C17" s="11">
        <v>391181</v>
      </c>
      <c r="D17" s="11">
        <v>270746</v>
      </c>
      <c r="E17" s="11">
        <v>120435</v>
      </c>
    </row>
    <row r="18" spans="1:5" s="10" customFormat="1" ht="15">
      <c r="A18" s="12" t="s">
        <v>19</v>
      </c>
      <c r="B18" s="11">
        <v>1316</v>
      </c>
      <c r="C18" s="11">
        <v>4659</v>
      </c>
      <c r="D18" s="11">
        <v>3280</v>
      </c>
      <c r="E18" s="11">
        <v>1379</v>
      </c>
    </row>
    <row r="19" spans="1:5" s="10" customFormat="1" ht="15">
      <c r="A19" s="12" t="s">
        <v>20</v>
      </c>
      <c r="B19" s="11">
        <v>17100</v>
      </c>
      <c r="C19" s="11">
        <v>52175</v>
      </c>
      <c r="D19" s="11">
        <v>34817</v>
      </c>
      <c r="E19" s="11">
        <v>17358</v>
      </c>
    </row>
    <row r="20" spans="1:5" s="10" customFormat="1" ht="15">
      <c r="A20" s="12" t="s">
        <v>21</v>
      </c>
      <c r="B20" s="11">
        <v>7280</v>
      </c>
      <c r="C20" s="11">
        <v>19464</v>
      </c>
      <c r="D20" s="11">
        <v>13187</v>
      </c>
      <c r="E20" s="11">
        <v>6277</v>
      </c>
    </row>
    <row r="21" spans="1:5" s="10" customFormat="1" ht="15">
      <c r="A21" s="12" t="s">
        <v>22</v>
      </c>
      <c r="B21" s="11">
        <v>227224</v>
      </c>
      <c r="C21" s="11">
        <v>681586</v>
      </c>
      <c r="D21" s="11">
        <v>468013</v>
      </c>
      <c r="E21" s="11">
        <v>213573</v>
      </c>
    </row>
    <row r="22" spans="1:5" s="10" customFormat="1" ht="15">
      <c r="A22" s="12" t="s">
        <v>23</v>
      </c>
      <c r="B22" s="11">
        <v>69982</v>
      </c>
      <c r="C22" s="11">
        <v>201563</v>
      </c>
      <c r="D22" s="11">
        <v>134527</v>
      </c>
      <c r="E22" s="11">
        <v>67036</v>
      </c>
    </row>
    <row r="23" spans="1:5" s="10" customFormat="1" ht="15">
      <c r="A23" s="12" t="s">
        <v>24</v>
      </c>
      <c r="B23" s="11">
        <v>36855</v>
      </c>
      <c r="C23" s="11">
        <v>101968</v>
      </c>
      <c r="D23" s="11">
        <v>66748</v>
      </c>
      <c r="E23" s="11">
        <v>35220</v>
      </c>
    </row>
    <row r="24" spans="1:5" s="10" customFormat="1" ht="15">
      <c r="A24" s="12" t="s">
        <v>25</v>
      </c>
      <c r="B24" s="11">
        <v>29134</v>
      </c>
      <c r="C24" s="11">
        <v>85302</v>
      </c>
      <c r="D24" s="11">
        <v>57262</v>
      </c>
      <c r="E24" s="11">
        <v>28040</v>
      </c>
    </row>
    <row r="25" spans="1:5" s="10" customFormat="1" ht="15">
      <c r="A25" s="12" t="s">
        <v>26</v>
      </c>
      <c r="B25" s="11">
        <v>83157</v>
      </c>
      <c r="C25" s="11">
        <v>228930</v>
      </c>
      <c r="D25" s="11">
        <v>146687</v>
      </c>
      <c r="E25" s="11">
        <v>82243</v>
      </c>
    </row>
    <row r="26" spans="1:5" s="10" customFormat="1" ht="15">
      <c r="A26" s="12" t="s">
        <v>27</v>
      </c>
      <c r="B26" s="11">
        <v>91939</v>
      </c>
      <c r="C26" s="11">
        <v>271776</v>
      </c>
      <c r="D26" s="11">
        <v>194360</v>
      </c>
      <c r="E26" s="11">
        <v>77416</v>
      </c>
    </row>
    <row r="27" spans="1:5" s="10" customFormat="1" ht="15">
      <c r="A27" s="12" t="s">
        <v>28</v>
      </c>
      <c r="B27" s="11">
        <v>23774</v>
      </c>
      <c r="C27" s="11">
        <v>67231</v>
      </c>
      <c r="D27" s="11">
        <v>41790</v>
      </c>
      <c r="E27" s="11">
        <v>25441</v>
      </c>
    </row>
    <row r="28" spans="1:5" s="10" customFormat="1" ht="15">
      <c r="A28" s="12" t="s">
        <v>29</v>
      </c>
      <c r="B28" s="11">
        <v>80254</v>
      </c>
      <c r="C28" s="11">
        <v>221304</v>
      </c>
      <c r="D28" s="11">
        <v>149411</v>
      </c>
      <c r="E28" s="11">
        <v>71893</v>
      </c>
    </row>
    <row r="29" spans="1:5" s="10" customFormat="1" ht="15">
      <c r="A29" s="12" t="s">
        <v>30</v>
      </c>
      <c r="B29" s="11">
        <v>111731</v>
      </c>
      <c r="C29" s="11">
        <v>309773</v>
      </c>
      <c r="D29" s="11">
        <v>208022</v>
      </c>
      <c r="E29" s="11">
        <v>101751</v>
      </c>
    </row>
    <row r="30" spans="1:5" s="10" customFormat="1" ht="15">
      <c r="A30" s="12" t="s">
        <v>31</v>
      </c>
      <c r="B30" s="11">
        <v>223543</v>
      </c>
      <c r="C30" s="11">
        <v>663586</v>
      </c>
      <c r="D30" s="11">
        <v>434769</v>
      </c>
      <c r="E30" s="11">
        <v>228817</v>
      </c>
    </row>
    <row r="31" spans="1:5" s="10" customFormat="1" ht="15">
      <c r="A31" s="12" t="s">
        <v>32</v>
      </c>
      <c r="B31" s="11">
        <v>64797</v>
      </c>
      <c r="C31" s="11">
        <v>192523</v>
      </c>
      <c r="D31" s="11">
        <v>125759</v>
      </c>
      <c r="E31" s="11">
        <v>66764</v>
      </c>
    </row>
    <row r="32" spans="1:5" s="10" customFormat="1" ht="15">
      <c r="A32" s="12" t="s">
        <v>33</v>
      </c>
      <c r="B32" s="11">
        <v>60548</v>
      </c>
      <c r="C32" s="11">
        <v>175516</v>
      </c>
      <c r="D32" s="11">
        <v>126508</v>
      </c>
      <c r="E32" s="11">
        <v>49008</v>
      </c>
    </row>
    <row r="33" spans="1:5" s="10" customFormat="1" ht="15">
      <c r="A33" s="12" t="s">
        <v>34</v>
      </c>
      <c r="B33" s="11">
        <v>85739</v>
      </c>
      <c r="C33" s="11">
        <v>251059</v>
      </c>
      <c r="D33" s="11">
        <v>164895</v>
      </c>
      <c r="E33" s="11">
        <v>86164</v>
      </c>
    </row>
    <row r="34" spans="1:5" s="10" customFormat="1" ht="15">
      <c r="A34" s="12" t="s">
        <v>35</v>
      </c>
      <c r="B34" s="11">
        <v>11043</v>
      </c>
      <c r="C34" s="11">
        <v>32390</v>
      </c>
      <c r="D34" s="11">
        <v>21019</v>
      </c>
      <c r="E34" s="11">
        <v>11371</v>
      </c>
    </row>
    <row r="35" spans="1:5" s="10" customFormat="1" ht="15">
      <c r="A35" s="12" t="s">
        <v>36</v>
      </c>
      <c r="B35" s="11">
        <v>16755</v>
      </c>
      <c r="C35" s="11">
        <v>48688</v>
      </c>
      <c r="D35" s="11">
        <v>32963</v>
      </c>
      <c r="E35" s="11">
        <v>15725</v>
      </c>
    </row>
    <row r="36" spans="1:5" s="10" customFormat="1" ht="15">
      <c r="A36" s="12" t="s">
        <v>37</v>
      </c>
      <c r="B36" s="11">
        <v>12054</v>
      </c>
      <c r="C36" s="11">
        <v>32703</v>
      </c>
      <c r="D36" s="11">
        <v>22770</v>
      </c>
      <c r="E36" s="11">
        <v>9933</v>
      </c>
    </row>
    <row r="37" spans="1:5" s="10" customFormat="1" ht="15">
      <c r="A37" s="12" t="s">
        <v>38</v>
      </c>
      <c r="B37" s="11">
        <v>10726</v>
      </c>
      <c r="C37" s="11">
        <v>28725</v>
      </c>
      <c r="D37" s="11">
        <v>18238</v>
      </c>
      <c r="E37" s="11">
        <v>10487</v>
      </c>
    </row>
    <row r="38" spans="1:5" s="10" customFormat="1" ht="15">
      <c r="A38" s="12" t="s">
        <v>39</v>
      </c>
      <c r="B38" s="11">
        <v>125683</v>
      </c>
      <c r="C38" s="11">
        <v>350942</v>
      </c>
      <c r="D38" s="11">
        <v>240292</v>
      </c>
      <c r="E38" s="11">
        <v>110650</v>
      </c>
    </row>
    <row r="39" spans="1:5" s="10" customFormat="1" ht="15">
      <c r="A39" s="12" t="s">
        <v>40</v>
      </c>
      <c r="B39" s="11">
        <v>29445</v>
      </c>
      <c r="C39" s="11">
        <v>89873</v>
      </c>
      <c r="D39" s="11">
        <v>58356</v>
      </c>
      <c r="E39" s="11">
        <v>31517</v>
      </c>
    </row>
    <row r="40" spans="1:5" s="10" customFormat="1" ht="15">
      <c r="A40" s="12" t="s">
        <v>41</v>
      </c>
      <c r="B40" s="11">
        <v>400195</v>
      </c>
      <c r="C40" s="11">
        <v>1124011</v>
      </c>
      <c r="D40" s="11">
        <v>747239</v>
      </c>
      <c r="E40" s="11">
        <v>376772</v>
      </c>
    </row>
    <row r="41" spans="1:5" s="10" customFormat="1" ht="15">
      <c r="A41" s="12" t="s">
        <v>42</v>
      </c>
      <c r="B41" s="11">
        <v>123793</v>
      </c>
      <c r="C41" s="11">
        <v>318192</v>
      </c>
      <c r="D41" s="11">
        <v>212679</v>
      </c>
      <c r="E41" s="11">
        <v>105513</v>
      </c>
    </row>
    <row r="42" spans="1:5" s="10" customFormat="1" ht="15">
      <c r="A42" s="12" t="s">
        <v>43</v>
      </c>
      <c r="B42" s="11">
        <v>6484</v>
      </c>
      <c r="C42" s="11">
        <v>18451</v>
      </c>
      <c r="D42" s="11">
        <v>11976</v>
      </c>
      <c r="E42" s="11">
        <v>6475</v>
      </c>
    </row>
    <row r="43" spans="1:5" s="10" customFormat="1" ht="15">
      <c r="A43" s="12" t="s">
        <v>44</v>
      </c>
      <c r="B43" s="11">
        <v>260507</v>
      </c>
      <c r="C43" s="11">
        <v>733849</v>
      </c>
      <c r="D43" s="11">
        <v>480502</v>
      </c>
      <c r="E43" s="11">
        <v>253347</v>
      </c>
    </row>
    <row r="44" spans="1:5" s="10" customFormat="1" ht="15">
      <c r="A44" s="12" t="s">
        <v>45</v>
      </c>
      <c r="B44" s="11">
        <v>47458</v>
      </c>
      <c r="C44" s="11">
        <v>136654</v>
      </c>
      <c r="D44" s="11">
        <v>93242</v>
      </c>
      <c r="E44" s="11">
        <v>43412</v>
      </c>
    </row>
    <row r="45" spans="1:5" s="10" customFormat="1" ht="15">
      <c r="A45" s="12" t="s">
        <v>46</v>
      </c>
      <c r="B45" s="11">
        <v>41117</v>
      </c>
      <c r="C45" s="11">
        <v>114541</v>
      </c>
      <c r="D45" s="11">
        <v>75697</v>
      </c>
      <c r="E45" s="11">
        <v>38844</v>
      </c>
    </row>
    <row r="46" spans="1:5" s="10" customFormat="1" ht="15">
      <c r="A46" s="12" t="s">
        <v>47</v>
      </c>
      <c r="B46" s="11">
        <v>201940</v>
      </c>
      <c r="C46" s="11">
        <v>597308</v>
      </c>
      <c r="D46" s="11">
        <v>399391</v>
      </c>
      <c r="E46" s="11">
        <v>197917</v>
      </c>
    </row>
    <row r="47" spans="1:5" s="10" customFormat="1" ht="15">
      <c r="A47" s="12" t="s">
        <v>48</v>
      </c>
      <c r="B47" s="11">
        <v>61180</v>
      </c>
      <c r="C47" s="11">
        <v>193194</v>
      </c>
      <c r="D47" s="11">
        <v>131463</v>
      </c>
      <c r="E47" s="11">
        <v>61731</v>
      </c>
    </row>
    <row r="48" spans="1:5" s="10" customFormat="1" ht="15">
      <c r="A48" s="12" t="s">
        <v>49</v>
      </c>
      <c r="B48" s="11">
        <v>21584</v>
      </c>
      <c r="C48" s="11">
        <v>60026</v>
      </c>
      <c r="D48" s="11">
        <v>39332</v>
      </c>
      <c r="E48" s="11">
        <v>20694</v>
      </c>
    </row>
    <row r="49" spans="1:5" s="10" customFormat="1" ht="15">
      <c r="A49" s="12" t="s">
        <v>50</v>
      </c>
      <c r="B49" s="11">
        <v>50652</v>
      </c>
      <c r="C49" s="11">
        <v>141538</v>
      </c>
      <c r="D49" s="11">
        <v>101266</v>
      </c>
      <c r="E49" s="11">
        <v>40272</v>
      </c>
    </row>
    <row r="50" spans="1:5" s="10" customFormat="1" ht="15">
      <c r="A50" s="12" t="s">
        <v>51</v>
      </c>
      <c r="B50" s="11">
        <v>7148</v>
      </c>
      <c r="C50" s="11">
        <v>20112</v>
      </c>
      <c r="D50" s="11">
        <v>14210</v>
      </c>
      <c r="E50" s="11">
        <v>5902</v>
      </c>
    </row>
    <row r="51" spans="1:5" s="10" customFormat="1" ht="15">
      <c r="A51" s="12" t="s">
        <v>52</v>
      </c>
      <c r="B51" s="11">
        <v>96105</v>
      </c>
      <c r="C51" s="11">
        <v>269682</v>
      </c>
      <c r="D51" s="11">
        <v>182732</v>
      </c>
      <c r="E51" s="11">
        <v>86950</v>
      </c>
    </row>
    <row r="52" spans="1:5" s="10" customFormat="1" ht="15">
      <c r="A52" s="12" t="s">
        <v>53</v>
      </c>
      <c r="B52" s="11">
        <v>270524</v>
      </c>
      <c r="C52" s="11">
        <v>764924</v>
      </c>
      <c r="D52" s="11">
        <v>534012</v>
      </c>
      <c r="E52" s="11">
        <v>230912</v>
      </c>
    </row>
    <row r="53" spans="1:5" s="10" customFormat="1" ht="15">
      <c r="A53" s="12" t="s">
        <v>54</v>
      </c>
      <c r="B53" s="11">
        <v>17899</v>
      </c>
      <c r="C53" s="11">
        <v>51640</v>
      </c>
      <c r="D53" s="11">
        <v>34252</v>
      </c>
      <c r="E53" s="11">
        <v>17388</v>
      </c>
    </row>
    <row r="54" spans="1:5" s="10" customFormat="1" ht="15">
      <c r="A54" s="12" t="s">
        <v>55</v>
      </c>
      <c r="B54" s="11">
        <v>10035</v>
      </c>
      <c r="C54" s="11">
        <v>28720</v>
      </c>
      <c r="D54" s="11">
        <v>17600</v>
      </c>
      <c r="E54" s="11">
        <v>11120</v>
      </c>
    </row>
    <row r="55" spans="1:5" s="10" customFormat="1" ht="15">
      <c r="A55" s="12" t="s">
        <v>56</v>
      </c>
      <c r="B55" s="11">
        <v>1043</v>
      </c>
      <c r="C55" s="11">
        <v>3725</v>
      </c>
      <c r="D55" s="11">
        <v>2768</v>
      </c>
      <c r="E55" s="11">
        <v>957</v>
      </c>
    </row>
    <row r="56" spans="1:5" s="10" customFormat="1" ht="15">
      <c r="A56" s="12" t="s">
        <v>57</v>
      </c>
      <c r="B56" s="11">
        <v>71519</v>
      </c>
      <c r="C56" s="11">
        <v>190019</v>
      </c>
      <c r="D56" s="11">
        <v>130275</v>
      </c>
      <c r="E56" s="11">
        <v>59744</v>
      </c>
    </row>
    <row r="57" spans="1:5" s="10" customFormat="1" ht="15">
      <c r="A57" s="12" t="s">
        <v>58</v>
      </c>
      <c r="B57" s="11">
        <v>96724</v>
      </c>
      <c r="C57" s="11">
        <v>274265</v>
      </c>
      <c r="D57" s="11">
        <v>176517</v>
      </c>
      <c r="E57" s="11">
        <v>97748</v>
      </c>
    </row>
    <row r="58" spans="1:5" s="10" customFormat="1" ht="15">
      <c r="A58" s="12" t="s">
        <v>59</v>
      </c>
      <c r="B58" s="11">
        <v>40205</v>
      </c>
      <c r="C58" s="11">
        <v>116971</v>
      </c>
      <c r="D58" s="11">
        <v>72460</v>
      </c>
      <c r="E58" s="11">
        <v>44511</v>
      </c>
    </row>
    <row r="59" spans="1:5" s="10" customFormat="1" ht="15">
      <c r="A59" s="12" t="s">
        <v>60</v>
      </c>
      <c r="B59" s="11">
        <v>81266</v>
      </c>
      <c r="C59" s="11">
        <v>241852</v>
      </c>
      <c r="D59" s="11">
        <v>139500</v>
      </c>
      <c r="E59" s="11">
        <v>102352</v>
      </c>
    </row>
    <row r="60" spans="1:5" s="10" customFormat="1" ht="15">
      <c r="A60" s="12" t="s">
        <v>61</v>
      </c>
      <c r="B60" s="11">
        <v>6677</v>
      </c>
      <c r="C60" s="11">
        <v>19016</v>
      </c>
      <c r="D60" s="11">
        <v>12575</v>
      </c>
      <c r="E60" s="11">
        <v>6441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4493132</v>
      </c>
      <c r="C64" s="8">
        <v>12368262</v>
      </c>
      <c r="D64" s="8">
        <v>8484339</v>
      </c>
      <c r="E64" s="8">
        <v>3883923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50675</v>
      </c>
      <c r="C66" s="14">
        <v>140609</v>
      </c>
      <c r="D66" s="14">
        <v>100095</v>
      </c>
      <c r="E66" s="11">
        <v>40514</v>
      </c>
    </row>
    <row r="67" spans="1:5" s="10" customFormat="1" ht="15">
      <c r="A67" s="10" t="s">
        <v>9</v>
      </c>
      <c r="B67" s="14">
        <v>9504</v>
      </c>
      <c r="C67" s="14">
        <v>25442</v>
      </c>
      <c r="D67" s="14">
        <v>16711</v>
      </c>
      <c r="E67" s="11">
        <v>8731</v>
      </c>
    </row>
    <row r="68" spans="1:5" s="10" customFormat="1" ht="15">
      <c r="A68" s="10" t="s">
        <v>10</v>
      </c>
      <c r="B68" s="14">
        <v>64421</v>
      </c>
      <c r="C68" s="14">
        <v>180198</v>
      </c>
      <c r="D68" s="14">
        <v>126499</v>
      </c>
      <c r="E68" s="11">
        <v>53699</v>
      </c>
    </row>
    <row r="69" spans="1:5" s="10" customFormat="1" ht="15">
      <c r="A69" s="10" t="s">
        <v>11</v>
      </c>
      <c r="B69" s="14">
        <v>26317</v>
      </c>
      <c r="C69" s="14">
        <v>72663</v>
      </c>
      <c r="D69" s="14">
        <v>51987</v>
      </c>
      <c r="E69" s="11">
        <v>20676</v>
      </c>
    </row>
    <row r="70" spans="1:5" s="10" customFormat="1" ht="15">
      <c r="A70" s="10" t="s">
        <v>12</v>
      </c>
      <c r="B70" s="14">
        <v>692904</v>
      </c>
      <c r="C70" s="14">
        <v>1822171</v>
      </c>
      <c r="D70" s="14">
        <v>1302125</v>
      </c>
      <c r="E70" s="11">
        <v>520046</v>
      </c>
    </row>
    <row r="71" spans="1:5" s="10" customFormat="1" ht="15">
      <c r="A71" s="10" t="s">
        <v>13</v>
      </c>
      <c r="B71" s="14">
        <v>40634</v>
      </c>
      <c r="C71" s="14">
        <v>119746</v>
      </c>
      <c r="D71" s="14">
        <v>79556</v>
      </c>
      <c r="E71" s="11">
        <v>40190</v>
      </c>
    </row>
    <row r="72" spans="1:5" s="10" customFormat="1" ht="15">
      <c r="A72" s="10" t="s">
        <v>14</v>
      </c>
      <c r="B72" s="14">
        <v>53732</v>
      </c>
      <c r="C72" s="14">
        <v>149213</v>
      </c>
      <c r="D72" s="14">
        <v>100981</v>
      </c>
      <c r="E72" s="11">
        <v>48232</v>
      </c>
    </row>
    <row r="73" spans="1:5" s="10" customFormat="1" ht="15">
      <c r="A73" s="10" t="s">
        <v>15</v>
      </c>
      <c r="B73" s="14">
        <v>10825</v>
      </c>
      <c r="C73" s="14">
        <v>26368</v>
      </c>
      <c r="D73" s="14">
        <v>17891</v>
      </c>
      <c r="E73" s="11">
        <v>8477</v>
      </c>
    </row>
    <row r="74" spans="1:5" s="10" customFormat="1" ht="15">
      <c r="A74" s="10" t="s">
        <v>16</v>
      </c>
      <c r="B74" s="14">
        <v>22925</v>
      </c>
      <c r="C74" s="14">
        <v>61323</v>
      </c>
      <c r="D74" s="14">
        <v>43071</v>
      </c>
      <c r="E74" s="11">
        <v>18252</v>
      </c>
    </row>
    <row r="75" spans="1:5" s="10" customFormat="1" ht="15">
      <c r="A75" s="10" t="s">
        <v>17</v>
      </c>
      <c r="B75" s="14">
        <v>233140</v>
      </c>
      <c r="C75" s="14">
        <v>627969</v>
      </c>
      <c r="D75" s="14">
        <v>434104</v>
      </c>
      <c r="E75" s="11">
        <v>193865</v>
      </c>
    </row>
    <row r="76" spans="1:5" s="10" customFormat="1" ht="15">
      <c r="A76" s="10" t="s">
        <v>18</v>
      </c>
      <c r="B76" s="14">
        <v>136904</v>
      </c>
      <c r="C76" s="14">
        <v>387012</v>
      </c>
      <c r="D76" s="14">
        <v>268478</v>
      </c>
      <c r="E76" s="11">
        <v>118534</v>
      </c>
    </row>
    <row r="77" spans="1:5" s="10" customFormat="1" ht="15">
      <c r="A77" s="10" t="s">
        <v>19</v>
      </c>
      <c r="B77" s="14">
        <v>1243</v>
      </c>
      <c r="C77" s="14">
        <v>4240</v>
      </c>
      <c r="D77" s="14">
        <v>3006</v>
      </c>
      <c r="E77" s="11">
        <v>1234</v>
      </c>
    </row>
    <row r="78" spans="1:5" s="10" customFormat="1" ht="15">
      <c r="A78" s="10" t="s">
        <v>20</v>
      </c>
      <c r="B78" s="14">
        <v>16309</v>
      </c>
      <c r="C78" s="14">
        <v>48323</v>
      </c>
      <c r="D78" s="14">
        <v>32492</v>
      </c>
      <c r="E78" s="11">
        <v>15831</v>
      </c>
    </row>
    <row r="79" spans="1:5" s="10" customFormat="1" ht="15">
      <c r="A79" s="10" t="s">
        <v>21</v>
      </c>
      <c r="B79" s="14">
        <v>7083</v>
      </c>
      <c r="C79" s="14">
        <v>18645</v>
      </c>
      <c r="D79" s="14">
        <v>12737</v>
      </c>
      <c r="E79" s="11">
        <v>5908</v>
      </c>
    </row>
    <row r="80" spans="1:5" s="10" customFormat="1" ht="15">
      <c r="A80" s="10" t="s">
        <v>22</v>
      </c>
      <c r="B80" s="14">
        <v>217459</v>
      </c>
      <c r="C80" s="14">
        <v>638958</v>
      </c>
      <c r="D80" s="14">
        <v>444463</v>
      </c>
      <c r="E80" s="11">
        <v>194495</v>
      </c>
    </row>
    <row r="81" spans="1:5" s="10" customFormat="1" ht="15">
      <c r="A81" s="10" t="s">
        <v>23</v>
      </c>
      <c r="B81" s="14">
        <v>66732</v>
      </c>
      <c r="C81" s="14">
        <v>187575</v>
      </c>
      <c r="D81" s="14">
        <v>126942</v>
      </c>
      <c r="E81" s="11">
        <v>60633</v>
      </c>
    </row>
    <row r="82" spans="1:5" s="10" customFormat="1" ht="15">
      <c r="A82" s="10" t="s">
        <v>24</v>
      </c>
      <c r="B82" s="14">
        <v>34712</v>
      </c>
      <c r="C82" s="14">
        <v>93093</v>
      </c>
      <c r="D82" s="14">
        <v>61945</v>
      </c>
      <c r="E82" s="11">
        <v>31148</v>
      </c>
    </row>
    <row r="83" spans="1:5" s="10" customFormat="1" ht="15">
      <c r="A83" s="10" t="s">
        <v>25</v>
      </c>
      <c r="B83" s="14">
        <v>26816</v>
      </c>
      <c r="C83" s="14">
        <v>75602</v>
      </c>
      <c r="D83" s="14">
        <v>51883</v>
      </c>
      <c r="E83" s="11">
        <v>23719</v>
      </c>
    </row>
    <row r="84" spans="1:5" s="10" customFormat="1" ht="15">
      <c r="A84" s="10" t="s">
        <v>26</v>
      </c>
      <c r="B84" s="14">
        <v>73590</v>
      </c>
      <c r="C84" s="14">
        <v>190287</v>
      </c>
      <c r="D84" s="14">
        <v>127131</v>
      </c>
      <c r="E84" s="11">
        <v>63156</v>
      </c>
    </row>
    <row r="85" spans="1:5" s="10" customFormat="1" ht="15">
      <c r="A85" s="10" t="s">
        <v>27</v>
      </c>
      <c r="B85" s="14">
        <v>91239</v>
      </c>
      <c r="C85" s="14">
        <v>268655</v>
      </c>
      <c r="D85" s="14">
        <v>192623</v>
      </c>
      <c r="E85" s="11">
        <v>76032</v>
      </c>
    </row>
    <row r="86" spans="1:5" s="10" customFormat="1" ht="15">
      <c r="A86" s="10" t="s">
        <v>28</v>
      </c>
      <c r="B86" s="14">
        <v>21200</v>
      </c>
      <c r="C86" s="14">
        <v>56395</v>
      </c>
      <c r="D86" s="14">
        <v>35906</v>
      </c>
      <c r="E86" s="11">
        <v>20489</v>
      </c>
    </row>
    <row r="87" spans="1:5" s="10" customFormat="1" ht="15">
      <c r="A87" s="10" t="s">
        <v>29</v>
      </c>
      <c r="B87" s="14">
        <v>79362</v>
      </c>
      <c r="C87" s="14">
        <v>217467</v>
      </c>
      <c r="D87" s="14">
        <v>147353</v>
      </c>
      <c r="E87" s="11">
        <v>70114</v>
      </c>
    </row>
    <row r="88" spans="1:5" s="10" customFormat="1" ht="15">
      <c r="A88" s="10" t="s">
        <v>30</v>
      </c>
      <c r="B88" s="14">
        <v>108477</v>
      </c>
      <c r="C88" s="14">
        <v>295447</v>
      </c>
      <c r="D88" s="14">
        <v>199426</v>
      </c>
      <c r="E88" s="11">
        <v>96021</v>
      </c>
    </row>
    <row r="89" spans="1:5" s="10" customFormat="1" ht="15">
      <c r="A89" s="10" t="s">
        <v>31</v>
      </c>
      <c r="B89" s="14">
        <v>198507</v>
      </c>
      <c r="C89" s="14">
        <v>558213</v>
      </c>
      <c r="D89" s="14">
        <v>373423</v>
      </c>
      <c r="E89" s="11">
        <v>184790</v>
      </c>
    </row>
    <row r="90" spans="1:5" s="10" customFormat="1" ht="15">
      <c r="A90" s="10" t="s">
        <v>32</v>
      </c>
      <c r="B90" s="14">
        <v>57053</v>
      </c>
      <c r="C90" s="14">
        <v>156019</v>
      </c>
      <c r="D90" s="14">
        <v>104046</v>
      </c>
      <c r="E90" s="11">
        <v>51973</v>
      </c>
    </row>
    <row r="91" spans="1:5" s="10" customFormat="1" ht="15">
      <c r="A91" s="10" t="s">
        <v>33</v>
      </c>
      <c r="B91" s="14">
        <v>60408</v>
      </c>
      <c r="C91" s="14">
        <v>174923</v>
      </c>
      <c r="D91" s="14">
        <v>126187</v>
      </c>
      <c r="E91" s="11">
        <v>48736</v>
      </c>
    </row>
    <row r="92" spans="1:5" s="10" customFormat="1" ht="15">
      <c r="A92" s="10" t="s">
        <v>34</v>
      </c>
      <c r="B92" s="14">
        <v>81040</v>
      </c>
      <c r="C92" s="14">
        <v>230712</v>
      </c>
      <c r="D92" s="14">
        <v>153946</v>
      </c>
      <c r="E92" s="11">
        <v>76766</v>
      </c>
    </row>
    <row r="93" spans="1:5" s="10" customFormat="1" ht="15">
      <c r="A93" s="10" t="s">
        <v>35</v>
      </c>
      <c r="B93" s="14">
        <v>10019</v>
      </c>
      <c r="C93" s="14">
        <v>27835</v>
      </c>
      <c r="D93" s="14">
        <v>18388</v>
      </c>
      <c r="E93" s="11">
        <v>9447</v>
      </c>
    </row>
    <row r="94" spans="1:5" s="10" customFormat="1" ht="15">
      <c r="A94" s="10" t="s">
        <v>36</v>
      </c>
      <c r="B94" s="14">
        <v>15469</v>
      </c>
      <c r="C94" s="14">
        <v>43154</v>
      </c>
      <c r="D94" s="14">
        <v>29893</v>
      </c>
      <c r="E94" s="11">
        <v>13261</v>
      </c>
    </row>
    <row r="95" spans="1:5" s="10" customFormat="1" ht="15">
      <c r="A95" s="10" t="s">
        <v>37</v>
      </c>
      <c r="B95" s="14">
        <v>11807</v>
      </c>
      <c r="C95" s="14">
        <v>31610</v>
      </c>
      <c r="D95" s="14">
        <v>22184</v>
      </c>
      <c r="E95" s="11">
        <v>9426</v>
      </c>
    </row>
    <row r="96" spans="1:5" s="10" customFormat="1" ht="15">
      <c r="A96" s="10" t="s">
        <v>38</v>
      </c>
      <c r="B96" s="14">
        <v>10178</v>
      </c>
      <c r="C96" s="14">
        <v>26395</v>
      </c>
      <c r="D96" s="14">
        <v>16990</v>
      </c>
      <c r="E96" s="11">
        <v>9405</v>
      </c>
    </row>
    <row r="97" spans="1:5" s="10" customFormat="1" ht="15">
      <c r="A97" s="10" t="s">
        <v>39</v>
      </c>
      <c r="B97" s="14">
        <v>121025</v>
      </c>
      <c r="C97" s="14">
        <v>332330</v>
      </c>
      <c r="D97" s="14">
        <v>229843</v>
      </c>
      <c r="E97" s="11">
        <v>102487</v>
      </c>
    </row>
    <row r="98" spans="1:5" s="10" customFormat="1" ht="15">
      <c r="A98" s="10" t="s">
        <v>40</v>
      </c>
      <c r="B98" s="14">
        <v>27881</v>
      </c>
      <c r="C98" s="14">
        <v>82571</v>
      </c>
      <c r="D98" s="14">
        <v>54065</v>
      </c>
      <c r="E98" s="11">
        <v>28506</v>
      </c>
    </row>
    <row r="99" spans="1:5" s="10" customFormat="1" ht="15">
      <c r="A99" s="10" t="s">
        <v>41</v>
      </c>
      <c r="B99" s="14">
        <v>386388</v>
      </c>
      <c r="C99" s="14">
        <v>1065633</v>
      </c>
      <c r="D99" s="14">
        <v>714383</v>
      </c>
      <c r="E99" s="11">
        <v>351250</v>
      </c>
    </row>
    <row r="100" spans="1:5" s="10" customFormat="1" ht="15">
      <c r="A100" s="10" t="s">
        <v>42</v>
      </c>
      <c r="B100" s="14">
        <v>121341</v>
      </c>
      <c r="C100" s="14">
        <v>308441</v>
      </c>
      <c r="D100" s="14">
        <v>207432</v>
      </c>
      <c r="E100" s="11">
        <v>101009</v>
      </c>
    </row>
    <row r="101" spans="1:5" s="10" customFormat="1" ht="15">
      <c r="A101" s="10" t="s">
        <v>43</v>
      </c>
      <c r="B101" s="14">
        <v>6087</v>
      </c>
      <c r="C101" s="14">
        <v>16699</v>
      </c>
      <c r="D101" s="14">
        <v>11006</v>
      </c>
      <c r="E101" s="11">
        <v>5693</v>
      </c>
    </row>
    <row r="102" spans="1:5" s="10" customFormat="1" ht="15">
      <c r="A102" s="10" t="s">
        <v>44</v>
      </c>
      <c r="B102" s="14">
        <v>234681</v>
      </c>
      <c r="C102" s="14">
        <v>628603</v>
      </c>
      <c r="D102" s="14">
        <v>423455</v>
      </c>
      <c r="E102" s="11">
        <v>205148</v>
      </c>
    </row>
    <row r="103" spans="1:5" s="10" customFormat="1" ht="15">
      <c r="A103" s="10" t="s">
        <v>45</v>
      </c>
      <c r="B103" s="14">
        <v>46780</v>
      </c>
      <c r="C103" s="14">
        <v>133795</v>
      </c>
      <c r="D103" s="14">
        <v>91621</v>
      </c>
      <c r="E103" s="11">
        <v>42174</v>
      </c>
    </row>
    <row r="104" spans="1:5" s="10" customFormat="1" ht="15">
      <c r="A104" s="10" t="s">
        <v>46</v>
      </c>
      <c r="B104" s="14">
        <v>37664</v>
      </c>
      <c r="C104" s="14">
        <v>100234</v>
      </c>
      <c r="D104" s="14">
        <v>67471</v>
      </c>
      <c r="E104" s="11">
        <v>32763</v>
      </c>
    </row>
    <row r="105" spans="1:5" s="10" customFormat="1" ht="15">
      <c r="A105" s="10" t="s">
        <v>47</v>
      </c>
      <c r="B105" s="14">
        <v>191879</v>
      </c>
      <c r="C105" s="14">
        <v>554491</v>
      </c>
      <c r="D105" s="14">
        <v>376445</v>
      </c>
      <c r="E105" s="11">
        <v>178046</v>
      </c>
    </row>
    <row r="106" spans="1:5" s="10" customFormat="1" ht="15">
      <c r="A106" s="10" t="s">
        <v>48</v>
      </c>
      <c r="B106" s="14">
        <v>61180</v>
      </c>
      <c r="C106" s="14">
        <v>193194</v>
      </c>
      <c r="D106" s="14">
        <v>131463</v>
      </c>
      <c r="E106" s="11">
        <v>61731</v>
      </c>
    </row>
    <row r="107" spans="1:5" s="10" customFormat="1" ht="15">
      <c r="A107" s="10" t="s">
        <v>49</v>
      </c>
      <c r="B107" s="14">
        <v>20970</v>
      </c>
      <c r="C107" s="14">
        <v>57477</v>
      </c>
      <c r="D107" s="14">
        <v>37972</v>
      </c>
      <c r="E107" s="11">
        <v>19505</v>
      </c>
    </row>
    <row r="108" spans="1:5" s="10" customFormat="1" ht="15">
      <c r="A108" s="10" t="s">
        <v>50</v>
      </c>
      <c r="B108" s="14">
        <v>49867</v>
      </c>
      <c r="C108" s="14">
        <v>138413</v>
      </c>
      <c r="D108" s="14">
        <v>99452</v>
      </c>
      <c r="E108" s="11">
        <v>38961</v>
      </c>
    </row>
    <row r="109" spans="1:5" s="10" customFormat="1" ht="15">
      <c r="A109" s="10" t="s">
        <v>51</v>
      </c>
      <c r="B109" s="14">
        <v>7104</v>
      </c>
      <c r="C109" s="14">
        <v>19918</v>
      </c>
      <c r="D109" s="14">
        <v>14096</v>
      </c>
      <c r="E109" s="11">
        <v>5822</v>
      </c>
    </row>
    <row r="110" spans="1:5" s="10" customFormat="1" ht="15">
      <c r="A110" s="10" t="s">
        <v>52</v>
      </c>
      <c r="B110" s="14">
        <v>93889</v>
      </c>
      <c r="C110" s="14">
        <v>261645</v>
      </c>
      <c r="D110" s="14">
        <v>178310</v>
      </c>
      <c r="E110" s="11">
        <v>83335</v>
      </c>
    </row>
    <row r="111" spans="1:5" s="10" customFormat="1" ht="15">
      <c r="A111" s="10" t="s">
        <v>53</v>
      </c>
      <c r="B111" s="14">
        <v>263748</v>
      </c>
      <c r="C111" s="14">
        <v>736733</v>
      </c>
      <c r="D111" s="14">
        <v>518161</v>
      </c>
      <c r="E111" s="11">
        <v>218572</v>
      </c>
    </row>
    <row r="112" spans="1:5" s="10" customFormat="1" ht="15">
      <c r="A112" s="10" t="s">
        <v>54</v>
      </c>
      <c r="B112" s="14">
        <v>17741</v>
      </c>
      <c r="C112" s="14">
        <v>50950</v>
      </c>
      <c r="D112" s="14">
        <v>33874</v>
      </c>
      <c r="E112" s="11">
        <v>17076</v>
      </c>
    </row>
    <row r="113" spans="1:5" s="10" customFormat="1" ht="15">
      <c r="A113" s="10" t="s">
        <v>55</v>
      </c>
      <c r="B113" s="14">
        <v>8618</v>
      </c>
      <c r="C113" s="14">
        <v>22979</v>
      </c>
      <c r="D113" s="14">
        <v>14611</v>
      </c>
      <c r="E113" s="11">
        <v>8368</v>
      </c>
    </row>
    <row r="114" spans="1:5" s="10" customFormat="1" ht="15">
      <c r="A114" s="10" t="s">
        <v>56</v>
      </c>
      <c r="B114" s="14">
        <v>1043</v>
      </c>
      <c r="C114" s="14">
        <v>3725</v>
      </c>
      <c r="D114" s="14">
        <v>2768</v>
      </c>
      <c r="E114" s="11">
        <v>957</v>
      </c>
    </row>
    <row r="115" spans="1:5" s="10" customFormat="1" ht="15">
      <c r="A115" s="10" t="s">
        <v>57</v>
      </c>
      <c r="B115" s="14">
        <v>70828</v>
      </c>
      <c r="C115" s="14">
        <v>187091</v>
      </c>
      <c r="D115" s="14">
        <v>128715</v>
      </c>
      <c r="E115" s="11">
        <v>58376</v>
      </c>
    </row>
    <row r="116" spans="1:5" s="10" customFormat="1" ht="15">
      <c r="A116" s="10" t="s">
        <v>58</v>
      </c>
      <c r="B116" s="14">
        <v>82365</v>
      </c>
      <c r="C116" s="14">
        <v>213284</v>
      </c>
      <c r="D116" s="14">
        <v>141992</v>
      </c>
      <c r="E116" s="11">
        <v>71292</v>
      </c>
    </row>
    <row r="117" spans="1:5" s="10" customFormat="1" ht="15">
      <c r="A117" s="10" t="s">
        <v>59</v>
      </c>
      <c r="B117" s="14">
        <v>31970</v>
      </c>
      <c r="C117" s="14">
        <v>83751</v>
      </c>
      <c r="D117" s="14">
        <v>55143</v>
      </c>
      <c r="E117" s="11">
        <v>28608</v>
      </c>
    </row>
    <row r="118" spans="1:5" ht="15">
      <c r="A118" s="10" t="s">
        <v>60</v>
      </c>
      <c r="B118" s="14">
        <v>72883</v>
      </c>
      <c r="C118" s="14">
        <v>201668</v>
      </c>
      <c r="D118" s="14">
        <v>117343</v>
      </c>
      <c r="E118" s="11">
        <v>84325</v>
      </c>
    </row>
    <row r="119" spans="1:5" ht="15">
      <c r="A119" s="10" t="s">
        <v>61</v>
      </c>
      <c r="B119" s="14">
        <v>6516</v>
      </c>
      <c r="C119" s="14">
        <v>18375</v>
      </c>
      <c r="D119" s="14">
        <v>12256</v>
      </c>
      <c r="E119" s="11">
        <v>6119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322331</v>
      </c>
      <c r="C123" s="8">
        <v>1344441</v>
      </c>
      <c r="D123" s="8">
        <v>786275</v>
      </c>
      <c r="E123" s="8">
        <v>558166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233</v>
      </c>
      <c r="C125" s="14">
        <v>990</v>
      </c>
      <c r="D125" s="14">
        <v>572</v>
      </c>
      <c r="E125" s="11">
        <v>418</v>
      </c>
    </row>
    <row r="126" spans="1:5" ht="15">
      <c r="A126" s="10" t="s">
        <v>9</v>
      </c>
      <c r="B126" s="14">
        <v>1699</v>
      </c>
      <c r="C126" s="14">
        <v>7722</v>
      </c>
      <c r="D126" s="14">
        <v>4324</v>
      </c>
      <c r="E126" s="11">
        <v>3398</v>
      </c>
    </row>
    <row r="127" spans="1:5" ht="15">
      <c r="A127" s="10" t="s">
        <v>10</v>
      </c>
      <c r="B127" s="14">
        <v>1347</v>
      </c>
      <c r="C127" s="14">
        <v>5678</v>
      </c>
      <c r="D127" s="14">
        <v>3298</v>
      </c>
      <c r="E127" s="11">
        <v>2380</v>
      </c>
    </row>
    <row r="128" spans="1:5" ht="15">
      <c r="A128" s="10" t="s">
        <v>11</v>
      </c>
      <c r="B128" s="14">
        <v>310</v>
      </c>
      <c r="C128" s="14">
        <v>1306</v>
      </c>
      <c r="D128" s="14">
        <v>707</v>
      </c>
      <c r="E128" s="11">
        <v>599</v>
      </c>
    </row>
    <row r="129" spans="1:5" ht="15">
      <c r="A129" s="10" t="s">
        <v>12</v>
      </c>
      <c r="B129" s="14">
        <v>125618</v>
      </c>
      <c r="C129" s="14">
        <v>515318</v>
      </c>
      <c r="D129" s="14">
        <v>325130</v>
      </c>
      <c r="E129" s="11">
        <v>190188</v>
      </c>
    </row>
    <row r="130" spans="1:5" ht="15">
      <c r="A130" s="10" t="s">
        <v>13</v>
      </c>
      <c r="B130" s="14">
        <v>1340</v>
      </c>
      <c r="C130" s="14">
        <v>3442</v>
      </c>
      <c r="D130" s="14">
        <v>2588</v>
      </c>
      <c r="E130" s="11">
        <v>854</v>
      </c>
    </row>
    <row r="131" spans="1:5" ht="15">
      <c r="A131" s="10" t="s">
        <v>14</v>
      </c>
      <c r="B131" s="14">
        <v>1915</v>
      </c>
      <c r="C131" s="14">
        <v>8087</v>
      </c>
      <c r="D131" s="14">
        <v>4472</v>
      </c>
      <c r="E131" s="11">
        <v>3615</v>
      </c>
    </row>
    <row r="132" spans="1:5" ht="15">
      <c r="A132" s="10" t="s">
        <v>15</v>
      </c>
      <c r="B132" s="14">
        <v>92</v>
      </c>
      <c r="C132" s="14">
        <v>411</v>
      </c>
      <c r="D132" s="14">
        <v>243</v>
      </c>
      <c r="E132" s="11">
        <v>168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5797</v>
      </c>
      <c r="C134" s="14">
        <v>22440</v>
      </c>
      <c r="D134" s="14">
        <v>12153</v>
      </c>
      <c r="E134" s="11">
        <v>10287</v>
      </c>
    </row>
    <row r="135" spans="1:5" ht="15">
      <c r="A135" s="10" t="s">
        <v>18</v>
      </c>
      <c r="B135" s="14">
        <v>997</v>
      </c>
      <c r="C135" s="14">
        <v>4169</v>
      </c>
      <c r="D135" s="14">
        <v>2268</v>
      </c>
      <c r="E135" s="11">
        <v>1901</v>
      </c>
    </row>
    <row r="136" spans="1:5" ht="15">
      <c r="A136" s="10" t="s">
        <v>19</v>
      </c>
      <c r="B136" s="14">
        <v>73</v>
      </c>
      <c r="C136" s="14">
        <v>419</v>
      </c>
      <c r="D136" s="14">
        <v>274</v>
      </c>
      <c r="E136" s="11">
        <v>145</v>
      </c>
    </row>
    <row r="137" spans="1:5" ht="15">
      <c r="A137" s="10" t="s">
        <v>20</v>
      </c>
      <c r="B137" s="14">
        <v>791</v>
      </c>
      <c r="C137" s="14">
        <v>3852</v>
      </c>
      <c r="D137" s="14">
        <v>2325</v>
      </c>
      <c r="E137" s="11">
        <v>1527</v>
      </c>
    </row>
    <row r="138" spans="1:5" ht="15">
      <c r="A138" s="10" t="s">
        <v>21</v>
      </c>
      <c r="B138" s="14">
        <v>197</v>
      </c>
      <c r="C138" s="14">
        <v>819</v>
      </c>
      <c r="D138" s="14">
        <v>450</v>
      </c>
      <c r="E138" s="11">
        <v>369</v>
      </c>
    </row>
    <row r="139" spans="1:5" ht="15">
      <c r="A139" s="10" t="s">
        <v>22</v>
      </c>
      <c r="B139" s="14">
        <v>9765</v>
      </c>
      <c r="C139" s="14">
        <v>42628</v>
      </c>
      <c r="D139" s="14">
        <v>23550</v>
      </c>
      <c r="E139" s="11">
        <v>19078</v>
      </c>
    </row>
    <row r="140" spans="1:5" ht="15">
      <c r="A140" s="10" t="s">
        <v>23</v>
      </c>
      <c r="B140" s="14">
        <v>3250</v>
      </c>
      <c r="C140" s="14">
        <v>13988</v>
      </c>
      <c r="D140" s="14">
        <v>7585</v>
      </c>
      <c r="E140" s="11">
        <v>6403</v>
      </c>
    </row>
    <row r="141" spans="1:5" ht="15">
      <c r="A141" s="10" t="s">
        <v>24</v>
      </c>
      <c r="B141" s="14">
        <v>2143</v>
      </c>
      <c r="C141" s="14">
        <v>8875</v>
      </c>
      <c r="D141" s="14">
        <v>4803</v>
      </c>
      <c r="E141" s="11">
        <v>4072</v>
      </c>
    </row>
    <row r="142" spans="1:5" ht="15">
      <c r="A142" s="10" t="s">
        <v>25</v>
      </c>
      <c r="B142" s="14">
        <v>2318</v>
      </c>
      <c r="C142" s="14">
        <v>9700</v>
      </c>
      <c r="D142" s="14">
        <v>5379</v>
      </c>
      <c r="E142" s="11">
        <v>4321</v>
      </c>
    </row>
    <row r="143" spans="1:5" ht="15">
      <c r="A143" s="10" t="s">
        <v>26</v>
      </c>
      <c r="B143" s="14">
        <v>9567</v>
      </c>
      <c r="C143" s="14">
        <v>38643</v>
      </c>
      <c r="D143" s="14">
        <v>19556</v>
      </c>
      <c r="E143" s="11">
        <v>19087</v>
      </c>
    </row>
    <row r="144" spans="1:5" ht="15">
      <c r="A144" s="10" t="s">
        <v>27</v>
      </c>
      <c r="B144" s="14">
        <v>700</v>
      </c>
      <c r="C144" s="14">
        <v>3121</v>
      </c>
      <c r="D144" s="14">
        <v>1737</v>
      </c>
      <c r="E144" s="11">
        <v>1384</v>
      </c>
    </row>
    <row r="145" spans="1:5" ht="15">
      <c r="A145" s="10" t="s">
        <v>28</v>
      </c>
      <c r="B145" s="14">
        <v>2574</v>
      </c>
      <c r="C145" s="14">
        <v>10836</v>
      </c>
      <c r="D145" s="14">
        <v>5884</v>
      </c>
      <c r="E145" s="11">
        <v>4952</v>
      </c>
    </row>
    <row r="146" spans="1:5" ht="15">
      <c r="A146" s="10" t="s">
        <v>29</v>
      </c>
      <c r="B146" s="14">
        <v>892</v>
      </c>
      <c r="C146" s="14">
        <v>3837</v>
      </c>
      <c r="D146" s="14">
        <v>2058</v>
      </c>
      <c r="E146" s="11">
        <v>1779</v>
      </c>
    </row>
    <row r="147" spans="1:5" ht="15">
      <c r="A147" s="10" t="s">
        <v>30</v>
      </c>
      <c r="B147" s="14">
        <v>3254</v>
      </c>
      <c r="C147" s="14">
        <v>14326</v>
      </c>
      <c r="D147" s="14">
        <v>8596</v>
      </c>
      <c r="E147" s="11">
        <v>5730</v>
      </c>
    </row>
    <row r="148" spans="1:5" ht="15">
      <c r="A148" s="10" t="s">
        <v>31</v>
      </c>
      <c r="B148" s="14">
        <v>25036</v>
      </c>
      <c r="C148" s="14">
        <v>105373</v>
      </c>
      <c r="D148" s="14">
        <v>61346</v>
      </c>
      <c r="E148" s="11">
        <v>44027</v>
      </c>
    </row>
    <row r="149" spans="1:5" ht="15">
      <c r="A149" s="10" t="s">
        <v>32</v>
      </c>
      <c r="B149" s="14">
        <v>7744</v>
      </c>
      <c r="C149" s="14">
        <v>36504</v>
      </c>
      <c r="D149" s="14">
        <v>21713</v>
      </c>
      <c r="E149" s="11">
        <v>14791</v>
      </c>
    </row>
    <row r="150" spans="1:5" ht="15">
      <c r="A150" s="10" t="s">
        <v>33</v>
      </c>
      <c r="B150" s="14">
        <v>140</v>
      </c>
      <c r="C150" s="14">
        <v>593</v>
      </c>
      <c r="D150" s="14">
        <v>321</v>
      </c>
      <c r="E150" s="11">
        <v>272</v>
      </c>
    </row>
    <row r="151" spans="1:5" ht="15">
      <c r="A151" s="10" t="s">
        <v>34</v>
      </c>
      <c r="B151" s="14">
        <v>4699</v>
      </c>
      <c r="C151" s="14">
        <v>20347</v>
      </c>
      <c r="D151" s="14">
        <v>10949</v>
      </c>
      <c r="E151" s="11">
        <v>9398</v>
      </c>
    </row>
    <row r="152" spans="1:5" ht="15">
      <c r="A152" s="10" t="s">
        <v>35</v>
      </c>
      <c r="B152" s="14">
        <v>1024</v>
      </c>
      <c r="C152" s="14">
        <v>4555</v>
      </c>
      <c r="D152" s="14">
        <v>2631</v>
      </c>
      <c r="E152" s="11">
        <v>1924</v>
      </c>
    </row>
    <row r="153" spans="1:5" ht="15">
      <c r="A153" s="10" t="s">
        <v>36</v>
      </c>
      <c r="B153" s="14">
        <v>1286</v>
      </c>
      <c r="C153" s="14">
        <v>5534</v>
      </c>
      <c r="D153" s="14">
        <v>3070</v>
      </c>
      <c r="E153" s="11">
        <v>2464</v>
      </c>
    </row>
    <row r="154" spans="1:5" ht="15">
      <c r="A154" s="10" t="s">
        <v>37</v>
      </c>
      <c r="B154" s="14">
        <v>247</v>
      </c>
      <c r="C154" s="14">
        <v>1093</v>
      </c>
      <c r="D154" s="14">
        <v>586</v>
      </c>
      <c r="E154" s="11">
        <v>507</v>
      </c>
    </row>
    <row r="155" spans="1:5" ht="15">
      <c r="A155" s="10" t="s">
        <v>38</v>
      </c>
      <c r="B155" s="14">
        <v>548</v>
      </c>
      <c r="C155" s="14">
        <v>2330</v>
      </c>
      <c r="D155" s="14">
        <v>1248</v>
      </c>
      <c r="E155" s="11">
        <v>1082</v>
      </c>
    </row>
    <row r="156" spans="1:5" ht="15">
      <c r="A156" s="10" t="s">
        <v>39</v>
      </c>
      <c r="B156" s="14">
        <v>4658</v>
      </c>
      <c r="C156" s="14">
        <v>18612</v>
      </c>
      <c r="D156" s="14">
        <v>10449</v>
      </c>
      <c r="E156" s="11">
        <v>8163</v>
      </c>
    </row>
    <row r="157" spans="1:5" ht="15">
      <c r="A157" s="10" t="s">
        <v>40</v>
      </c>
      <c r="B157" s="14">
        <v>1564</v>
      </c>
      <c r="C157" s="14">
        <v>7302</v>
      </c>
      <c r="D157" s="14">
        <v>4291</v>
      </c>
      <c r="E157" s="11">
        <v>3011</v>
      </c>
    </row>
    <row r="158" spans="1:5" ht="15">
      <c r="A158" s="10" t="s">
        <v>41</v>
      </c>
      <c r="B158" s="14">
        <v>13807</v>
      </c>
      <c r="C158" s="14">
        <v>58378</v>
      </c>
      <c r="D158" s="14">
        <v>32856</v>
      </c>
      <c r="E158" s="11">
        <v>25522</v>
      </c>
    </row>
    <row r="159" spans="1:5" ht="15">
      <c r="A159" s="10" t="s">
        <v>42</v>
      </c>
      <c r="B159" s="14">
        <v>2452</v>
      </c>
      <c r="C159" s="14">
        <v>9751</v>
      </c>
      <c r="D159" s="14">
        <v>5247</v>
      </c>
      <c r="E159" s="11">
        <v>4504</v>
      </c>
    </row>
    <row r="160" spans="1:5" ht="15">
      <c r="A160" s="10" t="s">
        <v>43</v>
      </c>
      <c r="B160" s="14">
        <v>397</v>
      </c>
      <c r="C160" s="14">
        <v>1752</v>
      </c>
      <c r="D160" s="14">
        <v>970</v>
      </c>
      <c r="E160" s="11">
        <v>782</v>
      </c>
    </row>
    <row r="161" spans="1:5" ht="15">
      <c r="A161" s="10" t="s">
        <v>44</v>
      </c>
      <c r="B161" s="14">
        <v>25826</v>
      </c>
      <c r="C161" s="14">
        <v>105246</v>
      </c>
      <c r="D161" s="14">
        <v>57047</v>
      </c>
      <c r="E161" s="11">
        <v>48199</v>
      </c>
    </row>
    <row r="162" spans="1:5" ht="15">
      <c r="A162" s="10" t="s">
        <v>45</v>
      </c>
      <c r="B162" s="14">
        <v>678</v>
      </c>
      <c r="C162" s="14">
        <v>2859</v>
      </c>
      <c r="D162" s="14">
        <v>1621</v>
      </c>
      <c r="E162" s="11">
        <v>1238</v>
      </c>
    </row>
    <row r="163" spans="1:5" ht="15">
      <c r="A163" s="10" t="s">
        <v>46</v>
      </c>
      <c r="B163" s="14">
        <v>3453</v>
      </c>
      <c r="C163" s="14">
        <v>14307</v>
      </c>
      <c r="D163" s="14">
        <v>8226</v>
      </c>
      <c r="E163" s="11">
        <v>6081</v>
      </c>
    </row>
    <row r="164" spans="1:5" ht="15">
      <c r="A164" s="10" t="s">
        <v>47</v>
      </c>
      <c r="B164" s="14">
        <v>10061</v>
      </c>
      <c r="C164" s="14">
        <v>42817</v>
      </c>
      <c r="D164" s="14">
        <v>22946</v>
      </c>
      <c r="E164" s="11">
        <v>19871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614</v>
      </c>
      <c r="C166" s="14">
        <v>2549</v>
      </c>
      <c r="D166" s="14">
        <v>1360</v>
      </c>
      <c r="E166" s="11">
        <v>1189</v>
      </c>
    </row>
    <row r="167" spans="1:5" ht="15">
      <c r="A167" s="10" t="s">
        <v>50</v>
      </c>
      <c r="B167" s="14">
        <v>785</v>
      </c>
      <c r="C167" s="14">
        <v>3125</v>
      </c>
      <c r="D167" s="14">
        <v>1814</v>
      </c>
      <c r="E167" s="11">
        <v>1311</v>
      </c>
    </row>
    <row r="168" spans="1:5" ht="15">
      <c r="A168" s="10" t="s">
        <v>51</v>
      </c>
      <c r="B168" s="14">
        <v>44</v>
      </c>
      <c r="C168" s="14">
        <v>194</v>
      </c>
      <c r="D168" s="14">
        <v>114</v>
      </c>
      <c r="E168" s="11">
        <v>80</v>
      </c>
    </row>
    <row r="169" spans="1:5" ht="15">
      <c r="A169" s="10" t="s">
        <v>52</v>
      </c>
      <c r="B169" s="14">
        <v>2216</v>
      </c>
      <c r="C169" s="14">
        <v>8037</v>
      </c>
      <c r="D169" s="14">
        <v>4422</v>
      </c>
      <c r="E169" s="11">
        <v>3615</v>
      </c>
    </row>
    <row r="170" spans="1:5" ht="15">
      <c r="A170" s="10" t="s">
        <v>53</v>
      </c>
      <c r="B170" s="14">
        <v>6776</v>
      </c>
      <c r="C170" s="14">
        <v>28191</v>
      </c>
      <c r="D170" s="14">
        <v>15851</v>
      </c>
      <c r="E170" s="11">
        <v>12340</v>
      </c>
    </row>
    <row r="171" spans="1:5" ht="15">
      <c r="A171" s="10" t="s">
        <v>54</v>
      </c>
      <c r="B171" s="14">
        <v>158</v>
      </c>
      <c r="C171" s="14">
        <v>690</v>
      </c>
      <c r="D171" s="14">
        <v>378</v>
      </c>
      <c r="E171" s="11">
        <v>312</v>
      </c>
    </row>
    <row r="172" spans="1:5" ht="15">
      <c r="A172" s="10" t="s">
        <v>55</v>
      </c>
      <c r="B172" s="14">
        <v>1417</v>
      </c>
      <c r="C172" s="14">
        <v>5741</v>
      </c>
      <c r="D172" s="14">
        <v>2989</v>
      </c>
      <c r="E172" s="11">
        <v>2752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691</v>
      </c>
      <c r="C174" s="14">
        <v>2928</v>
      </c>
      <c r="D174" s="14">
        <v>1560</v>
      </c>
      <c r="E174" s="11">
        <v>1368</v>
      </c>
    </row>
    <row r="175" spans="1:5" ht="15">
      <c r="A175" s="10" t="s">
        <v>58</v>
      </c>
      <c r="B175" s="14">
        <v>14359</v>
      </c>
      <c r="C175" s="14">
        <v>60981</v>
      </c>
      <c r="D175" s="14">
        <v>34525</v>
      </c>
      <c r="E175" s="11">
        <v>26456</v>
      </c>
    </row>
    <row r="176" spans="1:5" ht="15">
      <c r="A176" s="10" t="s">
        <v>59</v>
      </c>
      <c r="B176" s="14">
        <v>8235</v>
      </c>
      <c r="C176" s="14">
        <v>33220</v>
      </c>
      <c r="D176" s="14">
        <v>17317</v>
      </c>
      <c r="E176" s="11">
        <v>15903</v>
      </c>
    </row>
    <row r="177" spans="1:5" ht="15">
      <c r="A177" s="10" t="s">
        <v>60</v>
      </c>
      <c r="B177" s="14">
        <v>8383</v>
      </c>
      <c r="C177" s="14">
        <v>40184</v>
      </c>
      <c r="D177" s="14">
        <v>22157</v>
      </c>
      <c r="E177" s="11">
        <v>18027</v>
      </c>
    </row>
    <row r="178" spans="1:5" ht="15">
      <c r="A178" s="10" t="s">
        <v>61</v>
      </c>
      <c r="B178" s="14">
        <v>161</v>
      </c>
      <c r="C178" s="14">
        <v>641</v>
      </c>
      <c r="D178" s="14">
        <v>319</v>
      </c>
      <c r="E178" s="11">
        <v>322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86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4844407</v>
      </c>
      <c r="C5" s="8">
        <v>13788553</v>
      </c>
      <c r="D5" s="8">
        <v>9324912</v>
      </c>
      <c r="E5" s="8">
        <v>4463641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50992</v>
      </c>
      <c r="C7" s="11">
        <v>141362</v>
      </c>
      <c r="D7" s="11">
        <v>100581</v>
      </c>
      <c r="E7" s="11">
        <v>40781</v>
      </c>
    </row>
    <row r="8" spans="1:5" s="10" customFormat="1" ht="15">
      <c r="A8" s="12" t="s">
        <v>9</v>
      </c>
      <c r="B8" s="11">
        <v>11238</v>
      </c>
      <c r="C8" s="11">
        <v>33234</v>
      </c>
      <c r="D8" s="11">
        <v>21094</v>
      </c>
      <c r="E8" s="11">
        <v>12140</v>
      </c>
    </row>
    <row r="9" spans="1:5" s="10" customFormat="1" ht="15">
      <c r="A9" s="12" t="s">
        <v>10</v>
      </c>
      <c r="B9" s="11">
        <v>66515</v>
      </c>
      <c r="C9" s="11">
        <v>188129</v>
      </c>
      <c r="D9" s="11">
        <v>131368</v>
      </c>
      <c r="E9" s="11">
        <v>56761</v>
      </c>
    </row>
    <row r="10" spans="1:5" s="10" customFormat="1" ht="15">
      <c r="A10" s="12" t="s">
        <v>11</v>
      </c>
      <c r="B10" s="11">
        <v>26586</v>
      </c>
      <c r="C10" s="11">
        <v>74014</v>
      </c>
      <c r="D10" s="11">
        <v>52770</v>
      </c>
      <c r="E10" s="11">
        <v>21244</v>
      </c>
    </row>
    <row r="11" spans="1:5" s="10" customFormat="1" ht="15">
      <c r="A11" s="12" t="s">
        <v>12</v>
      </c>
      <c r="B11" s="11">
        <v>823765</v>
      </c>
      <c r="C11" s="11">
        <v>2351552</v>
      </c>
      <c r="D11" s="11">
        <v>1637369</v>
      </c>
      <c r="E11" s="11">
        <v>714183</v>
      </c>
    </row>
    <row r="12" spans="1:5" s="10" customFormat="1" ht="15">
      <c r="A12" s="12" t="s">
        <v>13</v>
      </c>
      <c r="B12" s="11">
        <v>41836</v>
      </c>
      <c r="C12" s="11">
        <v>121879</v>
      </c>
      <c r="D12" s="11">
        <v>81679</v>
      </c>
      <c r="E12" s="11">
        <v>40200</v>
      </c>
    </row>
    <row r="13" spans="1:5" s="10" customFormat="1" ht="15">
      <c r="A13" s="12" t="s">
        <v>14</v>
      </c>
      <c r="B13" s="11">
        <v>56090</v>
      </c>
      <c r="C13" s="11">
        <v>158484</v>
      </c>
      <c r="D13" s="11">
        <v>106228</v>
      </c>
      <c r="E13" s="11">
        <v>52256</v>
      </c>
    </row>
    <row r="14" spans="1:5" s="10" customFormat="1" ht="15">
      <c r="A14" s="12" t="s">
        <v>15</v>
      </c>
      <c r="B14" s="11">
        <v>11057</v>
      </c>
      <c r="C14" s="11">
        <v>27178</v>
      </c>
      <c r="D14" s="11">
        <v>18429</v>
      </c>
      <c r="E14" s="11">
        <v>8749</v>
      </c>
    </row>
    <row r="15" spans="1:5" s="10" customFormat="1" ht="15">
      <c r="A15" s="12" t="s">
        <v>16</v>
      </c>
      <c r="B15" s="11">
        <v>22540</v>
      </c>
      <c r="C15" s="11">
        <v>59091</v>
      </c>
      <c r="D15" s="11">
        <v>42218</v>
      </c>
      <c r="E15" s="11">
        <v>16873</v>
      </c>
    </row>
    <row r="16" spans="1:5" s="10" customFormat="1" ht="15">
      <c r="A16" s="12" t="s">
        <v>17</v>
      </c>
      <c r="B16" s="11">
        <v>249635</v>
      </c>
      <c r="C16" s="11">
        <v>679388</v>
      </c>
      <c r="D16" s="11">
        <v>464475</v>
      </c>
      <c r="E16" s="11">
        <v>214913</v>
      </c>
    </row>
    <row r="17" spans="1:5" s="10" customFormat="1" ht="15">
      <c r="A17" s="12" t="s">
        <v>18</v>
      </c>
      <c r="B17" s="11">
        <v>138722</v>
      </c>
      <c r="C17" s="11">
        <v>394188</v>
      </c>
      <c r="D17" s="11">
        <v>272830</v>
      </c>
      <c r="E17" s="11">
        <v>121358</v>
      </c>
    </row>
    <row r="18" spans="1:5" s="10" customFormat="1" ht="15">
      <c r="A18" s="12" t="s">
        <v>19</v>
      </c>
      <c r="B18" s="11">
        <v>1339</v>
      </c>
      <c r="C18" s="11">
        <v>4746</v>
      </c>
      <c r="D18" s="11">
        <v>3338</v>
      </c>
      <c r="E18" s="11">
        <v>1408</v>
      </c>
    </row>
    <row r="19" spans="1:5" s="10" customFormat="1" ht="15">
      <c r="A19" s="12" t="s">
        <v>20</v>
      </c>
      <c r="B19" s="11">
        <v>17289</v>
      </c>
      <c r="C19" s="11">
        <v>52726</v>
      </c>
      <c r="D19" s="11">
        <v>35192</v>
      </c>
      <c r="E19" s="11">
        <v>17534</v>
      </c>
    </row>
    <row r="20" spans="1:5" s="10" customFormat="1" ht="15">
      <c r="A20" s="12" t="s">
        <v>21</v>
      </c>
      <c r="B20" s="11">
        <v>7235</v>
      </c>
      <c r="C20" s="11">
        <v>19337</v>
      </c>
      <c r="D20" s="11">
        <v>13123</v>
      </c>
      <c r="E20" s="11">
        <v>6214</v>
      </c>
    </row>
    <row r="21" spans="1:5" s="10" customFormat="1" ht="15">
      <c r="A21" s="12" t="s">
        <v>22</v>
      </c>
      <c r="B21" s="11">
        <v>228294</v>
      </c>
      <c r="C21" s="11">
        <v>683693</v>
      </c>
      <c r="D21" s="11">
        <v>469786</v>
      </c>
      <c r="E21" s="11">
        <v>213907</v>
      </c>
    </row>
    <row r="22" spans="1:5" s="10" customFormat="1" ht="15">
      <c r="A22" s="12" t="s">
        <v>23</v>
      </c>
      <c r="B22" s="11">
        <v>70737</v>
      </c>
      <c r="C22" s="11">
        <v>203777</v>
      </c>
      <c r="D22" s="11">
        <v>135964</v>
      </c>
      <c r="E22" s="11">
        <v>67813</v>
      </c>
    </row>
    <row r="23" spans="1:5" s="10" customFormat="1" ht="15">
      <c r="A23" s="12" t="s">
        <v>24</v>
      </c>
      <c r="B23" s="11">
        <v>36910</v>
      </c>
      <c r="C23" s="11">
        <v>102215</v>
      </c>
      <c r="D23" s="11">
        <v>66945</v>
      </c>
      <c r="E23" s="11">
        <v>35270</v>
      </c>
    </row>
    <row r="24" spans="1:5" s="10" customFormat="1" ht="15">
      <c r="A24" s="12" t="s">
        <v>25</v>
      </c>
      <c r="B24" s="11">
        <v>29465</v>
      </c>
      <c r="C24" s="11">
        <v>86439</v>
      </c>
      <c r="D24" s="11">
        <v>58058</v>
      </c>
      <c r="E24" s="11">
        <v>28381</v>
      </c>
    </row>
    <row r="25" spans="1:5" s="10" customFormat="1" ht="15">
      <c r="A25" s="12" t="s">
        <v>26</v>
      </c>
      <c r="B25" s="11">
        <v>83139</v>
      </c>
      <c r="C25" s="11">
        <v>228739</v>
      </c>
      <c r="D25" s="11">
        <v>146633</v>
      </c>
      <c r="E25" s="11">
        <v>82106</v>
      </c>
    </row>
    <row r="26" spans="1:5" s="10" customFormat="1" ht="15">
      <c r="A26" s="12" t="s">
        <v>27</v>
      </c>
      <c r="B26" s="11">
        <v>91283</v>
      </c>
      <c r="C26" s="11">
        <v>268850</v>
      </c>
      <c r="D26" s="11">
        <v>192374</v>
      </c>
      <c r="E26" s="11">
        <v>76476</v>
      </c>
    </row>
    <row r="27" spans="1:5" s="10" customFormat="1" ht="15">
      <c r="A27" s="12" t="s">
        <v>28</v>
      </c>
      <c r="B27" s="11">
        <v>23691</v>
      </c>
      <c r="C27" s="11">
        <v>67186</v>
      </c>
      <c r="D27" s="11">
        <v>41843</v>
      </c>
      <c r="E27" s="11">
        <v>25343</v>
      </c>
    </row>
    <row r="28" spans="1:5" s="10" customFormat="1" ht="15">
      <c r="A28" s="12" t="s">
        <v>29</v>
      </c>
      <c r="B28" s="11">
        <v>80464</v>
      </c>
      <c r="C28" s="11">
        <v>221970</v>
      </c>
      <c r="D28" s="11">
        <v>149833</v>
      </c>
      <c r="E28" s="11">
        <v>72137</v>
      </c>
    </row>
    <row r="29" spans="1:5" s="10" customFormat="1" ht="15">
      <c r="A29" s="12" t="s">
        <v>30</v>
      </c>
      <c r="B29" s="11">
        <v>112313</v>
      </c>
      <c r="C29" s="11">
        <v>312071</v>
      </c>
      <c r="D29" s="11">
        <v>209547</v>
      </c>
      <c r="E29" s="11">
        <v>102524</v>
      </c>
    </row>
    <row r="30" spans="1:5" s="10" customFormat="1" ht="15">
      <c r="A30" s="12" t="s">
        <v>31</v>
      </c>
      <c r="B30" s="11">
        <v>222229</v>
      </c>
      <c r="C30" s="11">
        <v>658926</v>
      </c>
      <c r="D30" s="11">
        <v>432071</v>
      </c>
      <c r="E30" s="11">
        <v>226855</v>
      </c>
    </row>
    <row r="31" spans="1:5" s="10" customFormat="1" ht="15">
      <c r="A31" s="12" t="s">
        <v>32</v>
      </c>
      <c r="B31" s="11">
        <v>64703</v>
      </c>
      <c r="C31" s="11">
        <v>192528</v>
      </c>
      <c r="D31" s="11">
        <v>125960</v>
      </c>
      <c r="E31" s="11">
        <v>66568</v>
      </c>
    </row>
    <row r="32" spans="1:5" s="10" customFormat="1" ht="15">
      <c r="A32" s="12" t="s">
        <v>33</v>
      </c>
      <c r="B32" s="11">
        <v>60939</v>
      </c>
      <c r="C32" s="11">
        <v>176777</v>
      </c>
      <c r="D32" s="11">
        <v>127498</v>
      </c>
      <c r="E32" s="11">
        <v>49279</v>
      </c>
    </row>
    <row r="33" spans="1:5" s="10" customFormat="1" ht="15">
      <c r="A33" s="12" t="s">
        <v>34</v>
      </c>
      <c r="B33" s="11">
        <v>86102</v>
      </c>
      <c r="C33" s="11">
        <v>252473</v>
      </c>
      <c r="D33" s="11">
        <v>165803</v>
      </c>
      <c r="E33" s="11">
        <v>86670</v>
      </c>
    </row>
    <row r="34" spans="1:5" s="10" customFormat="1" ht="15">
      <c r="A34" s="12" t="s">
        <v>35</v>
      </c>
      <c r="B34" s="11">
        <v>10963</v>
      </c>
      <c r="C34" s="11">
        <v>32176</v>
      </c>
      <c r="D34" s="11">
        <v>20926</v>
      </c>
      <c r="E34" s="11">
        <v>11250</v>
      </c>
    </row>
    <row r="35" spans="1:5" s="10" customFormat="1" ht="15">
      <c r="A35" s="12" t="s">
        <v>36</v>
      </c>
      <c r="B35" s="11">
        <v>16761</v>
      </c>
      <c r="C35" s="11">
        <v>48560</v>
      </c>
      <c r="D35" s="11">
        <v>32889</v>
      </c>
      <c r="E35" s="11">
        <v>15671</v>
      </c>
    </row>
    <row r="36" spans="1:5" s="10" customFormat="1" ht="15">
      <c r="A36" s="12" t="s">
        <v>37</v>
      </c>
      <c r="B36" s="11">
        <v>11984</v>
      </c>
      <c r="C36" s="11">
        <v>32292</v>
      </c>
      <c r="D36" s="11">
        <v>22500</v>
      </c>
      <c r="E36" s="11">
        <v>9792</v>
      </c>
    </row>
    <row r="37" spans="1:5" s="10" customFormat="1" ht="15">
      <c r="A37" s="12" t="s">
        <v>38</v>
      </c>
      <c r="B37" s="11">
        <v>10702</v>
      </c>
      <c r="C37" s="11">
        <v>28689</v>
      </c>
      <c r="D37" s="11">
        <v>18257</v>
      </c>
      <c r="E37" s="11">
        <v>10432</v>
      </c>
    </row>
    <row r="38" spans="1:5" s="10" customFormat="1" ht="15">
      <c r="A38" s="12" t="s">
        <v>39</v>
      </c>
      <c r="B38" s="11">
        <v>126802</v>
      </c>
      <c r="C38" s="11">
        <v>354309</v>
      </c>
      <c r="D38" s="11">
        <v>242607</v>
      </c>
      <c r="E38" s="11">
        <v>111702</v>
      </c>
    </row>
    <row r="39" spans="1:5" s="10" customFormat="1" ht="15">
      <c r="A39" s="12" t="s">
        <v>40</v>
      </c>
      <c r="B39" s="11">
        <v>29511</v>
      </c>
      <c r="C39" s="11">
        <v>90007</v>
      </c>
      <c r="D39" s="11">
        <v>58426</v>
      </c>
      <c r="E39" s="11">
        <v>31581</v>
      </c>
    </row>
    <row r="40" spans="1:5" s="10" customFormat="1" ht="15">
      <c r="A40" s="12" t="s">
        <v>41</v>
      </c>
      <c r="B40" s="11">
        <v>403796</v>
      </c>
      <c r="C40" s="11">
        <v>1133520</v>
      </c>
      <c r="D40" s="11">
        <v>753007</v>
      </c>
      <c r="E40" s="11">
        <v>380513</v>
      </c>
    </row>
    <row r="41" spans="1:5" s="10" customFormat="1" ht="15">
      <c r="A41" s="12" t="s">
        <v>42</v>
      </c>
      <c r="B41" s="11">
        <v>124824</v>
      </c>
      <c r="C41" s="11">
        <v>320502</v>
      </c>
      <c r="D41" s="11">
        <v>214013</v>
      </c>
      <c r="E41" s="11">
        <v>106489</v>
      </c>
    </row>
    <row r="42" spans="1:5" s="10" customFormat="1" ht="15">
      <c r="A42" s="12" t="s">
        <v>43</v>
      </c>
      <c r="B42" s="11">
        <v>6469</v>
      </c>
      <c r="C42" s="11">
        <v>18384</v>
      </c>
      <c r="D42" s="11">
        <v>11939</v>
      </c>
      <c r="E42" s="11">
        <v>6445</v>
      </c>
    </row>
    <row r="43" spans="1:5" s="10" customFormat="1" ht="15">
      <c r="A43" s="12" t="s">
        <v>44</v>
      </c>
      <c r="B43" s="11">
        <v>259838</v>
      </c>
      <c r="C43" s="11">
        <v>732051</v>
      </c>
      <c r="D43" s="11">
        <v>480220</v>
      </c>
      <c r="E43" s="11">
        <v>251831</v>
      </c>
    </row>
    <row r="44" spans="1:5" s="10" customFormat="1" ht="15">
      <c r="A44" s="12" t="s">
        <v>45</v>
      </c>
      <c r="B44" s="11">
        <v>47565</v>
      </c>
      <c r="C44" s="11">
        <v>136984</v>
      </c>
      <c r="D44" s="11">
        <v>93464</v>
      </c>
      <c r="E44" s="11">
        <v>43520</v>
      </c>
    </row>
    <row r="45" spans="1:5" s="10" customFormat="1" ht="15">
      <c r="A45" s="12" t="s">
        <v>46</v>
      </c>
      <c r="B45" s="11">
        <v>40673</v>
      </c>
      <c r="C45" s="11">
        <v>113169</v>
      </c>
      <c r="D45" s="11">
        <v>74944</v>
      </c>
      <c r="E45" s="11">
        <v>38225</v>
      </c>
    </row>
    <row r="46" spans="1:5" s="10" customFormat="1" ht="15">
      <c r="A46" s="12" t="s">
        <v>47</v>
      </c>
      <c r="B46" s="11">
        <v>203582</v>
      </c>
      <c r="C46" s="11">
        <v>601970</v>
      </c>
      <c r="D46" s="11">
        <v>402429</v>
      </c>
      <c r="E46" s="11">
        <v>199541</v>
      </c>
    </row>
    <row r="47" spans="1:5" s="10" customFormat="1" ht="15">
      <c r="A47" s="12" t="s">
        <v>48</v>
      </c>
      <c r="B47" s="11">
        <v>61097</v>
      </c>
      <c r="C47" s="11">
        <v>192730</v>
      </c>
      <c r="D47" s="11">
        <v>131117</v>
      </c>
      <c r="E47" s="11">
        <v>61613</v>
      </c>
    </row>
    <row r="48" spans="1:5" s="10" customFormat="1" ht="15">
      <c r="A48" s="12" t="s">
        <v>49</v>
      </c>
      <c r="B48" s="11">
        <v>21625</v>
      </c>
      <c r="C48" s="11">
        <v>60291</v>
      </c>
      <c r="D48" s="11">
        <v>39540</v>
      </c>
      <c r="E48" s="11">
        <v>20751</v>
      </c>
    </row>
    <row r="49" spans="1:5" s="10" customFormat="1" ht="15">
      <c r="A49" s="12" t="s">
        <v>50</v>
      </c>
      <c r="B49" s="11">
        <v>50826</v>
      </c>
      <c r="C49" s="11">
        <v>141745</v>
      </c>
      <c r="D49" s="11">
        <v>101400</v>
      </c>
      <c r="E49" s="11">
        <v>40345</v>
      </c>
    </row>
    <row r="50" spans="1:5" s="10" customFormat="1" ht="15">
      <c r="A50" s="12" t="s">
        <v>51</v>
      </c>
      <c r="B50" s="11">
        <v>7171</v>
      </c>
      <c r="C50" s="11">
        <v>20224</v>
      </c>
      <c r="D50" s="11">
        <v>14295</v>
      </c>
      <c r="E50" s="11">
        <v>5929</v>
      </c>
    </row>
    <row r="51" spans="1:5" s="10" customFormat="1" ht="15">
      <c r="A51" s="12" t="s">
        <v>52</v>
      </c>
      <c r="B51" s="11">
        <v>96881</v>
      </c>
      <c r="C51" s="11">
        <v>272541</v>
      </c>
      <c r="D51" s="11">
        <v>185020</v>
      </c>
      <c r="E51" s="11">
        <v>87521</v>
      </c>
    </row>
    <row r="52" spans="1:5" s="10" customFormat="1" ht="15">
      <c r="A52" s="12" t="s">
        <v>53</v>
      </c>
      <c r="B52" s="11">
        <v>270632</v>
      </c>
      <c r="C52" s="11">
        <v>765081</v>
      </c>
      <c r="D52" s="11">
        <v>534387</v>
      </c>
      <c r="E52" s="11">
        <v>230694</v>
      </c>
    </row>
    <row r="53" spans="1:5" s="10" customFormat="1" ht="15">
      <c r="A53" s="12" t="s">
        <v>54</v>
      </c>
      <c r="B53" s="11">
        <v>18230</v>
      </c>
      <c r="C53" s="11">
        <v>52699</v>
      </c>
      <c r="D53" s="11">
        <v>35151</v>
      </c>
      <c r="E53" s="11">
        <v>17548</v>
      </c>
    </row>
    <row r="54" spans="1:5" s="10" customFormat="1" ht="15">
      <c r="A54" s="12" t="s">
        <v>55</v>
      </c>
      <c r="B54" s="11">
        <v>9983</v>
      </c>
      <c r="C54" s="11">
        <v>28627</v>
      </c>
      <c r="D54" s="11">
        <v>17552</v>
      </c>
      <c r="E54" s="11">
        <v>11075</v>
      </c>
    </row>
    <row r="55" spans="1:5" s="10" customFormat="1" ht="15">
      <c r="A55" s="12" t="s">
        <v>56</v>
      </c>
      <c r="B55" s="11">
        <v>1068</v>
      </c>
      <c r="C55" s="11">
        <v>3820</v>
      </c>
      <c r="D55" s="11">
        <v>2835</v>
      </c>
      <c r="E55" s="11">
        <v>985</v>
      </c>
    </row>
    <row r="56" spans="1:5" s="10" customFormat="1" ht="15">
      <c r="A56" s="12" t="s">
        <v>57</v>
      </c>
      <c r="B56" s="11">
        <v>72029</v>
      </c>
      <c r="C56" s="11">
        <v>191357</v>
      </c>
      <c r="D56" s="11">
        <v>131202</v>
      </c>
      <c r="E56" s="11">
        <v>60155</v>
      </c>
    </row>
    <row r="57" spans="1:5" s="10" customFormat="1" ht="15">
      <c r="A57" s="12" t="s">
        <v>58</v>
      </c>
      <c r="B57" s="11">
        <v>97322</v>
      </c>
      <c r="C57" s="11">
        <v>276234</v>
      </c>
      <c r="D57" s="11">
        <v>177852</v>
      </c>
      <c r="E57" s="11">
        <v>98382</v>
      </c>
    </row>
    <row r="58" spans="1:5" s="10" customFormat="1" ht="15">
      <c r="A58" s="12" t="s">
        <v>59</v>
      </c>
      <c r="B58" s="11">
        <v>40871</v>
      </c>
      <c r="C58" s="11">
        <v>118871</v>
      </c>
      <c r="D58" s="11">
        <v>73698</v>
      </c>
      <c r="E58" s="11">
        <v>45173</v>
      </c>
    </row>
    <row r="59" spans="1:5" s="10" customFormat="1" ht="15">
      <c r="A59" s="12" t="s">
        <v>60</v>
      </c>
      <c r="B59" s="11">
        <v>81013</v>
      </c>
      <c r="C59" s="11">
        <v>241160</v>
      </c>
      <c r="D59" s="11">
        <v>139120</v>
      </c>
      <c r="E59" s="11">
        <v>102040</v>
      </c>
    </row>
    <row r="60" spans="1:5" s="10" customFormat="1" ht="15">
      <c r="A60" s="12" t="s">
        <v>61</v>
      </c>
      <c r="B60" s="11">
        <v>7081</v>
      </c>
      <c r="C60" s="11">
        <v>19608</v>
      </c>
      <c r="D60" s="11">
        <v>13113</v>
      </c>
      <c r="E60" s="11">
        <v>6495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4521380</v>
      </c>
      <c r="C64" s="8">
        <v>12440962</v>
      </c>
      <c r="D64" s="8">
        <v>8536132</v>
      </c>
      <c r="E64" s="8">
        <v>3904830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50754</v>
      </c>
      <c r="C66" s="14">
        <v>140333</v>
      </c>
      <c r="D66" s="14">
        <v>99985</v>
      </c>
      <c r="E66" s="11">
        <v>40348</v>
      </c>
    </row>
    <row r="67" spans="1:5" s="10" customFormat="1" ht="15">
      <c r="A67" s="10" t="s">
        <v>9</v>
      </c>
      <c r="B67" s="14">
        <v>9582</v>
      </c>
      <c r="C67" s="14">
        <v>25680</v>
      </c>
      <c r="D67" s="14">
        <v>16852</v>
      </c>
      <c r="E67" s="11">
        <v>8828</v>
      </c>
    </row>
    <row r="68" spans="1:5" s="10" customFormat="1" ht="15">
      <c r="A68" s="10" t="s">
        <v>10</v>
      </c>
      <c r="B68" s="14">
        <v>65173</v>
      </c>
      <c r="C68" s="14">
        <v>182537</v>
      </c>
      <c r="D68" s="14">
        <v>128135</v>
      </c>
      <c r="E68" s="11">
        <v>54402</v>
      </c>
    </row>
    <row r="69" spans="1:5" s="10" customFormat="1" ht="15">
      <c r="A69" s="10" t="s">
        <v>11</v>
      </c>
      <c r="B69" s="14">
        <v>26242</v>
      </c>
      <c r="C69" s="14">
        <v>72551</v>
      </c>
      <c r="D69" s="14">
        <v>51970</v>
      </c>
      <c r="E69" s="11">
        <v>20581</v>
      </c>
    </row>
    <row r="70" spans="1:5" s="10" customFormat="1" ht="15">
      <c r="A70" s="10" t="s">
        <v>12</v>
      </c>
      <c r="B70" s="14">
        <v>697124</v>
      </c>
      <c r="C70" s="14">
        <v>1832864</v>
      </c>
      <c r="D70" s="14">
        <v>1310053</v>
      </c>
      <c r="E70" s="11">
        <v>522811</v>
      </c>
    </row>
    <row r="71" spans="1:5" s="10" customFormat="1" ht="15">
      <c r="A71" s="10" t="s">
        <v>13</v>
      </c>
      <c r="B71" s="14">
        <v>40561</v>
      </c>
      <c r="C71" s="14">
        <v>118532</v>
      </c>
      <c r="D71" s="14">
        <v>79183</v>
      </c>
      <c r="E71" s="11">
        <v>39349</v>
      </c>
    </row>
    <row r="72" spans="1:5" s="10" customFormat="1" ht="15">
      <c r="A72" s="10" t="s">
        <v>14</v>
      </c>
      <c r="B72" s="14">
        <v>54115</v>
      </c>
      <c r="C72" s="14">
        <v>150145</v>
      </c>
      <c r="D72" s="14">
        <v>101609</v>
      </c>
      <c r="E72" s="11">
        <v>48536</v>
      </c>
    </row>
    <row r="73" spans="1:5" s="10" customFormat="1" ht="15">
      <c r="A73" s="10" t="s">
        <v>15</v>
      </c>
      <c r="B73" s="14">
        <v>10961</v>
      </c>
      <c r="C73" s="14">
        <v>26763</v>
      </c>
      <c r="D73" s="14">
        <v>18188</v>
      </c>
      <c r="E73" s="11">
        <v>8575</v>
      </c>
    </row>
    <row r="74" spans="1:5" s="10" customFormat="1" ht="15">
      <c r="A74" s="10" t="s">
        <v>16</v>
      </c>
      <c r="B74" s="14">
        <v>22540</v>
      </c>
      <c r="C74" s="14">
        <v>59091</v>
      </c>
      <c r="D74" s="14">
        <v>42218</v>
      </c>
      <c r="E74" s="11">
        <v>16873</v>
      </c>
    </row>
    <row r="75" spans="1:5" s="10" customFormat="1" ht="15">
      <c r="A75" s="10" t="s">
        <v>17</v>
      </c>
      <c r="B75" s="14">
        <v>243286</v>
      </c>
      <c r="C75" s="14">
        <v>654786</v>
      </c>
      <c r="D75" s="14">
        <v>451320</v>
      </c>
      <c r="E75" s="11">
        <v>203466</v>
      </c>
    </row>
    <row r="76" spans="1:5" s="10" customFormat="1" ht="15">
      <c r="A76" s="10" t="s">
        <v>18</v>
      </c>
      <c r="B76" s="14">
        <v>137734</v>
      </c>
      <c r="C76" s="14">
        <v>390065</v>
      </c>
      <c r="D76" s="14">
        <v>270588</v>
      </c>
      <c r="E76" s="11">
        <v>119477</v>
      </c>
    </row>
    <row r="77" spans="1:5" s="10" customFormat="1" ht="15">
      <c r="A77" s="10" t="s">
        <v>19</v>
      </c>
      <c r="B77" s="14">
        <v>1260</v>
      </c>
      <c r="C77" s="14">
        <v>4304</v>
      </c>
      <c r="D77" s="14">
        <v>3053</v>
      </c>
      <c r="E77" s="11">
        <v>1251</v>
      </c>
    </row>
    <row r="78" spans="1:5" s="10" customFormat="1" ht="15">
      <c r="A78" s="10" t="s">
        <v>20</v>
      </c>
      <c r="B78" s="14">
        <v>16501</v>
      </c>
      <c r="C78" s="14">
        <v>48886</v>
      </c>
      <c r="D78" s="14">
        <v>32875</v>
      </c>
      <c r="E78" s="11">
        <v>16011</v>
      </c>
    </row>
    <row r="79" spans="1:5" s="10" customFormat="1" ht="15">
      <c r="A79" s="10" t="s">
        <v>21</v>
      </c>
      <c r="B79" s="14">
        <v>7057</v>
      </c>
      <c r="C79" s="14">
        <v>18566</v>
      </c>
      <c r="D79" s="14">
        <v>12693</v>
      </c>
      <c r="E79" s="11">
        <v>5873</v>
      </c>
    </row>
    <row r="80" spans="1:5" s="10" customFormat="1" ht="15">
      <c r="A80" s="10" t="s">
        <v>22</v>
      </c>
      <c r="B80" s="14">
        <v>218444</v>
      </c>
      <c r="C80" s="14">
        <v>640640</v>
      </c>
      <c r="D80" s="14">
        <v>445971</v>
      </c>
      <c r="E80" s="11">
        <v>194669</v>
      </c>
    </row>
    <row r="81" spans="1:5" s="10" customFormat="1" ht="15">
      <c r="A81" s="10" t="s">
        <v>23</v>
      </c>
      <c r="B81" s="14">
        <v>67453</v>
      </c>
      <c r="C81" s="14">
        <v>189620</v>
      </c>
      <c r="D81" s="14">
        <v>128292</v>
      </c>
      <c r="E81" s="11">
        <v>61328</v>
      </c>
    </row>
    <row r="82" spans="1:5" s="10" customFormat="1" ht="15">
      <c r="A82" s="10" t="s">
        <v>24</v>
      </c>
      <c r="B82" s="14">
        <v>34770</v>
      </c>
      <c r="C82" s="14">
        <v>93369</v>
      </c>
      <c r="D82" s="14">
        <v>62124</v>
      </c>
      <c r="E82" s="11">
        <v>31245</v>
      </c>
    </row>
    <row r="83" spans="1:5" s="10" customFormat="1" ht="15">
      <c r="A83" s="10" t="s">
        <v>25</v>
      </c>
      <c r="B83" s="14">
        <v>27116</v>
      </c>
      <c r="C83" s="14">
        <v>76605</v>
      </c>
      <c r="D83" s="14">
        <v>52584</v>
      </c>
      <c r="E83" s="11">
        <v>24021</v>
      </c>
    </row>
    <row r="84" spans="1:5" s="10" customFormat="1" ht="15">
      <c r="A84" s="10" t="s">
        <v>26</v>
      </c>
      <c r="B84" s="14">
        <v>73609</v>
      </c>
      <c r="C84" s="14">
        <v>190212</v>
      </c>
      <c r="D84" s="14">
        <v>127121</v>
      </c>
      <c r="E84" s="11">
        <v>63091</v>
      </c>
    </row>
    <row r="85" spans="1:5" s="10" customFormat="1" ht="15">
      <c r="A85" s="10" t="s">
        <v>27</v>
      </c>
      <c r="B85" s="14">
        <v>90424</v>
      </c>
      <c r="C85" s="14">
        <v>265057</v>
      </c>
      <c r="D85" s="14">
        <v>190263</v>
      </c>
      <c r="E85" s="11">
        <v>74794</v>
      </c>
    </row>
    <row r="86" spans="1:5" s="10" customFormat="1" ht="15">
      <c r="A86" s="10" t="s">
        <v>28</v>
      </c>
      <c r="B86" s="14">
        <v>21150</v>
      </c>
      <c r="C86" s="14">
        <v>56456</v>
      </c>
      <c r="D86" s="14">
        <v>35992</v>
      </c>
      <c r="E86" s="11">
        <v>20464</v>
      </c>
    </row>
    <row r="87" spans="1:5" s="10" customFormat="1" ht="15">
      <c r="A87" s="10" t="s">
        <v>29</v>
      </c>
      <c r="B87" s="14">
        <v>79556</v>
      </c>
      <c r="C87" s="14">
        <v>218065</v>
      </c>
      <c r="D87" s="14">
        <v>147739</v>
      </c>
      <c r="E87" s="11">
        <v>70326</v>
      </c>
    </row>
    <row r="88" spans="1:5" s="10" customFormat="1" ht="15">
      <c r="A88" s="10" t="s">
        <v>30</v>
      </c>
      <c r="B88" s="14">
        <v>108988</v>
      </c>
      <c r="C88" s="14">
        <v>297395</v>
      </c>
      <c r="D88" s="14">
        <v>200741</v>
      </c>
      <c r="E88" s="11">
        <v>96654</v>
      </c>
    </row>
    <row r="89" spans="1:5" s="10" customFormat="1" ht="15">
      <c r="A89" s="10" t="s">
        <v>31</v>
      </c>
      <c r="B89" s="14">
        <v>197684</v>
      </c>
      <c r="C89" s="14">
        <v>555574</v>
      </c>
      <c r="D89" s="14">
        <v>371800</v>
      </c>
      <c r="E89" s="11">
        <v>183774</v>
      </c>
    </row>
    <row r="90" spans="1:5" s="10" customFormat="1" ht="15">
      <c r="A90" s="10" t="s">
        <v>32</v>
      </c>
      <c r="B90" s="14">
        <v>57236</v>
      </c>
      <c r="C90" s="14">
        <v>157203</v>
      </c>
      <c r="D90" s="14">
        <v>104891</v>
      </c>
      <c r="E90" s="11">
        <v>52312</v>
      </c>
    </row>
    <row r="91" spans="1:5" s="10" customFormat="1" ht="15">
      <c r="A91" s="10" t="s">
        <v>33</v>
      </c>
      <c r="B91" s="14">
        <v>60805</v>
      </c>
      <c r="C91" s="14">
        <v>176223</v>
      </c>
      <c r="D91" s="14">
        <v>127202</v>
      </c>
      <c r="E91" s="11">
        <v>49021</v>
      </c>
    </row>
    <row r="92" spans="1:5" s="10" customFormat="1" ht="15">
      <c r="A92" s="10" t="s">
        <v>34</v>
      </c>
      <c r="B92" s="14">
        <v>81328</v>
      </c>
      <c r="C92" s="14">
        <v>231771</v>
      </c>
      <c r="D92" s="14">
        <v>154649</v>
      </c>
      <c r="E92" s="11">
        <v>77122</v>
      </c>
    </row>
    <row r="93" spans="1:5" s="10" customFormat="1" ht="15">
      <c r="A93" s="10" t="s">
        <v>35</v>
      </c>
      <c r="B93" s="14">
        <v>9987</v>
      </c>
      <c r="C93" s="14">
        <v>27784</v>
      </c>
      <c r="D93" s="14">
        <v>18369</v>
      </c>
      <c r="E93" s="11">
        <v>9415</v>
      </c>
    </row>
    <row r="94" spans="1:5" s="10" customFormat="1" ht="15">
      <c r="A94" s="10" t="s">
        <v>36</v>
      </c>
      <c r="B94" s="14">
        <v>15505</v>
      </c>
      <c r="C94" s="14">
        <v>43181</v>
      </c>
      <c r="D94" s="14">
        <v>29906</v>
      </c>
      <c r="E94" s="11">
        <v>13275</v>
      </c>
    </row>
    <row r="95" spans="1:5" s="10" customFormat="1" ht="15">
      <c r="A95" s="10" t="s">
        <v>37</v>
      </c>
      <c r="B95" s="14">
        <v>11710</v>
      </c>
      <c r="C95" s="14">
        <v>31214</v>
      </c>
      <c r="D95" s="14">
        <v>21907</v>
      </c>
      <c r="E95" s="11">
        <v>9307</v>
      </c>
    </row>
    <row r="96" spans="1:5" s="10" customFormat="1" ht="15">
      <c r="A96" s="10" t="s">
        <v>38</v>
      </c>
      <c r="B96" s="14">
        <v>10161</v>
      </c>
      <c r="C96" s="14">
        <v>26386</v>
      </c>
      <c r="D96" s="14">
        <v>17024</v>
      </c>
      <c r="E96" s="11">
        <v>9362</v>
      </c>
    </row>
    <row r="97" spans="1:5" s="10" customFormat="1" ht="15">
      <c r="A97" s="10" t="s">
        <v>39</v>
      </c>
      <c r="B97" s="14">
        <v>122140</v>
      </c>
      <c r="C97" s="14">
        <v>335740</v>
      </c>
      <c r="D97" s="14">
        <v>232220</v>
      </c>
      <c r="E97" s="11">
        <v>103520</v>
      </c>
    </row>
    <row r="98" spans="1:5" s="10" customFormat="1" ht="15">
      <c r="A98" s="10" t="s">
        <v>40</v>
      </c>
      <c r="B98" s="14">
        <v>27928</v>
      </c>
      <c r="C98" s="14">
        <v>82630</v>
      </c>
      <c r="D98" s="14">
        <v>54096</v>
      </c>
      <c r="E98" s="11">
        <v>28534</v>
      </c>
    </row>
    <row r="99" spans="1:5" s="10" customFormat="1" ht="15">
      <c r="A99" s="10" t="s">
        <v>41</v>
      </c>
      <c r="B99" s="14">
        <v>389821</v>
      </c>
      <c r="C99" s="14">
        <v>1074479</v>
      </c>
      <c r="D99" s="14">
        <v>719808</v>
      </c>
      <c r="E99" s="11">
        <v>354671</v>
      </c>
    </row>
    <row r="100" spans="1:5" s="10" customFormat="1" ht="15">
      <c r="A100" s="10" t="s">
        <v>42</v>
      </c>
      <c r="B100" s="14">
        <v>122331</v>
      </c>
      <c r="C100" s="14">
        <v>310581</v>
      </c>
      <c r="D100" s="14">
        <v>208667</v>
      </c>
      <c r="E100" s="11">
        <v>101914</v>
      </c>
    </row>
    <row r="101" spans="1:5" s="10" customFormat="1" ht="15">
      <c r="A101" s="10" t="s">
        <v>43</v>
      </c>
      <c r="B101" s="14">
        <v>6075</v>
      </c>
      <c r="C101" s="14">
        <v>16648</v>
      </c>
      <c r="D101" s="14">
        <v>10980</v>
      </c>
      <c r="E101" s="11">
        <v>5668</v>
      </c>
    </row>
    <row r="102" spans="1:5" s="10" customFormat="1" ht="15">
      <c r="A102" s="10" t="s">
        <v>44</v>
      </c>
      <c r="B102" s="14">
        <v>234581</v>
      </c>
      <c r="C102" s="14">
        <v>628514</v>
      </c>
      <c r="D102" s="14">
        <v>424036</v>
      </c>
      <c r="E102" s="11">
        <v>204478</v>
      </c>
    </row>
    <row r="103" spans="1:5" s="10" customFormat="1" ht="15">
      <c r="A103" s="10" t="s">
        <v>45</v>
      </c>
      <c r="B103" s="14">
        <v>46880</v>
      </c>
      <c r="C103" s="14">
        <v>134101</v>
      </c>
      <c r="D103" s="14">
        <v>91818</v>
      </c>
      <c r="E103" s="11">
        <v>42283</v>
      </c>
    </row>
    <row r="104" spans="1:5" s="10" customFormat="1" ht="15">
      <c r="A104" s="10" t="s">
        <v>46</v>
      </c>
      <c r="B104" s="14">
        <v>37310</v>
      </c>
      <c r="C104" s="14">
        <v>99232</v>
      </c>
      <c r="D104" s="14">
        <v>66911</v>
      </c>
      <c r="E104" s="11">
        <v>32321</v>
      </c>
    </row>
    <row r="105" spans="1:5" s="10" customFormat="1" ht="15">
      <c r="A105" s="10" t="s">
        <v>47</v>
      </c>
      <c r="B105" s="14">
        <v>193402</v>
      </c>
      <c r="C105" s="14">
        <v>558574</v>
      </c>
      <c r="D105" s="14">
        <v>379132</v>
      </c>
      <c r="E105" s="11">
        <v>179442</v>
      </c>
    </row>
    <row r="106" spans="1:5" s="10" customFormat="1" ht="15">
      <c r="A106" s="10" t="s">
        <v>48</v>
      </c>
      <c r="B106" s="14">
        <v>61097</v>
      </c>
      <c r="C106" s="14">
        <v>192730</v>
      </c>
      <c r="D106" s="14">
        <v>131117</v>
      </c>
      <c r="E106" s="11">
        <v>61613</v>
      </c>
    </row>
    <row r="107" spans="1:5" s="10" customFormat="1" ht="15">
      <c r="A107" s="10" t="s">
        <v>49</v>
      </c>
      <c r="B107" s="14">
        <v>21017</v>
      </c>
      <c r="C107" s="14">
        <v>57728</v>
      </c>
      <c r="D107" s="14">
        <v>38172</v>
      </c>
      <c r="E107" s="11">
        <v>19556</v>
      </c>
    </row>
    <row r="108" spans="1:5" s="10" customFormat="1" ht="15">
      <c r="A108" s="10" t="s">
        <v>50</v>
      </c>
      <c r="B108" s="14">
        <v>50016</v>
      </c>
      <c r="C108" s="14">
        <v>138561</v>
      </c>
      <c r="D108" s="14">
        <v>99553</v>
      </c>
      <c r="E108" s="11">
        <v>39008</v>
      </c>
    </row>
    <row r="109" spans="1:5" s="10" customFormat="1" ht="15">
      <c r="A109" s="10" t="s">
        <v>51</v>
      </c>
      <c r="B109" s="14">
        <v>7134</v>
      </c>
      <c r="C109" s="14">
        <v>20038</v>
      </c>
      <c r="D109" s="14">
        <v>14178</v>
      </c>
      <c r="E109" s="11">
        <v>5860</v>
      </c>
    </row>
    <row r="110" spans="1:5" s="10" customFormat="1" ht="15">
      <c r="A110" s="10" t="s">
        <v>52</v>
      </c>
      <c r="B110" s="14">
        <v>94524</v>
      </c>
      <c r="C110" s="14">
        <v>264189</v>
      </c>
      <c r="D110" s="14">
        <v>180302</v>
      </c>
      <c r="E110" s="11">
        <v>83887</v>
      </c>
    </row>
    <row r="111" spans="1:5" s="10" customFormat="1" ht="15">
      <c r="A111" s="10" t="s">
        <v>53</v>
      </c>
      <c r="B111" s="14">
        <v>263867</v>
      </c>
      <c r="C111" s="14">
        <v>736759</v>
      </c>
      <c r="D111" s="14">
        <v>518462</v>
      </c>
      <c r="E111" s="11">
        <v>218297</v>
      </c>
    </row>
    <row r="112" spans="1:5" s="10" customFormat="1" ht="15">
      <c r="A112" s="10" t="s">
        <v>54</v>
      </c>
      <c r="B112" s="14">
        <v>18065</v>
      </c>
      <c r="C112" s="14">
        <v>51999</v>
      </c>
      <c r="D112" s="14">
        <v>34766</v>
      </c>
      <c r="E112" s="11">
        <v>17233</v>
      </c>
    </row>
    <row r="113" spans="1:5" s="10" customFormat="1" ht="15">
      <c r="A113" s="10" t="s">
        <v>55</v>
      </c>
      <c r="B113" s="14">
        <v>8571</v>
      </c>
      <c r="C113" s="14">
        <v>22896</v>
      </c>
      <c r="D113" s="14">
        <v>14571</v>
      </c>
      <c r="E113" s="11">
        <v>8325</v>
      </c>
    </row>
    <row r="114" spans="1:5" s="10" customFormat="1" ht="15">
      <c r="A114" s="10" t="s">
        <v>56</v>
      </c>
      <c r="B114" s="14">
        <v>1068</v>
      </c>
      <c r="C114" s="14">
        <v>3820</v>
      </c>
      <c r="D114" s="14">
        <v>2835</v>
      </c>
      <c r="E114" s="11">
        <v>985</v>
      </c>
    </row>
    <row r="115" spans="1:5" s="10" customFormat="1" ht="15">
      <c r="A115" s="10" t="s">
        <v>57</v>
      </c>
      <c r="B115" s="14">
        <v>71339</v>
      </c>
      <c r="C115" s="14">
        <v>188460</v>
      </c>
      <c r="D115" s="14">
        <v>129667</v>
      </c>
      <c r="E115" s="11">
        <v>58793</v>
      </c>
    </row>
    <row r="116" spans="1:5" s="10" customFormat="1" ht="15">
      <c r="A116" s="10" t="s">
        <v>58</v>
      </c>
      <c r="B116" s="14">
        <v>82963</v>
      </c>
      <c r="C116" s="14">
        <v>215024</v>
      </c>
      <c r="D116" s="14">
        <v>143124</v>
      </c>
      <c r="E116" s="11">
        <v>71900</v>
      </c>
    </row>
    <row r="117" spans="1:5" s="10" customFormat="1" ht="15">
      <c r="A117" s="10" t="s">
        <v>59</v>
      </c>
      <c r="B117" s="14">
        <v>32619</v>
      </c>
      <c r="C117" s="14">
        <v>85550</v>
      </c>
      <c r="D117" s="14">
        <v>56291</v>
      </c>
      <c r="E117" s="11">
        <v>29259</v>
      </c>
    </row>
    <row r="118" spans="1:5" ht="15">
      <c r="A118" s="10" t="s">
        <v>60</v>
      </c>
      <c r="B118" s="14">
        <v>72846</v>
      </c>
      <c r="C118" s="14">
        <v>201811</v>
      </c>
      <c r="D118" s="14">
        <v>117362</v>
      </c>
      <c r="E118" s="11">
        <v>84449</v>
      </c>
    </row>
    <row r="119" spans="1:5" ht="15">
      <c r="A119" s="10" t="s">
        <v>61</v>
      </c>
      <c r="B119" s="14">
        <v>6970</v>
      </c>
      <c r="C119" s="14">
        <v>19040</v>
      </c>
      <c r="D119" s="14">
        <v>12767</v>
      </c>
      <c r="E119" s="11">
        <v>6273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323027</v>
      </c>
      <c r="C123" s="8">
        <v>1347591</v>
      </c>
      <c r="D123" s="8">
        <v>788780</v>
      </c>
      <c r="E123" s="8">
        <v>558811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238</v>
      </c>
      <c r="C125" s="14">
        <v>1029</v>
      </c>
      <c r="D125" s="14">
        <v>596</v>
      </c>
      <c r="E125" s="11">
        <v>433</v>
      </c>
    </row>
    <row r="126" spans="1:5" ht="15">
      <c r="A126" s="10" t="s">
        <v>9</v>
      </c>
      <c r="B126" s="14">
        <v>1656</v>
      </c>
      <c r="C126" s="14">
        <v>7554</v>
      </c>
      <c r="D126" s="14">
        <v>4242</v>
      </c>
      <c r="E126" s="11">
        <v>3312</v>
      </c>
    </row>
    <row r="127" spans="1:5" ht="15">
      <c r="A127" s="10" t="s">
        <v>10</v>
      </c>
      <c r="B127" s="14">
        <v>1342</v>
      </c>
      <c r="C127" s="14">
        <v>5592</v>
      </c>
      <c r="D127" s="14">
        <v>3233</v>
      </c>
      <c r="E127" s="11">
        <v>2359</v>
      </c>
    </row>
    <row r="128" spans="1:5" ht="15">
      <c r="A128" s="10" t="s">
        <v>11</v>
      </c>
      <c r="B128" s="14">
        <v>344</v>
      </c>
      <c r="C128" s="14">
        <v>1463</v>
      </c>
      <c r="D128" s="14">
        <v>800</v>
      </c>
      <c r="E128" s="11">
        <v>663</v>
      </c>
    </row>
    <row r="129" spans="1:5" ht="15">
      <c r="A129" s="10" t="s">
        <v>12</v>
      </c>
      <c r="B129" s="14">
        <v>126641</v>
      </c>
      <c r="C129" s="14">
        <v>518688</v>
      </c>
      <c r="D129" s="14">
        <v>327316</v>
      </c>
      <c r="E129" s="11">
        <v>191372</v>
      </c>
    </row>
    <row r="130" spans="1:5" ht="15">
      <c r="A130" s="10" t="s">
        <v>13</v>
      </c>
      <c r="B130" s="14">
        <v>1275</v>
      </c>
      <c r="C130" s="14">
        <v>3347</v>
      </c>
      <c r="D130" s="14">
        <v>2496</v>
      </c>
      <c r="E130" s="11">
        <v>851</v>
      </c>
    </row>
    <row r="131" spans="1:5" ht="15">
      <c r="A131" s="10" t="s">
        <v>14</v>
      </c>
      <c r="B131" s="14">
        <v>1975</v>
      </c>
      <c r="C131" s="14">
        <v>8339</v>
      </c>
      <c r="D131" s="14">
        <v>4619</v>
      </c>
      <c r="E131" s="11">
        <v>3720</v>
      </c>
    </row>
    <row r="132" spans="1:5" ht="15">
      <c r="A132" s="10" t="s">
        <v>15</v>
      </c>
      <c r="B132" s="14">
        <v>96</v>
      </c>
      <c r="C132" s="14">
        <v>415</v>
      </c>
      <c r="D132" s="14">
        <v>241</v>
      </c>
      <c r="E132" s="11">
        <v>174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6349</v>
      </c>
      <c r="C134" s="14">
        <v>24602</v>
      </c>
      <c r="D134" s="14">
        <v>13155</v>
      </c>
      <c r="E134" s="11">
        <v>11447</v>
      </c>
    </row>
    <row r="135" spans="1:5" ht="15">
      <c r="A135" s="10" t="s">
        <v>18</v>
      </c>
      <c r="B135" s="14">
        <v>988</v>
      </c>
      <c r="C135" s="14">
        <v>4123</v>
      </c>
      <c r="D135" s="14">
        <v>2242</v>
      </c>
      <c r="E135" s="11">
        <v>1881</v>
      </c>
    </row>
    <row r="136" spans="1:5" ht="15">
      <c r="A136" s="10" t="s">
        <v>19</v>
      </c>
      <c r="B136" s="14">
        <v>79</v>
      </c>
      <c r="C136" s="14">
        <v>442</v>
      </c>
      <c r="D136" s="14">
        <v>285</v>
      </c>
      <c r="E136" s="11">
        <v>157</v>
      </c>
    </row>
    <row r="137" spans="1:5" ht="15">
      <c r="A137" s="10" t="s">
        <v>20</v>
      </c>
      <c r="B137" s="14">
        <v>788</v>
      </c>
      <c r="C137" s="14">
        <v>3840</v>
      </c>
      <c r="D137" s="14">
        <v>2317</v>
      </c>
      <c r="E137" s="11">
        <v>1523</v>
      </c>
    </row>
    <row r="138" spans="1:5" ht="15">
      <c r="A138" s="10" t="s">
        <v>21</v>
      </c>
      <c r="B138" s="14">
        <v>178</v>
      </c>
      <c r="C138" s="14">
        <v>771</v>
      </c>
      <c r="D138" s="14">
        <v>430</v>
      </c>
      <c r="E138" s="11">
        <v>341</v>
      </c>
    </row>
    <row r="139" spans="1:5" ht="15">
      <c r="A139" s="10" t="s">
        <v>22</v>
      </c>
      <c r="B139" s="14">
        <v>9850</v>
      </c>
      <c r="C139" s="14">
        <v>43053</v>
      </c>
      <c r="D139" s="14">
        <v>23815</v>
      </c>
      <c r="E139" s="11">
        <v>19238</v>
      </c>
    </row>
    <row r="140" spans="1:5" ht="15">
      <c r="A140" s="10" t="s">
        <v>23</v>
      </c>
      <c r="B140" s="14">
        <v>3284</v>
      </c>
      <c r="C140" s="14">
        <v>14157</v>
      </c>
      <c r="D140" s="14">
        <v>7672</v>
      </c>
      <c r="E140" s="11">
        <v>6485</v>
      </c>
    </row>
    <row r="141" spans="1:5" ht="15">
      <c r="A141" s="10" t="s">
        <v>24</v>
      </c>
      <c r="B141" s="14">
        <v>2140</v>
      </c>
      <c r="C141" s="14">
        <v>8846</v>
      </c>
      <c r="D141" s="14">
        <v>4821</v>
      </c>
      <c r="E141" s="11">
        <v>4025</v>
      </c>
    </row>
    <row r="142" spans="1:5" ht="15">
      <c r="A142" s="10" t="s">
        <v>25</v>
      </c>
      <c r="B142" s="14">
        <v>2349</v>
      </c>
      <c r="C142" s="14">
        <v>9834</v>
      </c>
      <c r="D142" s="14">
        <v>5474</v>
      </c>
      <c r="E142" s="11">
        <v>4360</v>
      </c>
    </row>
    <row r="143" spans="1:5" ht="15">
      <c r="A143" s="10" t="s">
        <v>26</v>
      </c>
      <c r="B143" s="14">
        <v>9530</v>
      </c>
      <c r="C143" s="14">
        <v>38527</v>
      </c>
      <c r="D143" s="14">
        <v>19512</v>
      </c>
      <c r="E143" s="11">
        <v>19015</v>
      </c>
    </row>
    <row r="144" spans="1:5" ht="15">
      <c r="A144" s="10" t="s">
        <v>27</v>
      </c>
      <c r="B144" s="14">
        <v>859</v>
      </c>
      <c r="C144" s="14">
        <v>3793</v>
      </c>
      <c r="D144" s="14">
        <v>2111</v>
      </c>
      <c r="E144" s="11">
        <v>1682</v>
      </c>
    </row>
    <row r="145" spans="1:5" ht="15">
      <c r="A145" s="10" t="s">
        <v>28</v>
      </c>
      <c r="B145" s="14">
        <v>2541</v>
      </c>
      <c r="C145" s="14">
        <v>10730</v>
      </c>
      <c r="D145" s="14">
        <v>5851</v>
      </c>
      <c r="E145" s="11">
        <v>4879</v>
      </c>
    </row>
    <row r="146" spans="1:5" ht="15">
      <c r="A146" s="10" t="s">
        <v>29</v>
      </c>
      <c r="B146" s="14">
        <v>908</v>
      </c>
      <c r="C146" s="14">
        <v>3905</v>
      </c>
      <c r="D146" s="14">
        <v>2094</v>
      </c>
      <c r="E146" s="11">
        <v>1811</v>
      </c>
    </row>
    <row r="147" spans="1:5" ht="15">
      <c r="A147" s="10" t="s">
        <v>30</v>
      </c>
      <c r="B147" s="14">
        <v>3325</v>
      </c>
      <c r="C147" s="14">
        <v>14676</v>
      </c>
      <c r="D147" s="14">
        <v>8806</v>
      </c>
      <c r="E147" s="11">
        <v>5870</v>
      </c>
    </row>
    <row r="148" spans="1:5" ht="15">
      <c r="A148" s="10" t="s">
        <v>31</v>
      </c>
      <c r="B148" s="14">
        <v>24545</v>
      </c>
      <c r="C148" s="14">
        <v>103352</v>
      </c>
      <c r="D148" s="14">
        <v>60271</v>
      </c>
      <c r="E148" s="11">
        <v>43081</v>
      </c>
    </row>
    <row r="149" spans="1:5" ht="15">
      <c r="A149" s="10" t="s">
        <v>32</v>
      </c>
      <c r="B149" s="14">
        <v>7467</v>
      </c>
      <c r="C149" s="14">
        <v>35325</v>
      </c>
      <c r="D149" s="14">
        <v>21069</v>
      </c>
      <c r="E149" s="11">
        <v>14256</v>
      </c>
    </row>
    <row r="150" spans="1:5" ht="15">
      <c r="A150" s="10" t="s">
        <v>33</v>
      </c>
      <c r="B150" s="14">
        <v>134</v>
      </c>
      <c r="C150" s="14">
        <v>554</v>
      </c>
      <c r="D150" s="14">
        <v>296</v>
      </c>
      <c r="E150" s="11">
        <v>258</v>
      </c>
    </row>
    <row r="151" spans="1:5" ht="15">
      <c r="A151" s="10" t="s">
        <v>34</v>
      </c>
      <c r="B151" s="14">
        <v>4774</v>
      </c>
      <c r="C151" s="14">
        <v>20702</v>
      </c>
      <c r="D151" s="14">
        <v>11154</v>
      </c>
      <c r="E151" s="11">
        <v>9548</v>
      </c>
    </row>
    <row r="152" spans="1:5" ht="15">
      <c r="A152" s="10" t="s">
        <v>35</v>
      </c>
      <c r="B152" s="14">
        <v>976</v>
      </c>
      <c r="C152" s="14">
        <v>4392</v>
      </c>
      <c r="D152" s="14">
        <v>2557</v>
      </c>
      <c r="E152" s="11">
        <v>1835</v>
      </c>
    </row>
    <row r="153" spans="1:5" ht="15">
      <c r="A153" s="10" t="s">
        <v>36</v>
      </c>
      <c r="B153" s="14">
        <v>1256</v>
      </c>
      <c r="C153" s="14">
        <v>5379</v>
      </c>
      <c r="D153" s="14">
        <v>2983</v>
      </c>
      <c r="E153" s="11">
        <v>2396</v>
      </c>
    </row>
    <row r="154" spans="1:5" ht="15">
      <c r="A154" s="10" t="s">
        <v>37</v>
      </c>
      <c r="B154" s="14">
        <v>274</v>
      </c>
      <c r="C154" s="14">
        <v>1078</v>
      </c>
      <c r="D154" s="14">
        <v>593</v>
      </c>
      <c r="E154" s="11">
        <v>485</v>
      </c>
    </row>
    <row r="155" spans="1:5" ht="15">
      <c r="A155" s="10" t="s">
        <v>38</v>
      </c>
      <c r="B155" s="14">
        <v>541</v>
      </c>
      <c r="C155" s="14">
        <v>2303</v>
      </c>
      <c r="D155" s="14">
        <v>1233</v>
      </c>
      <c r="E155" s="11">
        <v>1070</v>
      </c>
    </row>
    <row r="156" spans="1:5" ht="15">
      <c r="A156" s="10" t="s">
        <v>39</v>
      </c>
      <c r="B156" s="14">
        <v>4662</v>
      </c>
      <c r="C156" s="14">
        <v>18569</v>
      </c>
      <c r="D156" s="14">
        <v>10387</v>
      </c>
      <c r="E156" s="11">
        <v>8182</v>
      </c>
    </row>
    <row r="157" spans="1:5" ht="15">
      <c r="A157" s="10" t="s">
        <v>40</v>
      </c>
      <c r="B157" s="14">
        <v>1583</v>
      </c>
      <c r="C157" s="14">
        <v>7377</v>
      </c>
      <c r="D157" s="14">
        <v>4330</v>
      </c>
      <c r="E157" s="11">
        <v>3047</v>
      </c>
    </row>
    <row r="158" spans="1:5" ht="15">
      <c r="A158" s="10" t="s">
        <v>41</v>
      </c>
      <c r="B158" s="14">
        <v>13975</v>
      </c>
      <c r="C158" s="14">
        <v>59041</v>
      </c>
      <c r="D158" s="14">
        <v>33199</v>
      </c>
      <c r="E158" s="11">
        <v>25842</v>
      </c>
    </row>
    <row r="159" spans="1:5" ht="15">
      <c r="A159" s="10" t="s">
        <v>42</v>
      </c>
      <c r="B159" s="14">
        <v>2493</v>
      </c>
      <c r="C159" s="14">
        <v>9921</v>
      </c>
      <c r="D159" s="14">
        <v>5346</v>
      </c>
      <c r="E159" s="11">
        <v>4575</v>
      </c>
    </row>
    <row r="160" spans="1:5" ht="15">
      <c r="A160" s="10" t="s">
        <v>43</v>
      </c>
      <c r="B160" s="14">
        <v>394</v>
      </c>
      <c r="C160" s="14">
        <v>1736</v>
      </c>
      <c r="D160" s="14">
        <v>959</v>
      </c>
      <c r="E160" s="11">
        <v>777</v>
      </c>
    </row>
    <row r="161" spans="1:5" ht="15">
      <c r="A161" s="10" t="s">
        <v>44</v>
      </c>
      <c r="B161" s="14">
        <v>25257</v>
      </c>
      <c r="C161" s="14">
        <v>103537</v>
      </c>
      <c r="D161" s="14">
        <v>56184</v>
      </c>
      <c r="E161" s="11">
        <v>47353</v>
      </c>
    </row>
    <row r="162" spans="1:5" ht="15">
      <c r="A162" s="10" t="s">
        <v>45</v>
      </c>
      <c r="B162" s="14">
        <v>685</v>
      </c>
      <c r="C162" s="14">
        <v>2883</v>
      </c>
      <c r="D162" s="14">
        <v>1646</v>
      </c>
      <c r="E162" s="11">
        <v>1237</v>
      </c>
    </row>
    <row r="163" spans="1:5" ht="15">
      <c r="A163" s="10" t="s">
        <v>46</v>
      </c>
      <c r="B163" s="14">
        <v>3363</v>
      </c>
      <c r="C163" s="14">
        <v>13937</v>
      </c>
      <c r="D163" s="14">
        <v>8033</v>
      </c>
      <c r="E163" s="11">
        <v>5904</v>
      </c>
    </row>
    <row r="164" spans="1:5" ht="15">
      <c r="A164" s="10" t="s">
        <v>47</v>
      </c>
      <c r="B164" s="14">
        <v>10180</v>
      </c>
      <c r="C164" s="14">
        <v>43396</v>
      </c>
      <c r="D164" s="14">
        <v>23297</v>
      </c>
      <c r="E164" s="11">
        <v>20099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608</v>
      </c>
      <c r="C166" s="14">
        <v>2563</v>
      </c>
      <c r="D166" s="14">
        <v>1368</v>
      </c>
      <c r="E166" s="11">
        <v>1195</v>
      </c>
    </row>
    <row r="167" spans="1:5" ht="15">
      <c r="A167" s="10" t="s">
        <v>50</v>
      </c>
      <c r="B167" s="14">
        <v>810</v>
      </c>
      <c r="C167" s="14">
        <v>3184</v>
      </c>
      <c r="D167" s="14">
        <v>1847</v>
      </c>
      <c r="E167" s="11">
        <v>1337</v>
      </c>
    </row>
    <row r="168" spans="1:5" ht="15">
      <c r="A168" s="10" t="s">
        <v>51</v>
      </c>
      <c r="B168" s="14">
        <v>37</v>
      </c>
      <c r="C168" s="14">
        <v>186</v>
      </c>
      <c r="D168" s="14">
        <v>117</v>
      </c>
      <c r="E168" s="11">
        <v>69</v>
      </c>
    </row>
    <row r="169" spans="1:5" ht="15">
      <c r="A169" s="10" t="s">
        <v>52</v>
      </c>
      <c r="B169" s="14">
        <v>2357</v>
      </c>
      <c r="C169" s="14">
        <v>8352</v>
      </c>
      <c r="D169" s="14">
        <v>4718</v>
      </c>
      <c r="E169" s="11">
        <v>3634</v>
      </c>
    </row>
    <row r="170" spans="1:5" ht="15">
      <c r="A170" s="10" t="s">
        <v>53</v>
      </c>
      <c r="B170" s="14">
        <v>6765</v>
      </c>
      <c r="C170" s="14">
        <v>28322</v>
      </c>
      <c r="D170" s="14">
        <v>15925</v>
      </c>
      <c r="E170" s="11">
        <v>12397</v>
      </c>
    </row>
    <row r="171" spans="1:5" ht="15">
      <c r="A171" s="10" t="s">
        <v>54</v>
      </c>
      <c r="B171" s="14">
        <v>165</v>
      </c>
      <c r="C171" s="14">
        <v>700</v>
      </c>
      <c r="D171" s="14">
        <v>385</v>
      </c>
      <c r="E171" s="11">
        <v>315</v>
      </c>
    </row>
    <row r="172" spans="1:5" ht="15">
      <c r="A172" s="10" t="s">
        <v>55</v>
      </c>
      <c r="B172" s="14">
        <v>1412</v>
      </c>
      <c r="C172" s="14">
        <v>5731</v>
      </c>
      <c r="D172" s="14">
        <v>2981</v>
      </c>
      <c r="E172" s="11">
        <v>2750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690</v>
      </c>
      <c r="C174" s="14">
        <v>2897</v>
      </c>
      <c r="D174" s="14">
        <v>1535</v>
      </c>
      <c r="E174" s="11">
        <v>1362</v>
      </c>
    </row>
    <row r="175" spans="1:5" ht="15">
      <c r="A175" s="10" t="s">
        <v>58</v>
      </c>
      <c r="B175" s="14">
        <v>14359</v>
      </c>
      <c r="C175" s="14">
        <v>61210</v>
      </c>
      <c r="D175" s="14">
        <v>34728</v>
      </c>
      <c r="E175" s="11">
        <v>26482</v>
      </c>
    </row>
    <row r="176" spans="1:5" ht="15">
      <c r="A176" s="10" t="s">
        <v>59</v>
      </c>
      <c r="B176" s="14">
        <v>8252</v>
      </c>
      <c r="C176" s="14">
        <v>33321</v>
      </c>
      <c r="D176" s="14">
        <v>17407</v>
      </c>
      <c r="E176" s="11">
        <v>15914</v>
      </c>
    </row>
    <row r="177" spans="1:5" ht="15">
      <c r="A177" s="10" t="s">
        <v>60</v>
      </c>
      <c r="B177" s="14">
        <v>8167</v>
      </c>
      <c r="C177" s="14">
        <v>39349</v>
      </c>
      <c r="D177" s="14">
        <v>21758</v>
      </c>
      <c r="E177" s="11">
        <v>17591</v>
      </c>
    </row>
    <row r="178" spans="1:5" ht="15">
      <c r="A178" s="10" t="s">
        <v>61</v>
      </c>
      <c r="B178" s="14">
        <v>111</v>
      </c>
      <c r="C178" s="14">
        <v>568</v>
      </c>
      <c r="D178" s="14">
        <v>346</v>
      </c>
      <c r="E178" s="11">
        <v>222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87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4868324</v>
      </c>
      <c r="C5" s="8">
        <v>13837221</v>
      </c>
      <c r="D5" s="8">
        <v>9357768</v>
      </c>
      <c r="E5" s="8">
        <v>4479453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50648</v>
      </c>
      <c r="C7" s="11">
        <v>139693</v>
      </c>
      <c r="D7" s="11">
        <v>99598</v>
      </c>
      <c r="E7" s="11">
        <v>40095</v>
      </c>
    </row>
    <row r="8" spans="1:5" s="10" customFormat="1" ht="15">
      <c r="A8" s="12" t="s">
        <v>9</v>
      </c>
      <c r="B8" s="11">
        <v>11247</v>
      </c>
      <c r="C8" s="11">
        <v>33300</v>
      </c>
      <c r="D8" s="11">
        <v>21202</v>
      </c>
      <c r="E8" s="11">
        <v>12098</v>
      </c>
    </row>
    <row r="9" spans="1:5" s="10" customFormat="1" ht="15">
      <c r="A9" s="12" t="s">
        <v>10</v>
      </c>
      <c r="B9" s="11">
        <v>67361</v>
      </c>
      <c r="C9" s="11">
        <v>189891</v>
      </c>
      <c r="D9" s="11">
        <v>132684</v>
      </c>
      <c r="E9" s="11">
        <v>57207</v>
      </c>
    </row>
    <row r="10" spans="1:5" s="10" customFormat="1" ht="15">
      <c r="A10" s="12" t="s">
        <v>11</v>
      </c>
      <c r="B10" s="11">
        <v>26498</v>
      </c>
      <c r="C10" s="11">
        <v>73530</v>
      </c>
      <c r="D10" s="11">
        <v>52389</v>
      </c>
      <c r="E10" s="11">
        <v>21141</v>
      </c>
    </row>
    <row r="11" spans="1:5" s="10" customFormat="1" ht="15">
      <c r="A11" s="12" t="s">
        <v>12</v>
      </c>
      <c r="B11" s="11">
        <v>827047</v>
      </c>
      <c r="C11" s="11">
        <v>2357005</v>
      </c>
      <c r="D11" s="11">
        <v>1641712</v>
      </c>
      <c r="E11" s="11">
        <v>715293</v>
      </c>
    </row>
    <row r="12" spans="1:5" s="10" customFormat="1" ht="15">
      <c r="A12" s="12" t="s">
        <v>13</v>
      </c>
      <c r="B12" s="11">
        <v>42091</v>
      </c>
      <c r="C12" s="11">
        <v>120087</v>
      </c>
      <c r="D12" s="11">
        <v>79905</v>
      </c>
      <c r="E12" s="11">
        <v>40182</v>
      </c>
    </row>
    <row r="13" spans="1:5" s="10" customFormat="1" ht="15">
      <c r="A13" s="12" t="s">
        <v>14</v>
      </c>
      <c r="B13" s="11">
        <v>56375</v>
      </c>
      <c r="C13" s="11">
        <v>159127</v>
      </c>
      <c r="D13" s="11">
        <v>106602</v>
      </c>
      <c r="E13" s="11">
        <v>52525</v>
      </c>
    </row>
    <row r="14" spans="1:5" s="10" customFormat="1" ht="15">
      <c r="A14" s="12" t="s">
        <v>15</v>
      </c>
      <c r="B14" s="11">
        <v>11124</v>
      </c>
      <c r="C14" s="11">
        <v>27342</v>
      </c>
      <c r="D14" s="11">
        <v>18533</v>
      </c>
      <c r="E14" s="11">
        <v>8809</v>
      </c>
    </row>
    <row r="15" spans="1:5" s="10" customFormat="1" ht="15">
      <c r="A15" s="12" t="s">
        <v>16</v>
      </c>
      <c r="B15" s="11">
        <v>21864</v>
      </c>
      <c r="C15" s="11">
        <v>58278</v>
      </c>
      <c r="D15" s="11">
        <v>40989</v>
      </c>
      <c r="E15" s="11">
        <v>17289</v>
      </c>
    </row>
    <row r="16" spans="1:5" s="10" customFormat="1" ht="15">
      <c r="A16" s="12" t="s">
        <v>17</v>
      </c>
      <c r="B16" s="11">
        <v>255847</v>
      </c>
      <c r="C16" s="11">
        <v>696046</v>
      </c>
      <c r="D16" s="11">
        <v>474957</v>
      </c>
      <c r="E16" s="11">
        <v>221089</v>
      </c>
    </row>
    <row r="17" spans="1:5" s="10" customFormat="1" ht="15">
      <c r="A17" s="12" t="s">
        <v>18</v>
      </c>
      <c r="B17" s="11">
        <v>139183</v>
      </c>
      <c r="C17" s="11">
        <v>395706</v>
      </c>
      <c r="D17" s="11">
        <v>273876</v>
      </c>
      <c r="E17" s="11">
        <v>121830</v>
      </c>
    </row>
    <row r="18" spans="1:5" s="10" customFormat="1" ht="15">
      <c r="A18" s="12" t="s">
        <v>19</v>
      </c>
      <c r="B18" s="11">
        <v>1364</v>
      </c>
      <c r="C18" s="11">
        <v>4844</v>
      </c>
      <c r="D18" s="11">
        <v>3412</v>
      </c>
      <c r="E18" s="11">
        <v>1432</v>
      </c>
    </row>
    <row r="19" spans="1:5" s="10" customFormat="1" ht="15">
      <c r="A19" s="12" t="s">
        <v>20</v>
      </c>
      <c r="B19" s="11">
        <v>17433</v>
      </c>
      <c r="C19" s="11">
        <v>52765</v>
      </c>
      <c r="D19" s="11">
        <v>35082</v>
      </c>
      <c r="E19" s="11">
        <v>17683</v>
      </c>
    </row>
    <row r="20" spans="1:5" s="10" customFormat="1" ht="15">
      <c r="A20" s="12" t="s">
        <v>21</v>
      </c>
      <c r="B20" s="11">
        <v>7259</v>
      </c>
      <c r="C20" s="11">
        <v>19361</v>
      </c>
      <c r="D20" s="11">
        <v>13118</v>
      </c>
      <c r="E20" s="11">
        <v>6243</v>
      </c>
    </row>
    <row r="21" spans="1:5" s="10" customFormat="1" ht="15">
      <c r="A21" s="12" t="s">
        <v>22</v>
      </c>
      <c r="B21" s="11">
        <v>227614</v>
      </c>
      <c r="C21" s="11">
        <v>681124</v>
      </c>
      <c r="D21" s="11">
        <v>467802</v>
      </c>
      <c r="E21" s="11">
        <v>213322</v>
      </c>
    </row>
    <row r="22" spans="1:5" s="10" customFormat="1" ht="15">
      <c r="A22" s="12" t="s">
        <v>23</v>
      </c>
      <c r="B22" s="11">
        <v>70888</v>
      </c>
      <c r="C22" s="11">
        <v>204137</v>
      </c>
      <c r="D22" s="11">
        <v>136164</v>
      </c>
      <c r="E22" s="11">
        <v>67973</v>
      </c>
    </row>
    <row r="23" spans="1:5" s="10" customFormat="1" ht="15">
      <c r="A23" s="12" t="s">
        <v>24</v>
      </c>
      <c r="B23" s="11">
        <v>36944</v>
      </c>
      <c r="C23" s="11">
        <v>101753</v>
      </c>
      <c r="D23" s="11">
        <v>66649</v>
      </c>
      <c r="E23" s="11">
        <v>35104</v>
      </c>
    </row>
    <row r="24" spans="1:5" s="10" customFormat="1" ht="15">
      <c r="A24" s="12" t="s">
        <v>25</v>
      </c>
      <c r="B24" s="11">
        <v>29466</v>
      </c>
      <c r="C24" s="11">
        <v>86181</v>
      </c>
      <c r="D24" s="11">
        <v>57959</v>
      </c>
      <c r="E24" s="11">
        <v>28222</v>
      </c>
    </row>
    <row r="25" spans="1:5" s="10" customFormat="1" ht="15">
      <c r="A25" s="12" t="s">
        <v>26</v>
      </c>
      <c r="B25" s="11">
        <v>83305</v>
      </c>
      <c r="C25" s="11">
        <v>228944</v>
      </c>
      <c r="D25" s="11">
        <v>146834</v>
      </c>
      <c r="E25" s="11">
        <v>82110</v>
      </c>
    </row>
    <row r="26" spans="1:5" s="10" customFormat="1" ht="15">
      <c r="A26" s="12" t="s">
        <v>27</v>
      </c>
      <c r="B26" s="11">
        <v>92079</v>
      </c>
      <c r="C26" s="11">
        <v>270829</v>
      </c>
      <c r="D26" s="11">
        <v>193723</v>
      </c>
      <c r="E26" s="11">
        <v>77106</v>
      </c>
    </row>
    <row r="27" spans="1:5" s="10" customFormat="1" ht="15">
      <c r="A27" s="12" t="s">
        <v>28</v>
      </c>
      <c r="B27" s="11">
        <v>23460</v>
      </c>
      <c r="C27" s="11">
        <v>66489</v>
      </c>
      <c r="D27" s="11">
        <v>41492</v>
      </c>
      <c r="E27" s="11">
        <v>24997</v>
      </c>
    </row>
    <row r="28" spans="1:5" s="10" customFormat="1" ht="15">
      <c r="A28" s="12" t="s">
        <v>29</v>
      </c>
      <c r="B28" s="11">
        <v>80494</v>
      </c>
      <c r="C28" s="11">
        <v>222037</v>
      </c>
      <c r="D28" s="11">
        <v>149964</v>
      </c>
      <c r="E28" s="11">
        <v>72073</v>
      </c>
    </row>
    <row r="29" spans="1:5" s="10" customFormat="1" ht="15">
      <c r="A29" s="12" t="s">
        <v>30</v>
      </c>
      <c r="B29" s="11">
        <v>113328</v>
      </c>
      <c r="C29" s="11">
        <v>314923</v>
      </c>
      <c r="D29" s="11">
        <v>211470</v>
      </c>
      <c r="E29" s="11">
        <v>103453</v>
      </c>
    </row>
    <row r="30" spans="1:5" s="10" customFormat="1" ht="15">
      <c r="A30" s="12" t="s">
        <v>31</v>
      </c>
      <c r="B30" s="11">
        <v>222262</v>
      </c>
      <c r="C30" s="11">
        <v>658264</v>
      </c>
      <c r="D30" s="11">
        <v>431763</v>
      </c>
      <c r="E30" s="11">
        <v>226501</v>
      </c>
    </row>
    <row r="31" spans="1:5" s="10" customFormat="1" ht="15">
      <c r="A31" s="12" t="s">
        <v>32</v>
      </c>
      <c r="B31" s="11">
        <v>63688</v>
      </c>
      <c r="C31" s="11">
        <v>188653</v>
      </c>
      <c r="D31" s="11">
        <v>123828</v>
      </c>
      <c r="E31" s="11">
        <v>64825</v>
      </c>
    </row>
    <row r="32" spans="1:5" s="10" customFormat="1" ht="15">
      <c r="A32" s="12" t="s">
        <v>33</v>
      </c>
      <c r="B32" s="11">
        <v>60296</v>
      </c>
      <c r="C32" s="11">
        <v>174468</v>
      </c>
      <c r="D32" s="11">
        <v>125901</v>
      </c>
      <c r="E32" s="11">
        <v>48567</v>
      </c>
    </row>
    <row r="33" spans="1:5" s="10" customFormat="1" ht="15">
      <c r="A33" s="12" t="s">
        <v>34</v>
      </c>
      <c r="B33" s="11">
        <v>86965</v>
      </c>
      <c r="C33" s="11">
        <v>254756</v>
      </c>
      <c r="D33" s="11">
        <v>167208</v>
      </c>
      <c r="E33" s="11">
        <v>87548</v>
      </c>
    </row>
    <row r="34" spans="1:5" s="10" customFormat="1" ht="15">
      <c r="A34" s="12" t="s">
        <v>35</v>
      </c>
      <c r="B34" s="11">
        <v>10962</v>
      </c>
      <c r="C34" s="11">
        <v>31932</v>
      </c>
      <c r="D34" s="11">
        <v>20772</v>
      </c>
      <c r="E34" s="11">
        <v>11160</v>
      </c>
    </row>
    <row r="35" spans="1:5" s="10" customFormat="1" ht="15">
      <c r="A35" s="12" t="s">
        <v>36</v>
      </c>
      <c r="B35" s="11">
        <v>16789</v>
      </c>
      <c r="C35" s="11">
        <v>48529</v>
      </c>
      <c r="D35" s="11">
        <v>32880</v>
      </c>
      <c r="E35" s="11">
        <v>15649</v>
      </c>
    </row>
    <row r="36" spans="1:5" s="10" customFormat="1" ht="15">
      <c r="A36" s="12" t="s">
        <v>37</v>
      </c>
      <c r="B36" s="11">
        <v>11898</v>
      </c>
      <c r="C36" s="11">
        <v>32401</v>
      </c>
      <c r="D36" s="11">
        <v>22615</v>
      </c>
      <c r="E36" s="11">
        <v>9786</v>
      </c>
    </row>
    <row r="37" spans="1:5" s="10" customFormat="1" ht="15">
      <c r="A37" s="12" t="s">
        <v>38</v>
      </c>
      <c r="B37" s="11">
        <v>10676</v>
      </c>
      <c r="C37" s="11">
        <v>28558</v>
      </c>
      <c r="D37" s="11">
        <v>18198</v>
      </c>
      <c r="E37" s="11">
        <v>10360</v>
      </c>
    </row>
    <row r="38" spans="1:5" s="10" customFormat="1" ht="15">
      <c r="A38" s="12" t="s">
        <v>39</v>
      </c>
      <c r="B38" s="11">
        <v>127111</v>
      </c>
      <c r="C38" s="11">
        <v>355415</v>
      </c>
      <c r="D38" s="11">
        <v>242977</v>
      </c>
      <c r="E38" s="11">
        <v>112438</v>
      </c>
    </row>
    <row r="39" spans="1:5" s="10" customFormat="1" ht="15">
      <c r="A39" s="12" t="s">
        <v>40</v>
      </c>
      <c r="B39" s="11">
        <v>29749</v>
      </c>
      <c r="C39" s="11">
        <v>90568</v>
      </c>
      <c r="D39" s="11">
        <v>58746</v>
      </c>
      <c r="E39" s="11">
        <v>31822</v>
      </c>
    </row>
    <row r="40" spans="1:5" s="10" customFormat="1" ht="15">
      <c r="A40" s="12" t="s">
        <v>41</v>
      </c>
      <c r="B40" s="11">
        <v>406081</v>
      </c>
      <c r="C40" s="11">
        <v>1138382</v>
      </c>
      <c r="D40" s="11">
        <v>755729</v>
      </c>
      <c r="E40" s="11">
        <v>382653</v>
      </c>
    </row>
    <row r="41" spans="1:5" s="10" customFormat="1" ht="15">
      <c r="A41" s="12" t="s">
        <v>42</v>
      </c>
      <c r="B41" s="11">
        <v>126093</v>
      </c>
      <c r="C41" s="11">
        <v>323161</v>
      </c>
      <c r="D41" s="11">
        <v>215763</v>
      </c>
      <c r="E41" s="11">
        <v>107398</v>
      </c>
    </row>
    <row r="42" spans="1:5" s="10" customFormat="1" ht="15">
      <c r="A42" s="12" t="s">
        <v>43</v>
      </c>
      <c r="B42" s="11">
        <v>6483</v>
      </c>
      <c r="C42" s="11">
        <v>18381</v>
      </c>
      <c r="D42" s="11">
        <v>11904</v>
      </c>
      <c r="E42" s="11">
        <v>6477</v>
      </c>
    </row>
    <row r="43" spans="1:5" s="10" customFormat="1" ht="15">
      <c r="A43" s="12" t="s">
        <v>44</v>
      </c>
      <c r="B43" s="11">
        <v>261390</v>
      </c>
      <c r="C43" s="11">
        <v>734095</v>
      </c>
      <c r="D43" s="11">
        <v>481574</v>
      </c>
      <c r="E43" s="11">
        <v>252521</v>
      </c>
    </row>
    <row r="44" spans="1:5" s="10" customFormat="1" ht="15">
      <c r="A44" s="12" t="s">
        <v>45</v>
      </c>
      <c r="B44" s="11">
        <v>47872</v>
      </c>
      <c r="C44" s="11">
        <v>137608</v>
      </c>
      <c r="D44" s="11">
        <v>93906</v>
      </c>
      <c r="E44" s="11">
        <v>43702</v>
      </c>
    </row>
    <row r="45" spans="1:5" s="10" customFormat="1" ht="15">
      <c r="A45" s="12" t="s">
        <v>46</v>
      </c>
      <c r="B45" s="11">
        <v>40667</v>
      </c>
      <c r="C45" s="11">
        <v>112808</v>
      </c>
      <c r="D45" s="11">
        <v>74646</v>
      </c>
      <c r="E45" s="11">
        <v>38162</v>
      </c>
    </row>
    <row r="46" spans="1:5" s="10" customFormat="1" ht="15">
      <c r="A46" s="12" t="s">
        <v>47</v>
      </c>
      <c r="B46" s="11">
        <v>203864</v>
      </c>
      <c r="C46" s="11">
        <v>603038</v>
      </c>
      <c r="D46" s="11">
        <v>403649</v>
      </c>
      <c r="E46" s="11">
        <v>199389</v>
      </c>
    </row>
    <row r="47" spans="1:5" s="10" customFormat="1" ht="15">
      <c r="A47" s="12" t="s">
        <v>48</v>
      </c>
      <c r="B47" s="11">
        <v>61021</v>
      </c>
      <c r="C47" s="11">
        <v>192411</v>
      </c>
      <c r="D47" s="11">
        <v>130948</v>
      </c>
      <c r="E47" s="11">
        <v>61463</v>
      </c>
    </row>
    <row r="48" spans="1:5" s="10" customFormat="1" ht="15">
      <c r="A48" s="12" t="s">
        <v>49</v>
      </c>
      <c r="B48" s="11">
        <v>21744</v>
      </c>
      <c r="C48" s="11">
        <v>60647</v>
      </c>
      <c r="D48" s="11">
        <v>39756</v>
      </c>
      <c r="E48" s="11">
        <v>20891</v>
      </c>
    </row>
    <row r="49" spans="1:5" s="10" customFormat="1" ht="15">
      <c r="A49" s="12" t="s">
        <v>50</v>
      </c>
      <c r="B49" s="11">
        <v>50689</v>
      </c>
      <c r="C49" s="11">
        <v>140909</v>
      </c>
      <c r="D49" s="11">
        <v>100884</v>
      </c>
      <c r="E49" s="11">
        <v>40025</v>
      </c>
    </row>
    <row r="50" spans="1:5" s="10" customFormat="1" ht="15">
      <c r="A50" s="12" t="s">
        <v>51</v>
      </c>
      <c r="B50" s="11">
        <v>7169</v>
      </c>
      <c r="C50" s="11">
        <v>20139</v>
      </c>
      <c r="D50" s="11">
        <v>14237</v>
      </c>
      <c r="E50" s="11">
        <v>5902</v>
      </c>
    </row>
    <row r="51" spans="1:5" s="10" customFormat="1" ht="15">
      <c r="A51" s="12" t="s">
        <v>52</v>
      </c>
      <c r="B51" s="11">
        <v>99593</v>
      </c>
      <c r="C51" s="11">
        <v>281724</v>
      </c>
      <c r="D51" s="11">
        <v>191898</v>
      </c>
      <c r="E51" s="11">
        <v>89826</v>
      </c>
    </row>
    <row r="52" spans="1:5" s="10" customFormat="1" ht="15">
      <c r="A52" s="12" t="s">
        <v>53</v>
      </c>
      <c r="B52" s="11">
        <v>274173</v>
      </c>
      <c r="C52" s="11">
        <v>774304</v>
      </c>
      <c r="D52" s="11">
        <v>540490</v>
      </c>
      <c r="E52" s="11">
        <v>233814</v>
      </c>
    </row>
    <row r="53" spans="1:5" s="10" customFormat="1" ht="15">
      <c r="A53" s="12" t="s">
        <v>54</v>
      </c>
      <c r="B53" s="11">
        <v>18344</v>
      </c>
      <c r="C53" s="11">
        <v>52871</v>
      </c>
      <c r="D53" s="11">
        <v>35385</v>
      </c>
      <c r="E53" s="11">
        <v>17486</v>
      </c>
    </row>
    <row r="54" spans="1:5" s="10" customFormat="1" ht="15">
      <c r="A54" s="12" t="s">
        <v>55</v>
      </c>
      <c r="B54" s="11">
        <v>9940</v>
      </c>
      <c r="C54" s="11">
        <v>28539</v>
      </c>
      <c r="D54" s="11">
        <v>17526</v>
      </c>
      <c r="E54" s="11">
        <v>11013</v>
      </c>
    </row>
    <row r="55" spans="1:5" s="10" customFormat="1" ht="15">
      <c r="A55" s="12" t="s">
        <v>56</v>
      </c>
      <c r="B55" s="11">
        <v>1073</v>
      </c>
      <c r="C55" s="11">
        <v>3802</v>
      </c>
      <c r="D55" s="11">
        <v>2816</v>
      </c>
      <c r="E55" s="11">
        <v>986</v>
      </c>
    </row>
    <row r="56" spans="1:5" s="10" customFormat="1" ht="15">
      <c r="A56" s="12" t="s">
        <v>57</v>
      </c>
      <c r="B56" s="11">
        <v>71955</v>
      </c>
      <c r="C56" s="11">
        <v>191058</v>
      </c>
      <c r="D56" s="11">
        <v>131179</v>
      </c>
      <c r="E56" s="11">
        <v>59879</v>
      </c>
    </row>
    <row r="57" spans="1:5" s="10" customFormat="1" ht="15">
      <c r="A57" s="12" t="s">
        <v>58</v>
      </c>
      <c r="B57" s="11">
        <v>98253</v>
      </c>
      <c r="C57" s="11">
        <v>278814</v>
      </c>
      <c r="D57" s="11">
        <v>179485</v>
      </c>
      <c r="E57" s="11">
        <v>99329</v>
      </c>
    </row>
    <row r="58" spans="1:5" s="10" customFormat="1" ht="15">
      <c r="A58" s="12" t="s">
        <v>59</v>
      </c>
      <c r="B58" s="11">
        <v>41250</v>
      </c>
      <c r="C58" s="11">
        <v>119781</v>
      </c>
      <c r="D58" s="11">
        <v>74270</v>
      </c>
      <c r="E58" s="11">
        <v>45511</v>
      </c>
    </row>
    <row r="59" spans="1:5" s="10" customFormat="1" ht="15">
      <c r="A59" s="12" t="s">
        <v>60</v>
      </c>
      <c r="B59" s="11">
        <v>80485</v>
      </c>
      <c r="C59" s="11">
        <v>239178</v>
      </c>
      <c r="D59" s="11">
        <v>138272</v>
      </c>
      <c r="E59" s="11">
        <v>100906</v>
      </c>
    </row>
    <row r="60" spans="1:5" s="10" customFormat="1" ht="15">
      <c r="A60" s="12" t="s">
        <v>61</v>
      </c>
      <c r="B60" s="11">
        <v>6870</v>
      </c>
      <c r="C60" s="11">
        <v>18635</v>
      </c>
      <c r="D60" s="11">
        <v>12447</v>
      </c>
      <c r="E60" s="11">
        <v>6188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4545026</v>
      </c>
      <c r="C64" s="8">
        <v>12491858</v>
      </c>
      <c r="D64" s="8">
        <v>8570087</v>
      </c>
      <c r="E64" s="8">
        <v>3921771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50422</v>
      </c>
      <c r="C66" s="14">
        <v>138726</v>
      </c>
      <c r="D66" s="14">
        <v>99044</v>
      </c>
      <c r="E66" s="11">
        <v>39682</v>
      </c>
    </row>
    <row r="67" spans="1:5" s="10" customFormat="1" ht="15">
      <c r="A67" s="10" t="s">
        <v>9</v>
      </c>
      <c r="B67" s="14">
        <v>9629</v>
      </c>
      <c r="C67" s="14">
        <v>25849</v>
      </c>
      <c r="D67" s="14">
        <v>16987</v>
      </c>
      <c r="E67" s="11">
        <v>8862</v>
      </c>
    </row>
    <row r="68" spans="1:5" s="10" customFormat="1" ht="15">
      <c r="A68" s="10" t="s">
        <v>10</v>
      </c>
      <c r="B68" s="14">
        <v>66041</v>
      </c>
      <c r="C68" s="14">
        <v>184434</v>
      </c>
      <c r="D68" s="14">
        <v>129523</v>
      </c>
      <c r="E68" s="11">
        <v>54911</v>
      </c>
    </row>
    <row r="69" spans="1:5" s="10" customFormat="1" ht="15">
      <c r="A69" s="10" t="s">
        <v>11</v>
      </c>
      <c r="B69" s="14">
        <v>26136</v>
      </c>
      <c r="C69" s="14">
        <v>71959</v>
      </c>
      <c r="D69" s="14">
        <v>51516</v>
      </c>
      <c r="E69" s="11">
        <v>20443</v>
      </c>
    </row>
    <row r="70" spans="1:5" s="10" customFormat="1" ht="15">
      <c r="A70" s="10" t="s">
        <v>12</v>
      </c>
      <c r="B70" s="14">
        <v>699722</v>
      </c>
      <c r="C70" s="14">
        <v>1836990</v>
      </c>
      <c r="D70" s="14">
        <v>1313578</v>
      </c>
      <c r="E70" s="11">
        <v>523412</v>
      </c>
    </row>
    <row r="71" spans="1:5" s="10" customFormat="1" ht="15">
      <c r="A71" s="10" t="s">
        <v>13</v>
      </c>
      <c r="B71" s="14">
        <v>40827</v>
      </c>
      <c r="C71" s="14">
        <v>116801</v>
      </c>
      <c r="D71" s="14">
        <v>77446</v>
      </c>
      <c r="E71" s="11">
        <v>39355</v>
      </c>
    </row>
    <row r="72" spans="1:5" s="10" customFormat="1" ht="15">
      <c r="A72" s="10" t="s">
        <v>14</v>
      </c>
      <c r="B72" s="14">
        <v>54367</v>
      </c>
      <c r="C72" s="14">
        <v>150638</v>
      </c>
      <c r="D72" s="14">
        <v>101891</v>
      </c>
      <c r="E72" s="11">
        <v>48747</v>
      </c>
    </row>
    <row r="73" spans="1:5" s="10" customFormat="1" ht="15">
      <c r="A73" s="10" t="s">
        <v>15</v>
      </c>
      <c r="B73" s="14">
        <v>11024</v>
      </c>
      <c r="C73" s="14">
        <v>26910</v>
      </c>
      <c r="D73" s="14">
        <v>18283</v>
      </c>
      <c r="E73" s="11">
        <v>8627</v>
      </c>
    </row>
    <row r="74" spans="1:5" s="10" customFormat="1" ht="15">
      <c r="A74" s="10" t="s">
        <v>16</v>
      </c>
      <c r="B74" s="14">
        <v>21864</v>
      </c>
      <c r="C74" s="14">
        <v>58278</v>
      </c>
      <c r="D74" s="14">
        <v>40989</v>
      </c>
      <c r="E74" s="11">
        <v>17289</v>
      </c>
    </row>
    <row r="75" spans="1:5" s="10" customFormat="1" ht="15">
      <c r="A75" s="10" t="s">
        <v>17</v>
      </c>
      <c r="B75" s="14">
        <v>249182</v>
      </c>
      <c r="C75" s="14">
        <v>670200</v>
      </c>
      <c r="D75" s="14">
        <v>461193</v>
      </c>
      <c r="E75" s="11">
        <v>209007</v>
      </c>
    </row>
    <row r="76" spans="1:5" s="10" customFormat="1" ht="15">
      <c r="A76" s="10" t="s">
        <v>18</v>
      </c>
      <c r="B76" s="14">
        <v>138209</v>
      </c>
      <c r="C76" s="14">
        <v>391603</v>
      </c>
      <c r="D76" s="14">
        <v>271635</v>
      </c>
      <c r="E76" s="11">
        <v>119968</v>
      </c>
    </row>
    <row r="77" spans="1:5" s="10" customFormat="1" ht="15">
      <c r="A77" s="10" t="s">
        <v>19</v>
      </c>
      <c r="B77" s="14">
        <v>1280</v>
      </c>
      <c r="C77" s="14">
        <v>4372</v>
      </c>
      <c r="D77" s="14">
        <v>3107</v>
      </c>
      <c r="E77" s="11">
        <v>1265</v>
      </c>
    </row>
    <row r="78" spans="1:5" s="10" customFormat="1" ht="15">
      <c r="A78" s="10" t="s">
        <v>20</v>
      </c>
      <c r="B78" s="14">
        <v>16651</v>
      </c>
      <c r="C78" s="14">
        <v>48975</v>
      </c>
      <c r="D78" s="14">
        <v>32807</v>
      </c>
      <c r="E78" s="11">
        <v>16168</v>
      </c>
    </row>
    <row r="79" spans="1:5" s="10" customFormat="1" ht="15">
      <c r="A79" s="10" t="s">
        <v>21</v>
      </c>
      <c r="B79" s="14">
        <v>7085</v>
      </c>
      <c r="C79" s="14">
        <v>18610</v>
      </c>
      <c r="D79" s="14">
        <v>12701</v>
      </c>
      <c r="E79" s="11">
        <v>5909</v>
      </c>
    </row>
    <row r="80" spans="1:5" s="10" customFormat="1" ht="15">
      <c r="A80" s="10" t="s">
        <v>22</v>
      </c>
      <c r="B80" s="14">
        <v>217844</v>
      </c>
      <c r="C80" s="14">
        <v>638466</v>
      </c>
      <c r="D80" s="14">
        <v>444194</v>
      </c>
      <c r="E80" s="11">
        <v>194272</v>
      </c>
    </row>
    <row r="81" spans="1:5" s="10" customFormat="1" ht="15">
      <c r="A81" s="10" t="s">
        <v>23</v>
      </c>
      <c r="B81" s="14">
        <v>67506</v>
      </c>
      <c r="C81" s="14">
        <v>189583</v>
      </c>
      <c r="D81" s="14">
        <v>128271</v>
      </c>
      <c r="E81" s="11">
        <v>61312</v>
      </c>
    </row>
    <row r="82" spans="1:5" s="10" customFormat="1" ht="15">
      <c r="A82" s="10" t="s">
        <v>24</v>
      </c>
      <c r="B82" s="14">
        <v>34821</v>
      </c>
      <c r="C82" s="14">
        <v>93021</v>
      </c>
      <c r="D82" s="14">
        <v>61888</v>
      </c>
      <c r="E82" s="11">
        <v>31133</v>
      </c>
    </row>
    <row r="83" spans="1:5" s="10" customFormat="1" ht="15">
      <c r="A83" s="10" t="s">
        <v>25</v>
      </c>
      <c r="B83" s="14">
        <v>27200</v>
      </c>
      <c r="C83" s="14">
        <v>76705</v>
      </c>
      <c r="D83" s="14">
        <v>52685</v>
      </c>
      <c r="E83" s="11">
        <v>24020</v>
      </c>
    </row>
    <row r="84" spans="1:5" s="10" customFormat="1" ht="15">
      <c r="A84" s="10" t="s">
        <v>26</v>
      </c>
      <c r="B84" s="14">
        <v>73779</v>
      </c>
      <c r="C84" s="14">
        <v>190446</v>
      </c>
      <c r="D84" s="14">
        <v>127341</v>
      </c>
      <c r="E84" s="11">
        <v>63105</v>
      </c>
    </row>
    <row r="85" spans="1:5" s="10" customFormat="1" ht="15">
      <c r="A85" s="10" t="s">
        <v>27</v>
      </c>
      <c r="B85" s="14">
        <v>91150</v>
      </c>
      <c r="C85" s="14">
        <v>266715</v>
      </c>
      <c r="D85" s="14">
        <v>191428</v>
      </c>
      <c r="E85" s="11">
        <v>75287</v>
      </c>
    </row>
    <row r="86" spans="1:5" s="10" customFormat="1" ht="15">
      <c r="A86" s="10" t="s">
        <v>28</v>
      </c>
      <c r="B86" s="14">
        <v>20981</v>
      </c>
      <c r="C86" s="14">
        <v>56033</v>
      </c>
      <c r="D86" s="14">
        <v>35794</v>
      </c>
      <c r="E86" s="11">
        <v>20239</v>
      </c>
    </row>
    <row r="87" spans="1:5" s="10" customFormat="1" ht="15">
      <c r="A87" s="10" t="s">
        <v>29</v>
      </c>
      <c r="B87" s="14">
        <v>79612</v>
      </c>
      <c r="C87" s="14">
        <v>218237</v>
      </c>
      <c r="D87" s="14">
        <v>147927</v>
      </c>
      <c r="E87" s="11">
        <v>70310</v>
      </c>
    </row>
    <row r="88" spans="1:5" s="10" customFormat="1" ht="15">
      <c r="A88" s="10" t="s">
        <v>30</v>
      </c>
      <c r="B88" s="14">
        <v>109993</v>
      </c>
      <c r="C88" s="14">
        <v>300221</v>
      </c>
      <c r="D88" s="14">
        <v>202649</v>
      </c>
      <c r="E88" s="11">
        <v>97572</v>
      </c>
    </row>
    <row r="89" spans="1:5" s="10" customFormat="1" ht="15">
      <c r="A89" s="10" t="s">
        <v>31</v>
      </c>
      <c r="B89" s="14">
        <v>197971</v>
      </c>
      <c r="C89" s="14">
        <v>555946</v>
      </c>
      <c r="D89" s="14">
        <v>372060</v>
      </c>
      <c r="E89" s="11">
        <v>183886</v>
      </c>
    </row>
    <row r="90" spans="1:5" s="10" customFormat="1" ht="15">
      <c r="A90" s="10" t="s">
        <v>32</v>
      </c>
      <c r="B90" s="14">
        <v>56871</v>
      </c>
      <c r="C90" s="14">
        <v>156221</v>
      </c>
      <c r="D90" s="14">
        <v>104447</v>
      </c>
      <c r="E90" s="11">
        <v>51774</v>
      </c>
    </row>
    <row r="91" spans="1:5" s="10" customFormat="1" ht="15">
      <c r="A91" s="10" t="s">
        <v>33</v>
      </c>
      <c r="B91" s="14">
        <v>60157</v>
      </c>
      <c r="C91" s="14">
        <v>173890</v>
      </c>
      <c r="D91" s="14">
        <v>125589</v>
      </c>
      <c r="E91" s="11">
        <v>48301</v>
      </c>
    </row>
    <row r="92" spans="1:5" s="10" customFormat="1" ht="15">
      <c r="A92" s="10" t="s">
        <v>34</v>
      </c>
      <c r="B92" s="14">
        <v>82084</v>
      </c>
      <c r="C92" s="14">
        <v>233628</v>
      </c>
      <c r="D92" s="14">
        <v>155842</v>
      </c>
      <c r="E92" s="11">
        <v>77786</v>
      </c>
    </row>
    <row r="93" spans="1:5" s="10" customFormat="1" ht="15">
      <c r="A93" s="10" t="s">
        <v>35</v>
      </c>
      <c r="B93" s="14">
        <v>10016</v>
      </c>
      <c r="C93" s="14">
        <v>27735</v>
      </c>
      <c r="D93" s="14">
        <v>18327</v>
      </c>
      <c r="E93" s="11">
        <v>9408</v>
      </c>
    </row>
    <row r="94" spans="1:5" s="10" customFormat="1" ht="15">
      <c r="A94" s="10" t="s">
        <v>36</v>
      </c>
      <c r="B94" s="14">
        <v>15517</v>
      </c>
      <c r="C94" s="14">
        <v>43064</v>
      </c>
      <c r="D94" s="14">
        <v>29829</v>
      </c>
      <c r="E94" s="11">
        <v>13235</v>
      </c>
    </row>
    <row r="95" spans="1:5" s="10" customFormat="1" ht="15">
      <c r="A95" s="10" t="s">
        <v>37</v>
      </c>
      <c r="B95" s="14">
        <v>11611</v>
      </c>
      <c r="C95" s="14">
        <v>31277</v>
      </c>
      <c r="D95" s="14">
        <v>21993</v>
      </c>
      <c r="E95" s="11">
        <v>9284</v>
      </c>
    </row>
    <row r="96" spans="1:5" s="10" customFormat="1" ht="15">
      <c r="A96" s="10" t="s">
        <v>38</v>
      </c>
      <c r="B96" s="14">
        <v>10193</v>
      </c>
      <c r="C96" s="14">
        <v>26494</v>
      </c>
      <c r="D96" s="14">
        <v>17088</v>
      </c>
      <c r="E96" s="11">
        <v>9406</v>
      </c>
    </row>
    <row r="97" spans="1:5" s="10" customFormat="1" ht="15">
      <c r="A97" s="10" t="s">
        <v>39</v>
      </c>
      <c r="B97" s="14">
        <v>122298</v>
      </c>
      <c r="C97" s="14">
        <v>336341</v>
      </c>
      <c r="D97" s="14">
        <v>232340</v>
      </c>
      <c r="E97" s="11">
        <v>104001</v>
      </c>
    </row>
    <row r="98" spans="1:5" s="10" customFormat="1" ht="15">
      <c r="A98" s="10" t="s">
        <v>40</v>
      </c>
      <c r="B98" s="14">
        <v>28190</v>
      </c>
      <c r="C98" s="14">
        <v>83316</v>
      </c>
      <c r="D98" s="14">
        <v>54496</v>
      </c>
      <c r="E98" s="11">
        <v>28820</v>
      </c>
    </row>
    <row r="99" spans="1:5" s="10" customFormat="1" ht="15">
      <c r="A99" s="10" t="s">
        <v>41</v>
      </c>
      <c r="B99" s="14">
        <v>392068</v>
      </c>
      <c r="C99" s="14">
        <v>1079068</v>
      </c>
      <c r="D99" s="14">
        <v>722365</v>
      </c>
      <c r="E99" s="11">
        <v>356703</v>
      </c>
    </row>
    <row r="100" spans="1:5" s="10" customFormat="1" ht="15">
      <c r="A100" s="10" t="s">
        <v>42</v>
      </c>
      <c r="B100" s="14">
        <v>123540</v>
      </c>
      <c r="C100" s="14">
        <v>313023</v>
      </c>
      <c r="D100" s="14">
        <v>210312</v>
      </c>
      <c r="E100" s="11">
        <v>102711</v>
      </c>
    </row>
    <row r="101" spans="1:5" s="10" customFormat="1" ht="15">
      <c r="A101" s="10" t="s">
        <v>43</v>
      </c>
      <c r="B101" s="14">
        <v>6080</v>
      </c>
      <c r="C101" s="14">
        <v>16638</v>
      </c>
      <c r="D101" s="14">
        <v>10957</v>
      </c>
      <c r="E101" s="11">
        <v>5681</v>
      </c>
    </row>
    <row r="102" spans="1:5" s="10" customFormat="1" ht="15">
      <c r="A102" s="10" t="s">
        <v>44</v>
      </c>
      <c r="B102" s="14">
        <v>236132</v>
      </c>
      <c r="C102" s="14">
        <v>631503</v>
      </c>
      <c r="D102" s="14">
        <v>425911</v>
      </c>
      <c r="E102" s="11">
        <v>205592</v>
      </c>
    </row>
    <row r="103" spans="1:5" s="10" customFormat="1" ht="15">
      <c r="A103" s="10" t="s">
        <v>45</v>
      </c>
      <c r="B103" s="14">
        <v>47210</v>
      </c>
      <c r="C103" s="14">
        <v>134808</v>
      </c>
      <c r="D103" s="14">
        <v>92296</v>
      </c>
      <c r="E103" s="11">
        <v>42512</v>
      </c>
    </row>
    <row r="104" spans="1:5" s="10" customFormat="1" ht="15">
      <c r="A104" s="10" t="s">
        <v>46</v>
      </c>
      <c r="B104" s="14">
        <v>37400</v>
      </c>
      <c r="C104" s="14">
        <v>99266</v>
      </c>
      <c r="D104" s="14">
        <v>66860</v>
      </c>
      <c r="E104" s="11">
        <v>32406</v>
      </c>
    </row>
    <row r="105" spans="1:5" s="10" customFormat="1" ht="15">
      <c r="A105" s="10" t="s">
        <v>47</v>
      </c>
      <c r="B105" s="14">
        <v>193773</v>
      </c>
      <c r="C105" s="14">
        <v>559962</v>
      </c>
      <c r="D105" s="14">
        <v>380494</v>
      </c>
      <c r="E105" s="11">
        <v>179468</v>
      </c>
    </row>
    <row r="106" spans="1:5" s="10" customFormat="1" ht="15">
      <c r="A106" s="10" t="s">
        <v>48</v>
      </c>
      <c r="B106" s="14">
        <v>61021</v>
      </c>
      <c r="C106" s="14">
        <v>192411</v>
      </c>
      <c r="D106" s="14">
        <v>130948</v>
      </c>
      <c r="E106" s="11">
        <v>61463</v>
      </c>
    </row>
    <row r="107" spans="1:5" s="10" customFormat="1" ht="15">
      <c r="A107" s="10" t="s">
        <v>49</v>
      </c>
      <c r="B107" s="14">
        <v>21114</v>
      </c>
      <c r="C107" s="14">
        <v>58018</v>
      </c>
      <c r="D107" s="14">
        <v>38353</v>
      </c>
      <c r="E107" s="11">
        <v>19665</v>
      </c>
    </row>
    <row r="108" spans="1:5" s="10" customFormat="1" ht="15">
      <c r="A108" s="10" t="s">
        <v>50</v>
      </c>
      <c r="B108" s="14">
        <v>49886</v>
      </c>
      <c r="C108" s="14">
        <v>137811</v>
      </c>
      <c r="D108" s="14">
        <v>99113</v>
      </c>
      <c r="E108" s="11">
        <v>38698</v>
      </c>
    </row>
    <row r="109" spans="1:5" s="10" customFormat="1" ht="15">
      <c r="A109" s="10" t="s">
        <v>51</v>
      </c>
      <c r="B109" s="14">
        <v>7138</v>
      </c>
      <c r="C109" s="14">
        <v>19976</v>
      </c>
      <c r="D109" s="14">
        <v>14132</v>
      </c>
      <c r="E109" s="11">
        <v>5844</v>
      </c>
    </row>
    <row r="110" spans="1:5" s="10" customFormat="1" ht="15">
      <c r="A110" s="10" t="s">
        <v>52</v>
      </c>
      <c r="B110" s="14">
        <v>97405</v>
      </c>
      <c r="C110" s="14">
        <v>274422</v>
      </c>
      <c r="D110" s="14">
        <v>187527</v>
      </c>
      <c r="E110" s="11">
        <v>86895</v>
      </c>
    </row>
    <row r="111" spans="1:5" s="10" customFormat="1" ht="15">
      <c r="A111" s="10" t="s">
        <v>53</v>
      </c>
      <c r="B111" s="14">
        <v>266882</v>
      </c>
      <c r="C111" s="14">
        <v>743749</v>
      </c>
      <c r="D111" s="14">
        <v>523303</v>
      </c>
      <c r="E111" s="11">
        <v>220446</v>
      </c>
    </row>
    <row r="112" spans="1:5" s="10" customFormat="1" ht="15">
      <c r="A112" s="10" t="s">
        <v>54</v>
      </c>
      <c r="B112" s="14">
        <v>18185</v>
      </c>
      <c r="C112" s="14">
        <v>52202</v>
      </c>
      <c r="D112" s="14">
        <v>35021</v>
      </c>
      <c r="E112" s="11">
        <v>17181</v>
      </c>
    </row>
    <row r="113" spans="1:5" s="10" customFormat="1" ht="15">
      <c r="A113" s="10" t="s">
        <v>55</v>
      </c>
      <c r="B113" s="14">
        <v>8559</v>
      </c>
      <c r="C113" s="14">
        <v>22928</v>
      </c>
      <c r="D113" s="14">
        <v>14604</v>
      </c>
      <c r="E113" s="11">
        <v>8324</v>
      </c>
    </row>
    <row r="114" spans="1:5" s="10" customFormat="1" ht="15">
      <c r="A114" s="10" t="s">
        <v>56</v>
      </c>
      <c r="B114" s="14">
        <v>1073</v>
      </c>
      <c r="C114" s="14">
        <v>3802</v>
      </c>
      <c r="D114" s="14">
        <v>2816</v>
      </c>
      <c r="E114" s="11">
        <v>986</v>
      </c>
    </row>
    <row r="115" spans="1:5" s="10" customFormat="1" ht="15">
      <c r="A115" s="10" t="s">
        <v>57</v>
      </c>
      <c r="B115" s="14">
        <v>71306</v>
      </c>
      <c r="C115" s="14">
        <v>188345</v>
      </c>
      <c r="D115" s="14">
        <v>129743</v>
      </c>
      <c r="E115" s="11">
        <v>58602</v>
      </c>
    </row>
    <row r="116" spans="1:5" s="10" customFormat="1" ht="15">
      <c r="A116" s="10" t="s">
        <v>58</v>
      </c>
      <c r="B116" s="14">
        <v>83813</v>
      </c>
      <c r="C116" s="14">
        <v>217178</v>
      </c>
      <c r="D116" s="14">
        <v>144558</v>
      </c>
      <c r="E116" s="11">
        <v>72620</v>
      </c>
    </row>
    <row r="117" spans="1:5" s="10" customFormat="1" ht="15">
      <c r="A117" s="10" t="s">
        <v>59</v>
      </c>
      <c r="B117" s="14">
        <v>32981</v>
      </c>
      <c r="C117" s="14">
        <v>86391</v>
      </c>
      <c r="D117" s="14">
        <v>56825</v>
      </c>
      <c r="E117" s="11">
        <v>29566</v>
      </c>
    </row>
    <row r="118" spans="1:5" ht="15">
      <c r="A118" s="10" t="s">
        <v>60</v>
      </c>
      <c r="B118" s="14">
        <v>72488</v>
      </c>
      <c r="C118" s="14">
        <v>200570</v>
      </c>
      <c r="D118" s="14">
        <v>116884</v>
      </c>
      <c r="E118" s="11">
        <v>83686</v>
      </c>
    </row>
    <row r="119" spans="1:5" ht="15">
      <c r="A119" s="10" t="s">
        <v>61</v>
      </c>
      <c r="B119" s="14">
        <v>6739</v>
      </c>
      <c r="C119" s="14">
        <v>18103</v>
      </c>
      <c r="D119" s="14">
        <v>12177</v>
      </c>
      <c r="E119" s="11">
        <v>5926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323298</v>
      </c>
      <c r="C123" s="8">
        <v>1345363</v>
      </c>
      <c r="D123" s="8">
        <v>787681</v>
      </c>
      <c r="E123" s="8">
        <v>557682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226</v>
      </c>
      <c r="C125" s="14">
        <v>967</v>
      </c>
      <c r="D125" s="14">
        <v>554</v>
      </c>
      <c r="E125" s="11">
        <v>413</v>
      </c>
    </row>
    <row r="126" spans="1:5" ht="15">
      <c r="A126" s="10" t="s">
        <v>9</v>
      </c>
      <c r="B126" s="14">
        <v>1618</v>
      </c>
      <c r="C126" s="14">
        <v>7451</v>
      </c>
      <c r="D126" s="14">
        <v>4215</v>
      </c>
      <c r="E126" s="11">
        <v>3236</v>
      </c>
    </row>
    <row r="127" spans="1:5" ht="15">
      <c r="A127" s="10" t="s">
        <v>10</v>
      </c>
      <c r="B127" s="14">
        <v>1320</v>
      </c>
      <c r="C127" s="14">
        <v>5457</v>
      </c>
      <c r="D127" s="14">
        <v>3161</v>
      </c>
      <c r="E127" s="11">
        <v>2296</v>
      </c>
    </row>
    <row r="128" spans="1:5" ht="15">
      <c r="A128" s="10" t="s">
        <v>11</v>
      </c>
      <c r="B128" s="14">
        <v>362</v>
      </c>
      <c r="C128" s="14">
        <v>1571</v>
      </c>
      <c r="D128" s="14">
        <v>873</v>
      </c>
      <c r="E128" s="11">
        <v>698</v>
      </c>
    </row>
    <row r="129" spans="1:5" ht="15">
      <c r="A129" s="10" t="s">
        <v>12</v>
      </c>
      <c r="B129" s="14">
        <v>127325</v>
      </c>
      <c r="C129" s="14">
        <v>520015</v>
      </c>
      <c r="D129" s="14">
        <v>328134</v>
      </c>
      <c r="E129" s="11">
        <v>191881</v>
      </c>
    </row>
    <row r="130" spans="1:5" ht="15">
      <c r="A130" s="10" t="s">
        <v>13</v>
      </c>
      <c r="B130" s="14">
        <v>1264</v>
      </c>
      <c r="C130" s="14">
        <v>3286</v>
      </c>
      <c r="D130" s="14">
        <v>2459</v>
      </c>
      <c r="E130" s="11">
        <v>827</v>
      </c>
    </row>
    <row r="131" spans="1:5" ht="15">
      <c r="A131" s="10" t="s">
        <v>14</v>
      </c>
      <c r="B131" s="14">
        <v>2008</v>
      </c>
      <c r="C131" s="14">
        <v>8489</v>
      </c>
      <c r="D131" s="14">
        <v>4711</v>
      </c>
      <c r="E131" s="11">
        <v>3778</v>
      </c>
    </row>
    <row r="132" spans="1:5" ht="15">
      <c r="A132" s="10" t="s">
        <v>15</v>
      </c>
      <c r="B132" s="14">
        <v>100</v>
      </c>
      <c r="C132" s="14">
        <v>432</v>
      </c>
      <c r="D132" s="14">
        <v>250</v>
      </c>
      <c r="E132" s="11">
        <v>182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6665</v>
      </c>
      <c r="C134" s="14">
        <v>25846</v>
      </c>
      <c r="D134" s="14">
        <v>13764</v>
      </c>
      <c r="E134" s="11">
        <v>12082</v>
      </c>
    </row>
    <row r="135" spans="1:5" ht="15">
      <c r="A135" s="10" t="s">
        <v>18</v>
      </c>
      <c r="B135" s="14">
        <v>974</v>
      </c>
      <c r="C135" s="14">
        <v>4103</v>
      </c>
      <c r="D135" s="14">
        <v>2241</v>
      </c>
      <c r="E135" s="11">
        <v>1862</v>
      </c>
    </row>
    <row r="136" spans="1:5" ht="15">
      <c r="A136" s="10" t="s">
        <v>19</v>
      </c>
      <c r="B136" s="14">
        <v>84</v>
      </c>
      <c r="C136" s="14">
        <v>472</v>
      </c>
      <c r="D136" s="14">
        <v>305</v>
      </c>
      <c r="E136" s="11">
        <v>167</v>
      </c>
    </row>
    <row r="137" spans="1:5" ht="15">
      <c r="A137" s="10" t="s">
        <v>20</v>
      </c>
      <c r="B137" s="14">
        <v>782</v>
      </c>
      <c r="C137" s="14">
        <v>3790</v>
      </c>
      <c r="D137" s="14">
        <v>2275</v>
      </c>
      <c r="E137" s="11">
        <v>1515</v>
      </c>
    </row>
    <row r="138" spans="1:5" ht="15">
      <c r="A138" s="10" t="s">
        <v>21</v>
      </c>
      <c r="B138" s="14">
        <v>174</v>
      </c>
      <c r="C138" s="14">
        <v>751</v>
      </c>
      <c r="D138" s="14">
        <v>417</v>
      </c>
      <c r="E138" s="11">
        <v>334</v>
      </c>
    </row>
    <row r="139" spans="1:5" ht="15">
      <c r="A139" s="10" t="s">
        <v>22</v>
      </c>
      <c r="B139" s="14">
        <v>9770</v>
      </c>
      <c r="C139" s="14">
        <v>42658</v>
      </c>
      <c r="D139" s="14">
        <v>23608</v>
      </c>
      <c r="E139" s="11">
        <v>19050</v>
      </c>
    </row>
    <row r="140" spans="1:5" ht="15">
      <c r="A140" s="10" t="s">
        <v>23</v>
      </c>
      <c r="B140" s="14">
        <v>3382</v>
      </c>
      <c r="C140" s="14">
        <v>14554</v>
      </c>
      <c r="D140" s="14">
        <v>7893</v>
      </c>
      <c r="E140" s="11">
        <v>6661</v>
      </c>
    </row>
    <row r="141" spans="1:5" ht="15">
      <c r="A141" s="10" t="s">
        <v>24</v>
      </c>
      <c r="B141" s="14">
        <v>2123</v>
      </c>
      <c r="C141" s="14">
        <v>8732</v>
      </c>
      <c r="D141" s="14">
        <v>4761</v>
      </c>
      <c r="E141" s="11">
        <v>3971</v>
      </c>
    </row>
    <row r="142" spans="1:5" ht="15">
      <c r="A142" s="10" t="s">
        <v>25</v>
      </c>
      <c r="B142" s="14">
        <v>2266</v>
      </c>
      <c r="C142" s="14">
        <v>9476</v>
      </c>
      <c r="D142" s="14">
        <v>5274</v>
      </c>
      <c r="E142" s="11">
        <v>4202</v>
      </c>
    </row>
    <row r="143" spans="1:5" ht="15">
      <c r="A143" s="10" t="s">
        <v>26</v>
      </c>
      <c r="B143" s="14">
        <v>9526</v>
      </c>
      <c r="C143" s="14">
        <v>38498</v>
      </c>
      <c r="D143" s="14">
        <v>19493</v>
      </c>
      <c r="E143" s="11">
        <v>19005</v>
      </c>
    </row>
    <row r="144" spans="1:5" ht="15">
      <c r="A144" s="10" t="s">
        <v>27</v>
      </c>
      <c r="B144" s="14">
        <v>929</v>
      </c>
      <c r="C144" s="14">
        <v>4114</v>
      </c>
      <c r="D144" s="14">
        <v>2295</v>
      </c>
      <c r="E144" s="11">
        <v>1819</v>
      </c>
    </row>
    <row r="145" spans="1:5" ht="15">
      <c r="A145" s="10" t="s">
        <v>28</v>
      </c>
      <c r="B145" s="14">
        <v>2479</v>
      </c>
      <c r="C145" s="14">
        <v>10456</v>
      </c>
      <c r="D145" s="14">
        <v>5698</v>
      </c>
      <c r="E145" s="11">
        <v>4758</v>
      </c>
    </row>
    <row r="146" spans="1:5" ht="15">
      <c r="A146" s="10" t="s">
        <v>29</v>
      </c>
      <c r="B146" s="14">
        <v>882</v>
      </c>
      <c r="C146" s="14">
        <v>3800</v>
      </c>
      <c r="D146" s="14">
        <v>2037</v>
      </c>
      <c r="E146" s="11">
        <v>1763</v>
      </c>
    </row>
    <row r="147" spans="1:5" ht="15">
      <c r="A147" s="10" t="s">
        <v>30</v>
      </c>
      <c r="B147" s="14">
        <v>3335</v>
      </c>
      <c r="C147" s="14">
        <v>14702</v>
      </c>
      <c r="D147" s="14">
        <v>8821</v>
      </c>
      <c r="E147" s="11">
        <v>5881</v>
      </c>
    </row>
    <row r="148" spans="1:5" ht="15">
      <c r="A148" s="10" t="s">
        <v>31</v>
      </c>
      <c r="B148" s="14">
        <v>24291</v>
      </c>
      <c r="C148" s="14">
        <v>102318</v>
      </c>
      <c r="D148" s="14">
        <v>59703</v>
      </c>
      <c r="E148" s="11">
        <v>42615</v>
      </c>
    </row>
    <row r="149" spans="1:5" ht="15">
      <c r="A149" s="10" t="s">
        <v>32</v>
      </c>
      <c r="B149" s="14">
        <v>6817</v>
      </c>
      <c r="C149" s="14">
        <v>32432</v>
      </c>
      <c r="D149" s="14">
        <v>19381</v>
      </c>
      <c r="E149" s="11">
        <v>13051</v>
      </c>
    </row>
    <row r="150" spans="1:5" ht="15">
      <c r="A150" s="10" t="s">
        <v>33</v>
      </c>
      <c r="B150" s="14">
        <v>139</v>
      </c>
      <c r="C150" s="14">
        <v>578</v>
      </c>
      <c r="D150" s="14">
        <v>312</v>
      </c>
      <c r="E150" s="11">
        <v>266</v>
      </c>
    </row>
    <row r="151" spans="1:5" ht="15">
      <c r="A151" s="10" t="s">
        <v>34</v>
      </c>
      <c r="B151" s="14">
        <v>4881</v>
      </c>
      <c r="C151" s="14">
        <v>21128</v>
      </c>
      <c r="D151" s="14">
        <v>11366</v>
      </c>
      <c r="E151" s="11">
        <v>9762</v>
      </c>
    </row>
    <row r="152" spans="1:5" ht="15">
      <c r="A152" s="10" t="s">
        <v>35</v>
      </c>
      <c r="B152" s="14">
        <v>946</v>
      </c>
      <c r="C152" s="14">
        <v>4197</v>
      </c>
      <c r="D152" s="14">
        <v>2445</v>
      </c>
      <c r="E152" s="11">
        <v>1752</v>
      </c>
    </row>
    <row r="153" spans="1:5" ht="15">
      <c r="A153" s="10" t="s">
        <v>36</v>
      </c>
      <c r="B153" s="14">
        <v>1272</v>
      </c>
      <c r="C153" s="14">
        <v>5465</v>
      </c>
      <c r="D153" s="14">
        <v>3051</v>
      </c>
      <c r="E153" s="11">
        <v>2414</v>
      </c>
    </row>
    <row r="154" spans="1:5" ht="15">
      <c r="A154" s="10" t="s">
        <v>37</v>
      </c>
      <c r="B154" s="14">
        <v>287</v>
      </c>
      <c r="C154" s="14">
        <v>1124</v>
      </c>
      <c r="D154" s="14">
        <v>622</v>
      </c>
      <c r="E154" s="11">
        <v>502</v>
      </c>
    </row>
    <row r="155" spans="1:5" ht="15">
      <c r="A155" s="10" t="s">
        <v>38</v>
      </c>
      <c r="B155" s="14">
        <v>483</v>
      </c>
      <c r="C155" s="14">
        <v>2064</v>
      </c>
      <c r="D155" s="14">
        <v>1110</v>
      </c>
      <c r="E155" s="11">
        <v>954</v>
      </c>
    </row>
    <row r="156" spans="1:5" ht="15">
      <c r="A156" s="10" t="s">
        <v>39</v>
      </c>
      <c r="B156" s="14">
        <v>4813</v>
      </c>
      <c r="C156" s="14">
        <v>19074</v>
      </c>
      <c r="D156" s="14">
        <v>10637</v>
      </c>
      <c r="E156" s="11">
        <v>8437</v>
      </c>
    </row>
    <row r="157" spans="1:5" ht="15">
      <c r="A157" s="10" t="s">
        <v>40</v>
      </c>
      <c r="B157" s="14">
        <v>1559</v>
      </c>
      <c r="C157" s="14">
        <v>7252</v>
      </c>
      <c r="D157" s="14">
        <v>4250</v>
      </c>
      <c r="E157" s="11">
        <v>3002</v>
      </c>
    </row>
    <row r="158" spans="1:5" ht="15">
      <c r="A158" s="10" t="s">
        <v>41</v>
      </c>
      <c r="B158" s="14">
        <v>14013</v>
      </c>
      <c r="C158" s="14">
        <v>59314</v>
      </c>
      <c r="D158" s="14">
        <v>33364</v>
      </c>
      <c r="E158" s="11">
        <v>25950</v>
      </c>
    </row>
    <row r="159" spans="1:5" ht="15">
      <c r="A159" s="10" t="s">
        <v>42</v>
      </c>
      <c r="B159" s="14">
        <v>2553</v>
      </c>
      <c r="C159" s="14">
        <v>10138</v>
      </c>
      <c r="D159" s="14">
        <v>5451</v>
      </c>
      <c r="E159" s="11">
        <v>4687</v>
      </c>
    </row>
    <row r="160" spans="1:5" ht="15">
      <c r="A160" s="10" t="s">
        <v>43</v>
      </c>
      <c r="B160" s="14">
        <v>403</v>
      </c>
      <c r="C160" s="14">
        <v>1743</v>
      </c>
      <c r="D160" s="14">
        <v>947</v>
      </c>
      <c r="E160" s="11">
        <v>796</v>
      </c>
    </row>
    <row r="161" spans="1:5" ht="15">
      <c r="A161" s="10" t="s">
        <v>44</v>
      </c>
      <c r="B161" s="14">
        <v>25258</v>
      </c>
      <c r="C161" s="14">
        <v>102592</v>
      </c>
      <c r="D161" s="14">
        <v>55663</v>
      </c>
      <c r="E161" s="11">
        <v>46929</v>
      </c>
    </row>
    <row r="162" spans="1:5" ht="15">
      <c r="A162" s="10" t="s">
        <v>45</v>
      </c>
      <c r="B162" s="14">
        <v>662</v>
      </c>
      <c r="C162" s="14">
        <v>2800</v>
      </c>
      <c r="D162" s="14">
        <v>1610</v>
      </c>
      <c r="E162" s="11">
        <v>1190</v>
      </c>
    </row>
    <row r="163" spans="1:5" ht="15">
      <c r="A163" s="10" t="s">
        <v>46</v>
      </c>
      <c r="B163" s="14">
        <v>3267</v>
      </c>
      <c r="C163" s="14">
        <v>13542</v>
      </c>
      <c r="D163" s="14">
        <v>7786</v>
      </c>
      <c r="E163" s="11">
        <v>5756</v>
      </c>
    </row>
    <row r="164" spans="1:5" ht="15">
      <c r="A164" s="10" t="s">
        <v>47</v>
      </c>
      <c r="B164" s="14">
        <v>10091</v>
      </c>
      <c r="C164" s="14">
        <v>43076</v>
      </c>
      <c r="D164" s="14">
        <v>23155</v>
      </c>
      <c r="E164" s="11">
        <v>19921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630</v>
      </c>
      <c r="C166" s="14">
        <v>2629</v>
      </c>
      <c r="D166" s="14">
        <v>1403</v>
      </c>
      <c r="E166" s="11">
        <v>1226</v>
      </c>
    </row>
    <row r="167" spans="1:5" ht="15">
      <c r="A167" s="10" t="s">
        <v>50</v>
      </c>
      <c r="B167" s="14">
        <v>803</v>
      </c>
      <c r="C167" s="14">
        <v>3098</v>
      </c>
      <c r="D167" s="14">
        <v>1771</v>
      </c>
      <c r="E167" s="11">
        <v>1327</v>
      </c>
    </row>
    <row r="168" spans="1:5" ht="15">
      <c r="A168" s="10" t="s">
        <v>51</v>
      </c>
      <c r="B168" s="14">
        <v>31</v>
      </c>
      <c r="C168" s="14">
        <v>163</v>
      </c>
      <c r="D168" s="14">
        <v>105</v>
      </c>
      <c r="E168" s="11">
        <v>58</v>
      </c>
    </row>
    <row r="169" spans="1:5" ht="15">
      <c r="A169" s="10" t="s">
        <v>52</v>
      </c>
      <c r="B169" s="14">
        <v>2188</v>
      </c>
      <c r="C169" s="14">
        <v>7302</v>
      </c>
      <c r="D169" s="14">
        <v>4371</v>
      </c>
      <c r="E169" s="11">
        <v>2931</v>
      </c>
    </row>
    <row r="170" spans="1:5" ht="15">
      <c r="A170" s="10" t="s">
        <v>53</v>
      </c>
      <c r="B170" s="14">
        <v>7291</v>
      </c>
      <c r="C170" s="14">
        <v>30555</v>
      </c>
      <c r="D170" s="14">
        <v>17187</v>
      </c>
      <c r="E170" s="11">
        <v>13368</v>
      </c>
    </row>
    <row r="171" spans="1:5" ht="15">
      <c r="A171" s="10" t="s">
        <v>54</v>
      </c>
      <c r="B171" s="14">
        <v>159</v>
      </c>
      <c r="C171" s="14">
        <v>669</v>
      </c>
      <c r="D171" s="14">
        <v>364</v>
      </c>
      <c r="E171" s="11">
        <v>305</v>
      </c>
    </row>
    <row r="172" spans="1:5" ht="15">
      <c r="A172" s="10" t="s">
        <v>55</v>
      </c>
      <c r="B172" s="14">
        <v>1381</v>
      </c>
      <c r="C172" s="14">
        <v>5611</v>
      </c>
      <c r="D172" s="14">
        <v>2922</v>
      </c>
      <c r="E172" s="11">
        <v>2689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649</v>
      </c>
      <c r="C174" s="14">
        <v>2713</v>
      </c>
      <c r="D174" s="14">
        <v>1436</v>
      </c>
      <c r="E174" s="11">
        <v>1277</v>
      </c>
    </row>
    <row r="175" spans="1:5" ht="15">
      <c r="A175" s="10" t="s">
        <v>58</v>
      </c>
      <c r="B175" s="14">
        <v>14440</v>
      </c>
      <c r="C175" s="14">
        <v>61636</v>
      </c>
      <c r="D175" s="14">
        <v>34927</v>
      </c>
      <c r="E175" s="11">
        <v>26709</v>
      </c>
    </row>
    <row r="176" spans="1:5" ht="15">
      <c r="A176" s="10" t="s">
        <v>59</v>
      </c>
      <c r="B176" s="14">
        <v>8269</v>
      </c>
      <c r="C176" s="14">
        <v>33390</v>
      </c>
      <c r="D176" s="14">
        <v>17445</v>
      </c>
      <c r="E176" s="11">
        <v>15945</v>
      </c>
    </row>
    <row r="177" spans="1:5" ht="15">
      <c r="A177" s="10" t="s">
        <v>60</v>
      </c>
      <c r="B177" s="14">
        <v>7997</v>
      </c>
      <c r="C177" s="14">
        <v>38608</v>
      </c>
      <c r="D177" s="14">
        <v>21388</v>
      </c>
      <c r="E177" s="11">
        <v>17220</v>
      </c>
    </row>
    <row r="178" spans="1:5" ht="15">
      <c r="A178" s="10" t="s">
        <v>61</v>
      </c>
      <c r="B178" s="14">
        <v>131</v>
      </c>
      <c r="C178" s="14">
        <v>532</v>
      </c>
      <c r="D178" s="14">
        <v>270</v>
      </c>
      <c r="E178" s="11">
        <v>262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88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4900997</v>
      </c>
      <c r="C5" s="8">
        <v>13941374</v>
      </c>
      <c r="D5" s="8">
        <v>9420409</v>
      </c>
      <c r="E5" s="8">
        <v>4520965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51498</v>
      </c>
      <c r="C7" s="11">
        <v>141545</v>
      </c>
      <c r="D7" s="11">
        <v>100816</v>
      </c>
      <c r="E7" s="11">
        <v>40729</v>
      </c>
    </row>
    <row r="8" spans="1:5" s="10" customFormat="1" ht="15">
      <c r="A8" s="12" t="s">
        <v>9</v>
      </c>
      <c r="B8" s="11">
        <v>11411</v>
      </c>
      <c r="C8" s="11">
        <v>33848</v>
      </c>
      <c r="D8" s="11">
        <v>21503</v>
      </c>
      <c r="E8" s="11">
        <v>12345</v>
      </c>
    </row>
    <row r="9" spans="1:5" s="10" customFormat="1" ht="15">
      <c r="A9" s="12" t="s">
        <v>10</v>
      </c>
      <c r="B9" s="11">
        <v>68133</v>
      </c>
      <c r="C9" s="11">
        <v>191718</v>
      </c>
      <c r="D9" s="11">
        <v>133856</v>
      </c>
      <c r="E9" s="11">
        <v>57862</v>
      </c>
    </row>
    <row r="10" spans="1:5" s="10" customFormat="1" ht="15">
      <c r="A10" s="12" t="s">
        <v>11</v>
      </c>
      <c r="B10" s="11">
        <v>26520</v>
      </c>
      <c r="C10" s="11">
        <v>73467</v>
      </c>
      <c r="D10" s="11">
        <v>52283</v>
      </c>
      <c r="E10" s="11">
        <v>21184</v>
      </c>
    </row>
    <row r="11" spans="1:5" s="10" customFormat="1" ht="15">
      <c r="A11" s="12" t="s">
        <v>12</v>
      </c>
      <c r="B11" s="11">
        <v>832084</v>
      </c>
      <c r="C11" s="11">
        <v>2369406</v>
      </c>
      <c r="D11" s="11">
        <v>1650154</v>
      </c>
      <c r="E11" s="11">
        <v>719252</v>
      </c>
    </row>
    <row r="12" spans="1:5" s="10" customFormat="1" ht="15">
      <c r="A12" s="12" t="s">
        <v>13</v>
      </c>
      <c r="B12" s="11">
        <v>42116</v>
      </c>
      <c r="C12" s="11">
        <v>121885</v>
      </c>
      <c r="D12" s="11">
        <v>81738</v>
      </c>
      <c r="E12" s="11">
        <v>40147</v>
      </c>
    </row>
    <row r="13" spans="1:5" s="10" customFormat="1" ht="15">
      <c r="A13" s="12" t="s">
        <v>14</v>
      </c>
      <c r="B13" s="11">
        <v>56504</v>
      </c>
      <c r="C13" s="11">
        <v>159527</v>
      </c>
      <c r="D13" s="11">
        <v>106907</v>
      </c>
      <c r="E13" s="11">
        <v>52620</v>
      </c>
    </row>
    <row r="14" spans="1:5" s="10" customFormat="1" ht="15">
      <c r="A14" s="12" t="s">
        <v>15</v>
      </c>
      <c r="B14" s="11">
        <v>11184</v>
      </c>
      <c r="C14" s="11">
        <v>27533</v>
      </c>
      <c r="D14" s="11">
        <v>18494</v>
      </c>
      <c r="E14" s="11">
        <v>9039</v>
      </c>
    </row>
    <row r="15" spans="1:5" s="10" customFormat="1" ht="15">
      <c r="A15" s="12" t="s">
        <v>16</v>
      </c>
      <c r="B15" s="11">
        <v>23427</v>
      </c>
      <c r="C15" s="11">
        <v>60672</v>
      </c>
      <c r="D15" s="11">
        <v>42560</v>
      </c>
      <c r="E15" s="11">
        <v>18112</v>
      </c>
    </row>
    <row r="16" spans="1:5" s="10" customFormat="1" ht="15">
      <c r="A16" s="12" t="s">
        <v>17</v>
      </c>
      <c r="B16" s="11">
        <v>256955</v>
      </c>
      <c r="C16" s="11">
        <v>704072</v>
      </c>
      <c r="D16" s="11">
        <v>482758</v>
      </c>
      <c r="E16" s="11">
        <v>221314</v>
      </c>
    </row>
    <row r="17" spans="1:5" s="10" customFormat="1" ht="15">
      <c r="A17" s="12" t="s">
        <v>18</v>
      </c>
      <c r="B17" s="11">
        <v>140229</v>
      </c>
      <c r="C17" s="11">
        <v>397604</v>
      </c>
      <c r="D17" s="11">
        <v>275206</v>
      </c>
      <c r="E17" s="11">
        <v>122398</v>
      </c>
    </row>
    <row r="18" spans="1:5" s="10" customFormat="1" ht="15">
      <c r="A18" s="12" t="s">
        <v>19</v>
      </c>
      <c r="B18" s="11">
        <v>1478</v>
      </c>
      <c r="C18" s="11">
        <v>5417</v>
      </c>
      <c r="D18" s="11">
        <v>3791</v>
      </c>
      <c r="E18" s="11">
        <v>1626</v>
      </c>
    </row>
    <row r="19" spans="1:5" s="10" customFormat="1" ht="15">
      <c r="A19" s="12" t="s">
        <v>20</v>
      </c>
      <c r="B19" s="11">
        <v>17683</v>
      </c>
      <c r="C19" s="11">
        <v>53971</v>
      </c>
      <c r="D19" s="11">
        <v>35978</v>
      </c>
      <c r="E19" s="11">
        <v>17993</v>
      </c>
    </row>
    <row r="20" spans="1:5" s="10" customFormat="1" ht="15">
      <c r="A20" s="12" t="s">
        <v>21</v>
      </c>
      <c r="B20" s="11">
        <v>7388</v>
      </c>
      <c r="C20" s="11">
        <v>19629</v>
      </c>
      <c r="D20" s="11">
        <v>13232</v>
      </c>
      <c r="E20" s="11">
        <v>6397</v>
      </c>
    </row>
    <row r="21" spans="1:5" s="10" customFormat="1" ht="15">
      <c r="A21" s="12" t="s">
        <v>22</v>
      </c>
      <c r="B21" s="11">
        <v>228034</v>
      </c>
      <c r="C21" s="11">
        <v>681976</v>
      </c>
      <c r="D21" s="11">
        <v>468007</v>
      </c>
      <c r="E21" s="11">
        <v>213969</v>
      </c>
    </row>
    <row r="22" spans="1:5" s="10" customFormat="1" ht="15">
      <c r="A22" s="12" t="s">
        <v>23</v>
      </c>
      <c r="B22" s="11">
        <v>70810</v>
      </c>
      <c r="C22" s="11">
        <v>202938</v>
      </c>
      <c r="D22" s="11">
        <v>135075</v>
      </c>
      <c r="E22" s="11">
        <v>67863</v>
      </c>
    </row>
    <row r="23" spans="1:5" s="10" customFormat="1" ht="15">
      <c r="A23" s="12" t="s">
        <v>24</v>
      </c>
      <c r="B23" s="11">
        <v>36635</v>
      </c>
      <c r="C23" s="11">
        <v>101052</v>
      </c>
      <c r="D23" s="11">
        <v>66244</v>
      </c>
      <c r="E23" s="11">
        <v>34808</v>
      </c>
    </row>
    <row r="24" spans="1:5" s="10" customFormat="1" ht="15">
      <c r="A24" s="12" t="s">
        <v>25</v>
      </c>
      <c r="B24" s="11">
        <v>29342</v>
      </c>
      <c r="C24" s="11">
        <v>85786</v>
      </c>
      <c r="D24" s="11">
        <v>57743</v>
      </c>
      <c r="E24" s="11">
        <v>28043</v>
      </c>
    </row>
    <row r="25" spans="1:5" s="10" customFormat="1" ht="15">
      <c r="A25" s="12" t="s">
        <v>26</v>
      </c>
      <c r="B25" s="11">
        <v>83480</v>
      </c>
      <c r="C25" s="11">
        <v>229005</v>
      </c>
      <c r="D25" s="11">
        <v>146866</v>
      </c>
      <c r="E25" s="11">
        <v>82139</v>
      </c>
    </row>
    <row r="26" spans="1:5" s="10" customFormat="1" ht="15">
      <c r="A26" s="12" t="s">
        <v>27</v>
      </c>
      <c r="B26" s="11">
        <v>91253</v>
      </c>
      <c r="C26" s="11">
        <v>268125</v>
      </c>
      <c r="D26" s="11">
        <v>191968</v>
      </c>
      <c r="E26" s="11">
        <v>76157</v>
      </c>
    </row>
    <row r="27" spans="1:5" s="10" customFormat="1" ht="15">
      <c r="A27" s="12" t="s">
        <v>28</v>
      </c>
      <c r="B27" s="11">
        <v>23572</v>
      </c>
      <c r="C27" s="11">
        <v>66672</v>
      </c>
      <c r="D27" s="11">
        <v>41570</v>
      </c>
      <c r="E27" s="11">
        <v>25102</v>
      </c>
    </row>
    <row r="28" spans="1:5" s="10" customFormat="1" ht="15">
      <c r="A28" s="12" t="s">
        <v>29</v>
      </c>
      <c r="B28" s="11">
        <v>80603</v>
      </c>
      <c r="C28" s="11">
        <v>222249</v>
      </c>
      <c r="D28" s="11">
        <v>150200</v>
      </c>
      <c r="E28" s="11">
        <v>72049</v>
      </c>
    </row>
    <row r="29" spans="1:5" s="10" customFormat="1" ht="15">
      <c r="A29" s="12" t="s">
        <v>30</v>
      </c>
      <c r="B29" s="11">
        <v>112946</v>
      </c>
      <c r="C29" s="11">
        <v>329797</v>
      </c>
      <c r="D29" s="11">
        <v>211205</v>
      </c>
      <c r="E29" s="11">
        <v>118592</v>
      </c>
    </row>
    <row r="30" spans="1:5" s="10" customFormat="1" ht="15">
      <c r="A30" s="12" t="s">
        <v>31</v>
      </c>
      <c r="B30" s="11">
        <v>223499</v>
      </c>
      <c r="C30" s="11">
        <v>663275</v>
      </c>
      <c r="D30" s="11">
        <v>434483</v>
      </c>
      <c r="E30" s="11">
        <v>228792</v>
      </c>
    </row>
    <row r="31" spans="1:5" s="10" customFormat="1" ht="15">
      <c r="A31" s="12" t="s">
        <v>32</v>
      </c>
      <c r="B31" s="11">
        <v>63541</v>
      </c>
      <c r="C31" s="11">
        <v>187842</v>
      </c>
      <c r="D31" s="11">
        <v>123227</v>
      </c>
      <c r="E31" s="11">
        <v>64615</v>
      </c>
    </row>
    <row r="32" spans="1:5" s="10" customFormat="1" ht="15">
      <c r="A32" s="12" t="s">
        <v>33</v>
      </c>
      <c r="B32" s="11">
        <v>61499</v>
      </c>
      <c r="C32" s="11">
        <v>177748</v>
      </c>
      <c r="D32" s="11">
        <v>128159</v>
      </c>
      <c r="E32" s="11">
        <v>49589</v>
      </c>
    </row>
    <row r="33" spans="1:5" s="10" customFormat="1" ht="15">
      <c r="A33" s="12" t="s">
        <v>34</v>
      </c>
      <c r="B33" s="11">
        <v>88695</v>
      </c>
      <c r="C33" s="11">
        <v>259052</v>
      </c>
      <c r="D33" s="11">
        <v>169888</v>
      </c>
      <c r="E33" s="11">
        <v>89164</v>
      </c>
    </row>
    <row r="34" spans="1:5" s="10" customFormat="1" ht="15">
      <c r="A34" s="12" t="s">
        <v>35</v>
      </c>
      <c r="B34" s="11">
        <v>11031</v>
      </c>
      <c r="C34" s="11">
        <v>32401</v>
      </c>
      <c r="D34" s="11">
        <v>21440</v>
      </c>
      <c r="E34" s="11">
        <v>10961</v>
      </c>
    </row>
    <row r="35" spans="1:5" s="10" customFormat="1" ht="15">
      <c r="A35" s="12" t="s">
        <v>36</v>
      </c>
      <c r="B35" s="11">
        <v>16612</v>
      </c>
      <c r="C35" s="11">
        <v>47873</v>
      </c>
      <c r="D35" s="11">
        <v>32455</v>
      </c>
      <c r="E35" s="11">
        <v>15418</v>
      </c>
    </row>
    <row r="36" spans="1:5" s="10" customFormat="1" ht="15">
      <c r="A36" s="12" t="s">
        <v>37</v>
      </c>
      <c r="B36" s="11">
        <v>12512</v>
      </c>
      <c r="C36" s="11">
        <v>34196</v>
      </c>
      <c r="D36" s="11">
        <v>23117</v>
      </c>
      <c r="E36" s="11">
        <v>11079</v>
      </c>
    </row>
    <row r="37" spans="1:5" s="10" customFormat="1" ht="15">
      <c r="A37" s="12" t="s">
        <v>38</v>
      </c>
      <c r="B37" s="11">
        <v>10698</v>
      </c>
      <c r="C37" s="11">
        <v>28523</v>
      </c>
      <c r="D37" s="11">
        <v>18175</v>
      </c>
      <c r="E37" s="11">
        <v>10348</v>
      </c>
    </row>
    <row r="38" spans="1:5" s="10" customFormat="1" ht="15">
      <c r="A38" s="12" t="s">
        <v>39</v>
      </c>
      <c r="B38" s="11">
        <v>129049</v>
      </c>
      <c r="C38" s="11">
        <v>357362</v>
      </c>
      <c r="D38" s="11">
        <v>244126</v>
      </c>
      <c r="E38" s="11">
        <v>113236</v>
      </c>
    </row>
    <row r="39" spans="1:5" s="10" customFormat="1" ht="15">
      <c r="A39" s="12" t="s">
        <v>40</v>
      </c>
      <c r="B39" s="11">
        <v>30043</v>
      </c>
      <c r="C39" s="11">
        <v>91487</v>
      </c>
      <c r="D39" s="11">
        <v>59317</v>
      </c>
      <c r="E39" s="11">
        <v>32170</v>
      </c>
    </row>
    <row r="40" spans="1:5" s="10" customFormat="1" ht="15">
      <c r="A40" s="12" t="s">
        <v>41</v>
      </c>
      <c r="B40" s="11">
        <v>410787</v>
      </c>
      <c r="C40" s="11">
        <v>1151079</v>
      </c>
      <c r="D40" s="11">
        <v>763169</v>
      </c>
      <c r="E40" s="11">
        <v>387910</v>
      </c>
    </row>
    <row r="41" spans="1:5" s="10" customFormat="1" ht="15">
      <c r="A41" s="12" t="s">
        <v>42</v>
      </c>
      <c r="B41" s="11">
        <v>128465</v>
      </c>
      <c r="C41" s="11">
        <v>329517</v>
      </c>
      <c r="D41" s="11">
        <v>219857</v>
      </c>
      <c r="E41" s="11">
        <v>109660</v>
      </c>
    </row>
    <row r="42" spans="1:5" s="10" customFormat="1" ht="15">
      <c r="A42" s="12" t="s">
        <v>43</v>
      </c>
      <c r="B42" s="11">
        <v>6470</v>
      </c>
      <c r="C42" s="11">
        <v>18299</v>
      </c>
      <c r="D42" s="11">
        <v>11845</v>
      </c>
      <c r="E42" s="11">
        <v>6454</v>
      </c>
    </row>
    <row r="43" spans="1:5" s="10" customFormat="1" ht="15">
      <c r="A43" s="12" t="s">
        <v>44</v>
      </c>
      <c r="B43" s="11">
        <v>260116</v>
      </c>
      <c r="C43" s="11">
        <v>728642</v>
      </c>
      <c r="D43" s="11">
        <v>477867</v>
      </c>
      <c r="E43" s="11">
        <v>250775</v>
      </c>
    </row>
    <row r="44" spans="1:5" s="10" customFormat="1" ht="15">
      <c r="A44" s="12" t="s">
        <v>45</v>
      </c>
      <c r="B44" s="11">
        <v>48707</v>
      </c>
      <c r="C44" s="11">
        <v>140141</v>
      </c>
      <c r="D44" s="11">
        <v>95692</v>
      </c>
      <c r="E44" s="11">
        <v>44449</v>
      </c>
    </row>
    <row r="45" spans="1:5" s="10" customFormat="1" ht="15">
      <c r="A45" s="12" t="s">
        <v>46</v>
      </c>
      <c r="B45" s="11">
        <v>40850</v>
      </c>
      <c r="C45" s="11">
        <v>113011</v>
      </c>
      <c r="D45" s="11">
        <v>74902</v>
      </c>
      <c r="E45" s="11">
        <v>38109</v>
      </c>
    </row>
    <row r="46" spans="1:5" s="10" customFormat="1" ht="15">
      <c r="A46" s="12" t="s">
        <v>47</v>
      </c>
      <c r="B46" s="11">
        <v>204360</v>
      </c>
      <c r="C46" s="11">
        <v>604462</v>
      </c>
      <c r="D46" s="11">
        <v>404982</v>
      </c>
      <c r="E46" s="11">
        <v>199480</v>
      </c>
    </row>
    <row r="47" spans="1:5" s="10" customFormat="1" ht="15">
      <c r="A47" s="12" t="s">
        <v>48</v>
      </c>
      <c r="B47" s="11">
        <v>61065</v>
      </c>
      <c r="C47" s="11">
        <v>192284</v>
      </c>
      <c r="D47" s="11">
        <v>130864</v>
      </c>
      <c r="E47" s="11">
        <v>61420</v>
      </c>
    </row>
    <row r="48" spans="1:5" s="10" customFormat="1" ht="15">
      <c r="A48" s="12" t="s">
        <v>49</v>
      </c>
      <c r="B48" s="11">
        <v>21745</v>
      </c>
      <c r="C48" s="11">
        <v>60488</v>
      </c>
      <c r="D48" s="11">
        <v>39671</v>
      </c>
      <c r="E48" s="11">
        <v>20817</v>
      </c>
    </row>
    <row r="49" spans="1:5" s="10" customFormat="1" ht="15">
      <c r="A49" s="12" t="s">
        <v>50</v>
      </c>
      <c r="B49" s="11">
        <v>51196</v>
      </c>
      <c r="C49" s="11">
        <v>141664</v>
      </c>
      <c r="D49" s="11">
        <v>101420</v>
      </c>
      <c r="E49" s="11">
        <v>40244</v>
      </c>
    </row>
    <row r="50" spans="1:5" s="10" customFormat="1" ht="15">
      <c r="A50" s="12" t="s">
        <v>51</v>
      </c>
      <c r="B50" s="11">
        <v>7197</v>
      </c>
      <c r="C50" s="11">
        <v>20200</v>
      </c>
      <c r="D50" s="11">
        <v>14265</v>
      </c>
      <c r="E50" s="11">
        <v>5935</v>
      </c>
    </row>
    <row r="51" spans="1:5" s="10" customFormat="1" ht="15">
      <c r="A51" s="12" t="s">
        <v>52</v>
      </c>
      <c r="B51" s="11">
        <v>101989</v>
      </c>
      <c r="C51" s="11">
        <v>296048</v>
      </c>
      <c r="D51" s="11">
        <v>204105</v>
      </c>
      <c r="E51" s="11">
        <v>91943</v>
      </c>
    </row>
    <row r="52" spans="1:5" s="10" customFormat="1" ht="15">
      <c r="A52" s="12" t="s">
        <v>53</v>
      </c>
      <c r="B52" s="11">
        <v>278970</v>
      </c>
      <c r="C52" s="11">
        <v>785355</v>
      </c>
      <c r="D52" s="11">
        <v>547874</v>
      </c>
      <c r="E52" s="11">
        <v>237481</v>
      </c>
    </row>
    <row r="53" spans="1:5" s="10" customFormat="1" ht="15">
      <c r="A53" s="12" t="s">
        <v>54</v>
      </c>
      <c r="B53" s="11">
        <v>18379</v>
      </c>
      <c r="C53" s="11">
        <v>52751</v>
      </c>
      <c r="D53" s="11">
        <v>35467</v>
      </c>
      <c r="E53" s="11">
        <v>17284</v>
      </c>
    </row>
    <row r="54" spans="1:5" s="10" customFormat="1" ht="15">
      <c r="A54" s="12" t="s">
        <v>55</v>
      </c>
      <c r="B54" s="11">
        <v>9902</v>
      </c>
      <c r="C54" s="11">
        <v>28312</v>
      </c>
      <c r="D54" s="11">
        <v>17378</v>
      </c>
      <c r="E54" s="11">
        <v>10934</v>
      </c>
    </row>
    <row r="55" spans="1:5" s="10" customFormat="1" ht="15">
      <c r="A55" s="12" t="s">
        <v>56</v>
      </c>
      <c r="B55" s="11">
        <v>1055</v>
      </c>
      <c r="C55" s="11">
        <v>3757</v>
      </c>
      <c r="D55" s="11">
        <v>2788</v>
      </c>
      <c r="E55" s="11">
        <v>969</v>
      </c>
    </row>
    <row r="56" spans="1:5" s="10" customFormat="1" ht="15">
      <c r="A56" s="12" t="s">
        <v>57</v>
      </c>
      <c r="B56" s="11">
        <v>72340</v>
      </c>
      <c r="C56" s="11">
        <v>191705</v>
      </c>
      <c r="D56" s="11">
        <v>131501</v>
      </c>
      <c r="E56" s="11">
        <v>60204</v>
      </c>
    </row>
    <row r="57" spans="1:5" s="10" customFormat="1" ht="15">
      <c r="A57" s="12" t="s">
        <v>58</v>
      </c>
      <c r="B57" s="11">
        <v>98126</v>
      </c>
      <c r="C57" s="11">
        <v>278538</v>
      </c>
      <c r="D57" s="11">
        <v>179339</v>
      </c>
      <c r="E57" s="11">
        <v>99199</v>
      </c>
    </row>
    <row r="58" spans="1:5" s="10" customFormat="1" ht="15">
      <c r="A58" s="12" t="s">
        <v>59</v>
      </c>
      <c r="B58" s="11">
        <v>41388</v>
      </c>
      <c r="C58" s="11">
        <v>119937</v>
      </c>
      <c r="D58" s="11">
        <v>74350</v>
      </c>
      <c r="E58" s="11">
        <v>45587</v>
      </c>
    </row>
    <row r="59" spans="1:5" s="10" customFormat="1" ht="15">
      <c r="A59" s="12" t="s">
        <v>60</v>
      </c>
      <c r="B59" s="11">
        <v>80675</v>
      </c>
      <c r="C59" s="11">
        <v>239632</v>
      </c>
      <c r="D59" s="11">
        <v>138548</v>
      </c>
      <c r="E59" s="11">
        <v>101084</v>
      </c>
    </row>
    <row r="60" spans="1:5" s="10" customFormat="1" ht="15">
      <c r="A60" s="12" t="s">
        <v>61</v>
      </c>
      <c r="B60" s="11">
        <v>6751</v>
      </c>
      <c r="C60" s="11">
        <v>17899</v>
      </c>
      <c r="D60" s="11">
        <v>11984</v>
      </c>
      <c r="E60" s="11">
        <v>5915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4570380</v>
      </c>
      <c r="C64" s="8">
        <v>12566410</v>
      </c>
      <c r="D64" s="8">
        <v>8616524</v>
      </c>
      <c r="E64" s="8">
        <v>3949886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51244</v>
      </c>
      <c r="C66" s="14">
        <v>140460</v>
      </c>
      <c r="D66" s="14">
        <v>100185</v>
      </c>
      <c r="E66" s="11">
        <v>40275</v>
      </c>
    </row>
    <row r="67" spans="1:5" s="10" customFormat="1" ht="15">
      <c r="A67" s="10" t="s">
        <v>9</v>
      </c>
      <c r="B67" s="14">
        <v>9696</v>
      </c>
      <c r="C67" s="14">
        <v>25947</v>
      </c>
      <c r="D67" s="14">
        <v>17032</v>
      </c>
      <c r="E67" s="11">
        <v>8915</v>
      </c>
    </row>
    <row r="68" spans="1:5" s="10" customFormat="1" ht="15">
      <c r="A68" s="10" t="s">
        <v>10</v>
      </c>
      <c r="B68" s="14">
        <v>66856</v>
      </c>
      <c r="C68" s="14">
        <v>186421</v>
      </c>
      <c r="D68" s="14">
        <v>130786</v>
      </c>
      <c r="E68" s="11">
        <v>55635</v>
      </c>
    </row>
    <row r="69" spans="1:5" s="10" customFormat="1" ht="15">
      <c r="A69" s="10" t="s">
        <v>11</v>
      </c>
      <c r="B69" s="14">
        <v>26151</v>
      </c>
      <c r="C69" s="14">
        <v>71880</v>
      </c>
      <c r="D69" s="14">
        <v>51403</v>
      </c>
      <c r="E69" s="11">
        <v>20477</v>
      </c>
    </row>
    <row r="70" spans="1:5" s="10" customFormat="1" ht="15">
      <c r="A70" s="10" t="s">
        <v>12</v>
      </c>
      <c r="B70" s="14">
        <v>703598</v>
      </c>
      <c r="C70" s="14">
        <v>1844729</v>
      </c>
      <c r="D70" s="14">
        <v>1319302</v>
      </c>
      <c r="E70" s="11">
        <v>525427</v>
      </c>
    </row>
    <row r="71" spans="1:5" s="10" customFormat="1" ht="15">
      <c r="A71" s="10" t="s">
        <v>13</v>
      </c>
      <c r="B71" s="14">
        <v>40893</v>
      </c>
      <c r="C71" s="14">
        <v>118679</v>
      </c>
      <c r="D71" s="14">
        <v>79384</v>
      </c>
      <c r="E71" s="11">
        <v>39295</v>
      </c>
    </row>
    <row r="72" spans="1:5" s="10" customFormat="1" ht="15">
      <c r="A72" s="10" t="s">
        <v>14</v>
      </c>
      <c r="B72" s="14">
        <v>54493</v>
      </c>
      <c r="C72" s="14">
        <v>151000</v>
      </c>
      <c r="D72" s="14">
        <v>102160</v>
      </c>
      <c r="E72" s="11">
        <v>48840</v>
      </c>
    </row>
    <row r="73" spans="1:5" s="10" customFormat="1" ht="15">
      <c r="A73" s="10" t="s">
        <v>15</v>
      </c>
      <c r="B73" s="14">
        <v>11076</v>
      </c>
      <c r="C73" s="14">
        <v>27087</v>
      </c>
      <c r="D73" s="14">
        <v>18238</v>
      </c>
      <c r="E73" s="11">
        <v>8849</v>
      </c>
    </row>
    <row r="74" spans="1:5" s="10" customFormat="1" ht="15">
      <c r="A74" s="10" t="s">
        <v>16</v>
      </c>
      <c r="B74" s="14">
        <v>23427</v>
      </c>
      <c r="C74" s="14">
        <v>60672</v>
      </c>
      <c r="D74" s="14">
        <v>42560</v>
      </c>
      <c r="E74" s="11">
        <v>18112</v>
      </c>
    </row>
    <row r="75" spans="1:5" s="10" customFormat="1" ht="15">
      <c r="A75" s="10" t="s">
        <v>17</v>
      </c>
      <c r="B75" s="14">
        <v>249912</v>
      </c>
      <c r="C75" s="14">
        <v>676739</v>
      </c>
      <c r="D75" s="14">
        <v>468225</v>
      </c>
      <c r="E75" s="11">
        <v>208514</v>
      </c>
    </row>
    <row r="76" spans="1:5" s="10" customFormat="1" ht="15">
      <c r="A76" s="10" t="s">
        <v>18</v>
      </c>
      <c r="B76" s="14">
        <v>139234</v>
      </c>
      <c r="C76" s="14">
        <v>393384</v>
      </c>
      <c r="D76" s="14">
        <v>272890</v>
      </c>
      <c r="E76" s="11">
        <v>120494</v>
      </c>
    </row>
    <row r="77" spans="1:5" s="10" customFormat="1" ht="15">
      <c r="A77" s="10" t="s">
        <v>19</v>
      </c>
      <c r="B77" s="14">
        <v>1394</v>
      </c>
      <c r="C77" s="14">
        <v>4940</v>
      </c>
      <c r="D77" s="14">
        <v>3481</v>
      </c>
      <c r="E77" s="11">
        <v>1459</v>
      </c>
    </row>
    <row r="78" spans="1:5" s="10" customFormat="1" ht="15">
      <c r="A78" s="10" t="s">
        <v>20</v>
      </c>
      <c r="B78" s="14">
        <v>16871</v>
      </c>
      <c r="C78" s="14">
        <v>50017</v>
      </c>
      <c r="D78" s="14">
        <v>33597</v>
      </c>
      <c r="E78" s="11">
        <v>16420</v>
      </c>
    </row>
    <row r="79" spans="1:5" s="10" customFormat="1" ht="15">
      <c r="A79" s="10" t="s">
        <v>21</v>
      </c>
      <c r="B79" s="14">
        <v>7159</v>
      </c>
      <c r="C79" s="14">
        <v>18640</v>
      </c>
      <c r="D79" s="14">
        <v>12680</v>
      </c>
      <c r="E79" s="11">
        <v>5960</v>
      </c>
    </row>
    <row r="80" spans="1:5" s="10" customFormat="1" ht="15">
      <c r="A80" s="10" t="s">
        <v>22</v>
      </c>
      <c r="B80" s="14">
        <v>218329</v>
      </c>
      <c r="C80" s="14">
        <v>639573</v>
      </c>
      <c r="D80" s="14">
        <v>444506</v>
      </c>
      <c r="E80" s="11">
        <v>195067</v>
      </c>
    </row>
    <row r="81" spans="1:5" s="10" customFormat="1" ht="15">
      <c r="A81" s="10" t="s">
        <v>23</v>
      </c>
      <c r="B81" s="14">
        <v>67419</v>
      </c>
      <c r="C81" s="14">
        <v>188303</v>
      </c>
      <c r="D81" s="14">
        <v>127107</v>
      </c>
      <c r="E81" s="11">
        <v>61196</v>
      </c>
    </row>
    <row r="82" spans="1:5" s="10" customFormat="1" ht="15">
      <c r="A82" s="10" t="s">
        <v>24</v>
      </c>
      <c r="B82" s="14">
        <v>34541</v>
      </c>
      <c r="C82" s="14">
        <v>92404</v>
      </c>
      <c r="D82" s="14">
        <v>61523</v>
      </c>
      <c r="E82" s="11">
        <v>30881</v>
      </c>
    </row>
    <row r="83" spans="1:5" s="10" customFormat="1" ht="15">
      <c r="A83" s="10" t="s">
        <v>25</v>
      </c>
      <c r="B83" s="14">
        <v>27080</v>
      </c>
      <c r="C83" s="14">
        <v>76314</v>
      </c>
      <c r="D83" s="14">
        <v>52477</v>
      </c>
      <c r="E83" s="11">
        <v>23837</v>
      </c>
    </row>
    <row r="84" spans="1:5" s="10" customFormat="1" ht="15">
      <c r="A84" s="10" t="s">
        <v>26</v>
      </c>
      <c r="B84" s="14">
        <v>73943</v>
      </c>
      <c r="C84" s="14">
        <v>190418</v>
      </c>
      <c r="D84" s="14">
        <v>127311</v>
      </c>
      <c r="E84" s="11">
        <v>63107</v>
      </c>
    </row>
    <row r="85" spans="1:5" s="10" customFormat="1" ht="15">
      <c r="A85" s="10" t="s">
        <v>27</v>
      </c>
      <c r="B85" s="14">
        <v>90331</v>
      </c>
      <c r="C85" s="14">
        <v>264060</v>
      </c>
      <c r="D85" s="14">
        <v>189693</v>
      </c>
      <c r="E85" s="11">
        <v>74367</v>
      </c>
    </row>
    <row r="86" spans="1:5" s="10" customFormat="1" ht="15">
      <c r="A86" s="10" t="s">
        <v>28</v>
      </c>
      <c r="B86" s="14">
        <v>21081</v>
      </c>
      <c r="C86" s="14">
        <v>56197</v>
      </c>
      <c r="D86" s="14">
        <v>35872</v>
      </c>
      <c r="E86" s="11">
        <v>20325</v>
      </c>
    </row>
    <row r="87" spans="1:5" s="10" customFormat="1" ht="15">
      <c r="A87" s="10" t="s">
        <v>29</v>
      </c>
      <c r="B87" s="14">
        <v>79714</v>
      </c>
      <c r="C87" s="14">
        <v>218411</v>
      </c>
      <c r="D87" s="14">
        <v>148139</v>
      </c>
      <c r="E87" s="11">
        <v>70272</v>
      </c>
    </row>
    <row r="88" spans="1:5" s="10" customFormat="1" ht="15">
      <c r="A88" s="10" t="s">
        <v>30</v>
      </c>
      <c r="B88" s="14">
        <v>106824</v>
      </c>
      <c r="C88" s="14">
        <v>303511</v>
      </c>
      <c r="D88" s="14">
        <v>197141</v>
      </c>
      <c r="E88" s="11">
        <v>106370</v>
      </c>
    </row>
    <row r="89" spans="1:5" s="10" customFormat="1" ht="15">
      <c r="A89" s="10" t="s">
        <v>31</v>
      </c>
      <c r="B89" s="14">
        <v>197871</v>
      </c>
      <c r="C89" s="14">
        <v>555055</v>
      </c>
      <c r="D89" s="14">
        <v>371474</v>
      </c>
      <c r="E89" s="11">
        <v>183581</v>
      </c>
    </row>
    <row r="90" spans="1:5" s="10" customFormat="1" ht="15">
      <c r="A90" s="10" t="s">
        <v>32</v>
      </c>
      <c r="B90" s="14">
        <v>56962</v>
      </c>
      <c r="C90" s="14">
        <v>156549</v>
      </c>
      <c r="D90" s="14">
        <v>104518</v>
      </c>
      <c r="E90" s="11">
        <v>52031</v>
      </c>
    </row>
    <row r="91" spans="1:5" s="10" customFormat="1" ht="15">
      <c r="A91" s="10" t="s">
        <v>33</v>
      </c>
      <c r="B91" s="14">
        <v>61356</v>
      </c>
      <c r="C91" s="14">
        <v>177144</v>
      </c>
      <c r="D91" s="14">
        <v>127829</v>
      </c>
      <c r="E91" s="11">
        <v>49315</v>
      </c>
    </row>
    <row r="92" spans="1:5" s="10" customFormat="1" ht="15">
      <c r="A92" s="10" t="s">
        <v>34</v>
      </c>
      <c r="B92" s="14">
        <v>83720</v>
      </c>
      <c r="C92" s="14">
        <v>237542</v>
      </c>
      <c r="D92" s="14">
        <v>158328</v>
      </c>
      <c r="E92" s="11">
        <v>79214</v>
      </c>
    </row>
    <row r="93" spans="1:5" s="10" customFormat="1" ht="15">
      <c r="A93" s="10" t="s">
        <v>35</v>
      </c>
      <c r="B93" s="14">
        <v>10095</v>
      </c>
      <c r="C93" s="14">
        <v>28250</v>
      </c>
      <c r="D93" s="14">
        <v>19012</v>
      </c>
      <c r="E93" s="11">
        <v>9238</v>
      </c>
    </row>
    <row r="94" spans="1:5" s="10" customFormat="1" ht="15">
      <c r="A94" s="10" t="s">
        <v>36</v>
      </c>
      <c r="B94" s="14">
        <v>15353</v>
      </c>
      <c r="C94" s="14">
        <v>42485</v>
      </c>
      <c r="D94" s="14">
        <v>29463</v>
      </c>
      <c r="E94" s="11">
        <v>13022</v>
      </c>
    </row>
    <row r="95" spans="1:5" s="10" customFormat="1" ht="15">
      <c r="A95" s="10" t="s">
        <v>37</v>
      </c>
      <c r="B95" s="14">
        <v>12201</v>
      </c>
      <c r="C95" s="14">
        <v>32909</v>
      </c>
      <c r="D95" s="14">
        <v>22394</v>
      </c>
      <c r="E95" s="11">
        <v>10515</v>
      </c>
    </row>
    <row r="96" spans="1:5" s="10" customFormat="1" ht="15">
      <c r="A96" s="10" t="s">
        <v>38</v>
      </c>
      <c r="B96" s="14">
        <v>10215</v>
      </c>
      <c r="C96" s="14">
        <v>26473</v>
      </c>
      <c r="D96" s="14">
        <v>17084</v>
      </c>
      <c r="E96" s="11">
        <v>9389</v>
      </c>
    </row>
    <row r="97" spans="1:5" s="10" customFormat="1" ht="15">
      <c r="A97" s="10" t="s">
        <v>39</v>
      </c>
      <c r="B97" s="14">
        <v>124100</v>
      </c>
      <c r="C97" s="14">
        <v>337851</v>
      </c>
      <c r="D97" s="14">
        <v>233208</v>
      </c>
      <c r="E97" s="11">
        <v>104643</v>
      </c>
    </row>
    <row r="98" spans="1:5" s="10" customFormat="1" ht="15">
      <c r="A98" s="10" t="s">
        <v>40</v>
      </c>
      <c r="B98" s="14">
        <v>28440</v>
      </c>
      <c r="C98" s="14">
        <v>84050</v>
      </c>
      <c r="D98" s="14">
        <v>54965</v>
      </c>
      <c r="E98" s="11">
        <v>29085</v>
      </c>
    </row>
    <row r="99" spans="1:5" s="10" customFormat="1" ht="15">
      <c r="A99" s="10" t="s">
        <v>41</v>
      </c>
      <c r="B99" s="14">
        <v>396420</v>
      </c>
      <c r="C99" s="14">
        <v>1090247</v>
      </c>
      <c r="D99" s="14">
        <v>728952</v>
      </c>
      <c r="E99" s="11">
        <v>361295</v>
      </c>
    </row>
    <row r="100" spans="1:5" s="10" customFormat="1" ht="15">
      <c r="A100" s="10" t="s">
        <v>42</v>
      </c>
      <c r="B100" s="14">
        <v>125756</v>
      </c>
      <c r="C100" s="14">
        <v>318786</v>
      </c>
      <c r="D100" s="14">
        <v>214104</v>
      </c>
      <c r="E100" s="11">
        <v>104682</v>
      </c>
    </row>
    <row r="101" spans="1:5" s="10" customFormat="1" ht="15">
      <c r="A101" s="10" t="s">
        <v>43</v>
      </c>
      <c r="B101" s="14">
        <v>6054</v>
      </c>
      <c r="C101" s="14">
        <v>16495</v>
      </c>
      <c r="D101" s="14">
        <v>10866</v>
      </c>
      <c r="E101" s="11">
        <v>5629</v>
      </c>
    </row>
    <row r="102" spans="1:5" s="10" customFormat="1" ht="15">
      <c r="A102" s="10" t="s">
        <v>44</v>
      </c>
      <c r="B102" s="14">
        <v>235452</v>
      </c>
      <c r="C102" s="14">
        <v>628717</v>
      </c>
      <c r="D102" s="14">
        <v>423753</v>
      </c>
      <c r="E102" s="11">
        <v>204964</v>
      </c>
    </row>
    <row r="103" spans="1:5" s="10" customFormat="1" ht="15">
      <c r="A103" s="10" t="s">
        <v>45</v>
      </c>
      <c r="B103" s="14">
        <v>48055</v>
      </c>
      <c r="C103" s="14">
        <v>137384</v>
      </c>
      <c r="D103" s="14">
        <v>94107</v>
      </c>
      <c r="E103" s="11">
        <v>43277</v>
      </c>
    </row>
    <row r="104" spans="1:5" s="10" customFormat="1" ht="15">
      <c r="A104" s="10" t="s">
        <v>46</v>
      </c>
      <c r="B104" s="14">
        <v>37521</v>
      </c>
      <c r="C104" s="14">
        <v>99312</v>
      </c>
      <c r="D104" s="14">
        <v>67030</v>
      </c>
      <c r="E104" s="11">
        <v>32282</v>
      </c>
    </row>
    <row r="105" spans="1:5" s="10" customFormat="1" ht="15">
      <c r="A105" s="10" t="s">
        <v>47</v>
      </c>
      <c r="B105" s="14">
        <v>194299</v>
      </c>
      <c r="C105" s="14">
        <v>561487</v>
      </c>
      <c r="D105" s="14">
        <v>381847</v>
      </c>
      <c r="E105" s="11">
        <v>179640</v>
      </c>
    </row>
    <row r="106" spans="1:5" s="10" customFormat="1" ht="15">
      <c r="A106" s="10" t="s">
        <v>48</v>
      </c>
      <c r="B106" s="14">
        <v>61065</v>
      </c>
      <c r="C106" s="14">
        <v>192284</v>
      </c>
      <c r="D106" s="14">
        <v>130864</v>
      </c>
      <c r="E106" s="11">
        <v>61420</v>
      </c>
    </row>
    <row r="107" spans="1:5" s="10" customFormat="1" ht="15">
      <c r="A107" s="10" t="s">
        <v>49</v>
      </c>
      <c r="B107" s="14">
        <v>21127</v>
      </c>
      <c r="C107" s="14">
        <v>57907</v>
      </c>
      <c r="D107" s="14">
        <v>38299</v>
      </c>
      <c r="E107" s="11">
        <v>19608</v>
      </c>
    </row>
    <row r="108" spans="1:5" s="10" customFormat="1" ht="15">
      <c r="A108" s="10" t="s">
        <v>50</v>
      </c>
      <c r="B108" s="14">
        <v>50399</v>
      </c>
      <c r="C108" s="14">
        <v>138534</v>
      </c>
      <c r="D108" s="14">
        <v>99601</v>
      </c>
      <c r="E108" s="11">
        <v>38933</v>
      </c>
    </row>
    <row r="109" spans="1:5" s="10" customFormat="1" ht="15">
      <c r="A109" s="10" t="s">
        <v>51</v>
      </c>
      <c r="B109" s="14">
        <v>7167</v>
      </c>
      <c r="C109" s="14">
        <v>20046</v>
      </c>
      <c r="D109" s="14">
        <v>14162</v>
      </c>
      <c r="E109" s="11">
        <v>5884</v>
      </c>
    </row>
    <row r="110" spans="1:5" s="10" customFormat="1" ht="15">
      <c r="A110" s="10" t="s">
        <v>52</v>
      </c>
      <c r="B110" s="14">
        <v>98869</v>
      </c>
      <c r="C110" s="14">
        <v>286160</v>
      </c>
      <c r="D110" s="14">
        <v>197766</v>
      </c>
      <c r="E110" s="11">
        <v>88394</v>
      </c>
    </row>
    <row r="111" spans="1:5" s="10" customFormat="1" ht="15">
      <c r="A111" s="10" t="s">
        <v>53</v>
      </c>
      <c r="B111" s="14">
        <v>271098</v>
      </c>
      <c r="C111" s="14">
        <v>751967</v>
      </c>
      <c r="D111" s="14">
        <v>528944</v>
      </c>
      <c r="E111" s="11">
        <v>223023</v>
      </c>
    </row>
    <row r="112" spans="1:5" s="10" customFormat="1" ht="15">
      <c r="A112" s="10" t="s">
        <v>54</v>
      </c>
      <c r="B112" s="14">
        <v>18226</v>
      </c>
      <c r="C112" s="14">
        <v>52076</v>
      </c>
      <c r="D112" s="14">
        <v>35089</v>
      </c>
      <c r="E112" s="11">
        <v>16987</v>
      </c>
    </row>
    <row r="113" spans="1:5" s="10" customFormat="1" ht="15">
      <c r="A113" s="10" t="s">
        <v>55</v>
      </c>
      <c r="B113" s="14">
        <v>8551</v>
      </c>
      <c r="C113" s="14">
        <v>22849</v>
      </c>
      <c r="D113" s="14">
        <v>14538</v>
      </c>
      <c r="E113" s="11">
        <v>8311</v>
      </c>
    </row>
    <row r="114" spans="1:5" s="10" customFormat="1" ht="15">
      <c r="A114" s="10" t="s">
        <v>56</v>
      </c>
      <c r="B114" s="14">
        <v>1055</v>
      </c>
      <c r="C114" s="14">
        <v>3757</v>
      </c>
      <c r="D114" s="14">
        <v>2788</v>
      </c>
      <c r="E114" s="11">
        <v>969</v>
      </c>
    </row>
    <row r="115" spans="1:5" s="10" customFormat="1" ht="15">
      <c r="A115" s="10" t="s">
        <v>57</v>
      </c>
      <c r="B115" s="14">
        <v>71664</v>
      </c>
      <c r="C115" s="14">
        <v>188872</v>
      </c>
      <c r="D115" s="14">
        <v>130003</v>
      </c>
      <c r="E115" s="11">
        <v>58869</v>
      </c>
    </row>
    <row r="116" spans="1:5" s="10" customFormat="1" ht="15">
      <c r="A116" s="10" t="s">
        <v>58</v>
      </c>
      <c r="B116" s="14">
        <v>83580</v>
      </c>
      <c r="C116" s="14">
        <v>216418</v>
      </c>
      <c r="D116" s="14">
        <v>144105</v>
      </c>
      <c r="E116" s="11">
        <v>72313</v>
      </c>
    </row>
    <row r="117" spans="1:5" s="10" customFormat="1" ht="15">
      <c r="A117" s="10" t="s">
        <v>59</v>
      </c>
      <c r="B117" s="14">
        <v>33123</v>
      </c>
      <c r="C117" s="14">
        <v>86649</v>
      </c>
      <c r="D117" s="14">
        <v>56985</v>
      </c>
      <c r="E117" s="11">
        <v>29664</v>
      </c>
    </row>
    <row r="118" spans="1:5" ht="15">
      <c r="A118" s="10" t="s">
        <v>60</v>
      </c>
      <c r="B118" s="14">
        <v>72713</v>
      </c>
      <c r="C118" s="14">
        <v>201075</v>
      </c>
      <c r="D118" s="14">
        <v>117087</v>
      </c>
      <c r="E118" s="11">
        <v>83988</v>
      </c>
    </row>
    <row r="119" spans="1:5" ht="15">
      <c r="A119" s="10" t="s">
        <v>61</v>
      </c>
      <c r="B119" s="14">
        <v>6607</v>
      </c>
      <c r="C119" s="14">
        <v>17294</v>
      </c>
      <c r="D119" s="14">
        <v>11667</v>
      </c>
      <c r="E119" s="11">
        <v>5627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330617</v>
      </c>
      <c r="C123" s="8">
        <v>1374964</v>
      </c>
      <c r="D123" s="8">
        <v>803885</v>
      </c>
      <c r="E123" s="8">
        <v>571079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254</v>
      </c>
      <c r="C125" s="14">
        <v>1085</v>
      </c>
      <c r="D125" s="14">
        <v>631</v>
      </c>
      <c r="E125" s="11">
        <v>454</v>
      </c>
    </row>
    <row r="126" spans="1:5" ht="15">
      <c r="A126" s="10" t="s">
        <v>9</v>
      </c>
      <c r="B126" s="14">
        <v>1715</v>
      </c>
      <c r="C126" s="14">
        <v>7901</v>
      </c>
      <c r="D126" s="14">
        <v>4471</v>
      </c>
      <c r="E126" s="11">
        <v>3430</v>
      </c>
    </row>
    <row r="127" spans="1:5" ht="15">
      <c r="A127" s="10" t="s">
        <v>10</v>
      </c>
      <c r="B127" s="14">
        <v>1277</v>
      </c>
      <c r="C127" s="14">
        <v>5297</v>
      </c>
      <c r="D127" s="14">
        <v>3070</v>
      </c>
      <c r="E127" s="11">
        <v>2227</v>
      </c>
    </row>
    <row r="128" spans="1:5" ht="15">
      <c r="A128" s="10" t="s">
        <v>11</v>
      </c>
      <c r="B128" s="14">
        <v>369</v>
      </c>
      <c r="C128" s="14">
        <v>1587</v>
      </c>
      <c r="D128" s="14">
        <v>880</v>
      </c>
      <c r="E128" s="11">
        <v>707</v>
      </c>
    </row>
    <row r="129" spans="1:5" ht="15">
      <c r="A129" s="10" t="s">
        <v>12</v>
      </c>
      <c r="B129" s="14">
        <v>128486</v>
      </c>
      <c r="C129" s="14">
        <v>524677</v>
      </c>
      <c r="D129" s="14">
        <v>330852</v>
      </c>
      <c r="E129" s="11">
        <v>193825</v>
      </c>
    </row>
    <row r="130" spans="1:5" ht="15">
      <c r="A130" s="10" t="s">
        <v>13</v>
      </c>
      <c r="B130" s="14">
        <v>1223</v>
      </c>
      <c r="C130" s="14">
        <v>3206</v>
      </c>
      <c r="D130" s="14">
        <v>2354</v>
      </c>
      <c r="E130" s="11">
        <v>852</v>
      </c>
    </row>
    <row r="131" spans="1:5" ht="15">
      <c r="A131" s="10" t="s">
        <v>14</v>
      </c>
      <c r="B131" s="14">
        <v>2011</v>
      </c>
      <c r="C131" s="14">
        <v>8527</v>
      </c>
      <c r="D131" s="14">
        <v>4747</v>
      </c>
      <c r="E131" s="11">
        <v>3780</v>
      </c>
    </row>
    <row r="132" spans="1:5" ht="15">
      <c r="A132" s="10" t="s">
        <v>15</v>
      </c>
      <c r="B132" s="14">
        <v>108</v>
      </c>
      <c r="C132" s="14">
        <v>446</v>
      </c>
      <c r="D132" s="14">
        <v>256</v>
      </c>
      <c r="E132" s="11">
        <v>190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7043</v>
      </c>
      <c r="C134" s="14">
        <v>27333</v>
      </c>
      <c r="D134" s="14">
        <v>14533</v>
      </c>
      <c r="E134" s="11">
        <v>12800</v>
      </c>
    </row>
    <row r="135" spans="1:5" ht="15">
      <c r="A135" s="10" t="s">
        <v>18</v>
      </c>
      <c r="B135" s="14">
        <v>995</v>
      </c>
      <c r="C135" s="14">
        <v>4220</v>
      </c>
      <c r="D135" s="14">
        <v>2316</v>
      </c>
      <c r="E135" s="11">
        <v>1904</v>
      </c>
    </row>
    <row r="136" spans="1:5" ht="15">
      <c r="A136" s="10" t="s">
        <v>19</v>
      </c>
      <c r="B136" s="14">
        <v>84</v>
      </c>
      <c r="C136" s="14">
        <v>477</v>
      </c>
      <c r="D136" s="14">
        <v>310</v>
      </c>
      <c r="E136" s="11">
        <v>167</v>
      </c>
    </row>
    <row r="137" spans="1:5" ht="15">
      <c r="A137" s="10" t="s">
        <v>20</v>
      </c>
      <c r="B137" s="14">
        <v>812</v>
      </c>
      <c r="C137" s="14">
        <v>3954</v>
      </c>
      <c r="D137" s="14">
        <v>2381</v>
      </c>
      <c r="E137" s="11">
        <v>1573</v>
      </c>
    </row>
    <row r="138" spans="1:5" ht="15">
      <c r="A138" s="10" t="s">
        <v>21</v>
      </c>
      <c r="B138" s="14">
        <v>229</v>
      </c>
      <c r="C138" s="14">
        <v>989</v>
      </c>
      <c r="D138" s="14">
        <v>552</v>
      </c>
      <c r="E138" s="11">
        <v>437</v>
      </c>
    </row>
    <row r="139" spans="1:5" ht="15">
      <c r="A139" s="10" t="s">
        <v>22</v>
      </c>
      <c r="B139" s="14">
        <v>9705</v>
      </c>
      <c r="C139" s="14">
        <v>42403</v>
      </c>
      <c r="D139" s="14">
        <v>23501</v>
      </c>
      <c r="E139" s="11">
        <v>18902</v>
      </c>
    </row>
    <row r="140" spans="1:5" ht="15">
      <c r="A140" s="10" t="s">
        <v>23</v>
      </c>
      <c r="B140" s="14">
        <v>3391</v>
      </c>
      <c r="C140" s="14">
        <v>14635</v>
      </c>
      <c r="D140" s="14">
        <v>7968</v>
      </c>
      <c r="E140" s="11">
        <v>6667</v>
      </c>
    </row>
    <row r="141" spans="1:5" ht="15">
      <c r="A141" s="10" t="s">
        <v>24</v>
      </c>
      <c r="B141" s="14">
        <v>2094</v>
      </c>
      <c r="C141" s="14">
        <v>8648</v>
      </c>
      <c r="D141" s="14">
        <v>4721</v>
      </c>
      <c r="E141" s="11">
        <v>3927</v>
      </c>
    </row>
    <row r="142" spans="1:5" ht="15">
      <c r="A142" s="10" t="s">
        <v>25</v>
      </c>
      <c r="B142" s="14">
        <v>2262</v>
      </c>
      <c r="C142" s="14">
        <v>9472</v>
      </c>
      <c r="D142" s="14">
        <v>5266</v>
      </c>
      <c r="E142" s="11">
        <v>4206</v>
      </c>
    </row>
    <row r="143" spans="1:5" ht="15">
      <c r="A143" s="10" t="s">
        <v>26</v>
      </c>
      <c r="B143" s="14">
        <v>9537</v>
      </c>
      <c r="C143" s="14">
        <v>38587</v>
      </c>
      <c r="D143" s="14">
        <v>19555</v>
      </c>
      <c r="E143" s="11">
        <v>19032</v>
      </c>
    </row>
    <row r="144" spans="1:5" ht="15">
      <c r="A144" s="10" t="s">
        <v>27</v>
      </c>
      <c r="B144" s="14">
        <v>922</v>
      </c>
      <c r="C144" s="14">
        <v>4065</v>
      </c>
      <c r="D144" s="14">
        <v>2275</v>
      </c>
      <c r="E144" s="11">
        <v>1790</v>
      </c>
    </row>
    <row r="145" spans="1:5" ht="15">
      <c r="A145" s="10" t="s">
        <v>28</v>
      </c>
      <c r="B145" s="14">
        <v>2491</v>
      </c>
      <c r="C145" s="14">
        <v>10475</v>
      </c>
      <c r="D145" s="14">
        <v>5698</v>
      </c>
      <c r="E145" s="11">
        <v>4777</v>
      </c>
    </row>
    <row r="146" spans="1:5" ht="15">
      <c r="A146" s="10" t="s">
        <v>29</v>
      </c>
      <c r="B146" s="14">
        <v>889</v>
      </c>
      <c r="C146" s="14">
        <v>3838</v>
      </c>
      <c r="D146" s="14">
        <v>2061</v>
      </c>
      <c r="E146" s="11">
        <v>1777</v>
      </c>
    </row>
    <row r="147" spans="1:5" ht="15">
      <c r="A147" s="10" t="s">
        <v>30</v>
      </c>
      <c r="B147" s="14">
        <v>6122</v>
      </c>
      <c r="C147" s="14">
        <v>26286</v>
      </c>
      <c r="D147" s="14">
        <v>14064</v>
      </c>
      <c r="E147" s="11">
        <v>12222</v>
      </c>
    </row>
    <row r="148" spans="1:5" ht="15">
      <c r="A148" s="10" t="s">
        <v>31</v>
      </c>
      <c r="B148" s="14">
        <v>25628</v>
      </c>
      <c r="C148" s="14">
        <v>108220</v>
      </c>
      <c r="D148" s="14">
        <v>63009</v>
      </c>
      <c r="E148" s="11">
        <v>45211</v>
      </c>
    </row>
    <row r="149" spans="1:5" ht="15">
      <c r="A149" s="10" t="s">
        <v>32</v>
      </c>
      <c r="B149" s="14">
        <v>6579</v>
      </c>
      <c r="C149" s="14">
        <v>31293</v>
      </c>
      <c r="D149" s="14">
        <v>18709</v>
      </c>
      <c r="E149" s="11">
        <v>12584</v>
      </c>
    </row>
    <row r="150" spans="1:5" ht="15">
      <c r="A150" s="10" t="s">
        <v>33</v>
      </c>
      <c r="B150" s="14">
        <v>143</v>
      </c>
      <c r="C150" s="14">
        <v>604</v>
      </c>
      <c r="D150" s="14">
        <v>330</v>
      </c>
      <c r="E150" s="11">
        <v>274</v>
      </c>
    </row>
    <row r="151" spans="1:5" ht="15">
      <c r="A151" s="10" t="s">
        <v>34</v>
      </c>
      <c r="B151" s="14">
        <v>4975</v>
      </c>
      <c r="C151" s="14">
        <v>21510</v>
      </c>
      <c r="D151" s="14">
        <v>11560</v>
      </c>
      <c r="E151" s="11">
        <v>9950</v>
      </c>
    </row>
    <row r="152" spans="1:5" ht="15">
      <c r="A152" s="10" t="s">
        <v>35</v>
      </c>
      <c r="B152" s="14">
        <v>936</v>
      </c>
      <c r="C152" s="14">
        <v>4151</v>
      </c>
      <c r="D152" s="14">
        <v>2428</v>
      </c>
      <c r="E152" s="11">
        <v>1723</v>
      </c>
    </row>
    <row r="153" spans="1:5" ht="15">
      <c r="A153" s="10" t="s">
        <v>36</v>
      </c>
      <c r="B153" s="14">
        <v>1259</v>
      </c>
      <c r="C153" s="14">
        <v>5388</v>
      </c>
      <c r="D153" s="14">
        <v>2992</v>
      </c>
      <c r="E153" s="11">
        <v>2396</v>
      </c>
    </row>
    <row r="154" spans="1:5" ht="15">
      <c r="A154" s="10" t="s">
        <v>37</v>
      </c>
      <c r="B154" s="14">
        <v>311</v>
      </c>
      <c r="C154" s="14">
        <v>1287</v>
      </c>
      <c r="D154" s="14">
        <v>723</v>
      </c>
      <c r="E154" s="11">
        <v>564</v>
      </c>
    </row>
    <row r="155" spans="1:5" ht="15">
      <c r="A155" s="10" t="s">
        <v>38</v>
      </c>
      <c r="B155" s="14">
        <v>483</v>
      </c>
      <c r="C155" s="14">
        <v>2050</v>
      </c>
      <c r="D155" s="14">
        <v>1091</v>
      </c>
      <c r="E155" s="11">
        <v>959</v>
      </c>
    </row>
    <row r="156" spans="1:5" ht="15">
      <c r="A156" s="10" t="s">
        <v>39</v>
      </c>
      <c r="B156" s="14">
        <v>4949</v>
      </c>
      <c r="C156" s="14">
        <v>19511</v>
      </c>
      <c r="D156" s="14">
        <v>10918</v>
      </c>
      <c r="E156" s="11">
        <v>8593</v>
      </c>
    </row>
    <row r="157" spans="1:5" ht="15">
      <c r="A157" s="10" t="s">
        <v>40</v>
      </c>
      <c r="B157" s="14">
        <v>1603</v>
      </c>
      <c r="C157" s="14">
        <v>7437</v>
      </c>
      <c r="D157" s="14">
        <v>4352</v>
      </c>
      <c r="E157" s="11">
        <v>3085</v>
      </c>
    </row>
    <row r="158" spans="1:5" ht="15">
      <c r="A158" s="10" t="s">
        <v>41</v>
      </c>
      <c r="B158" s="14">
        <v>14367</v>
      </c>
      <c r="C158" s="14">
        <v>60832</v>
      </c>
      <c r="D158" s="14">
        <v>34217</v>
      </c>
      <c r="E158" s="11">
        <v>26615</v>
      </c>
    </row>
    <row r="159" spans="1:5" ht="15">
      <c r="A159" s="10" t="s">
        <v>42</v>
      </c>
      <c r="B159" s="14">
        <v>2709</v>
      </c>
      <c r="C159" s="14">
        <v>10731</v>
      </c>
      <c r="D159" s="14">
        <v>5753</v>
      </c>
      <c r="E159" s="11">
        <v>4978</v>
      </c>
    </row>
    <row r="160" spans="1:5" ht="15">
      <c r="A160" s="10" t="s">
        <v>43</v>
      </c>
      <c r="B160" s="14">
        <v>416</v>
      </c>
      <c r="C160" s="14">
        <v>1804</v>
      </c>
      <c r="D160" s="14">
        <v>979</v>
      </c>
      <c r="E160" s="11">
        <v>825</v>
      </c>
    </row>
    <row r="161" spans="1:5" ht="15">
      <c r="A161" s="10" t="s">
        <v>44</v>
      </c>
      <c r="B161" s="14">
        <v>24664</v>
      </c>
      <c r="C161" s="14">
        <v>99925</v>
      </c>
      <c r="D161" s="14">
        <v>54114</v>
      </c>
      <c r="E161" s="11">
        <v>45811</v>
      </c>
    </row>
    <row r="162" spans="1:5" ht="15">
      <c r="A162" s="10" t="s">
        <v>45</v>
      </c>
      <c r="B162" s="14">
        <v>652</v>
      </c>
      <c r="C162" s="14">
        <v>2757</v>
      </c>
      <c r="D162" s="14">
        <v>1585</v>
      </c>
      <c r="E162" s="11">
        <v>1172</v>
      </c>
    </row>
    <row r="163" spans="1:5" ht="15">
      <c r="A163" s="10" t="s">
        <v>46</v>
      </c>
      <c r="B163" s="14">
        <v>3329</v>
      </c>
      <c r="C163" s="14">
        <v>13699</v>
      </c>
      <c r="D163" s="14">
        <v>7872</v>
      </c>
      <c r="E163" s="11">
        <v>5827</v>
      </c>
    </row>
    <row r="164" spans="1:5" ht="15">
      <c r="A164" s="10" t="s">
        <v>47</v>
      </c>
      <c r="B164" s="14">
        <v>10061</v>
      </c>
      <c r="C164" s="14">
        <v>42975</v>
      </c>
      <c r="D164" s="14">
        <v>23135</v>
      </c>
      <c r="E164" s="11">
        <v>19840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618</v>
      </c>
      <c r="C166" s="14">
        <v>2581</v>
      </c>
      <c r="D166" s="14">
        <v>1372</v>
      </c>
      <c r="E166" s="11">
        <v>1209</v>
      </c>
    </row>
    <row r="167" spans="1:5" ht="15">
      <c r="A167" s="10" t="s">
        <v>50</v>
      </c>
      <c r="B167" s="14">
        <v>797</v>
      </c>
      <c r="C167" s="14">
        <v>3130</v>
      </c>
      <c r="D167" s="14">
        <v>1819</v>
      </c>
      <c r="E167" s="11">
        <v>1311</v>
      </c>
    </row>
    <row r="168" spans="1:5" ht="15">
      <c r="A168" s="10" t="s">
        <v>51</v>
      </c>
      <c r="B168" s="14">
        <v>30</v>
      </c>
      <c r="C168" s="14">
        <v>154</v>
      </c>
      <c r="D168" s="14">
        <v>103</v>
      </c>
      <c r="E168" s="11">
        <v>51</v>
      </c>
    </row>
    <row r="169" spans="1:5" ht="15">
      <c r="A169" s="10" t="s">
        <v>52</v>
      </c>
      <c r="B169" s="14">
        <v>3120</v>
      </c>
      <c r="C169" s="14">
        <v>9888</v>
      </c>
      <c r="D169" s="14">
        <v>6339</v>
      </c>
      <c r="E169" s="11">
        <v>3549</v>
      </c>
    </row>
    <row r="170" spans="1:5" ht="15">
      <c r="A170" s="10" t="s">
        <v>53</v>
      </c>
      <c r="B170" s="14">
        <v>7872</v>
      </c>
      <c r="C170" s="14">
        <v>33388</v>
      </c>
      <c r="D170" s="14">
        <v>18930</v>
      </c>
      <c r="E170" s="11">
        <v>14458</v>
      </c>
    </row>
    <row r="171" spans="1:5" ht="15">
      <c r="A171" s="10" t="s">
        <v>54</v>
      </c>
      <c r="B171" s="14">
        <v>153</v>
      </c>
      <c r="C171" s="14">
        <v>675</v>
      </c>
      <c r="D171" s="14">
        <v>378</v>
      </c>
      <c r="E171" s="11">
        <v>297</v>
      </c>
    </row>
    <row r="172" spans="1:5" ht="15">
      <c r="A172" s="10" t="s">
        <v>55</v>
      </c>
      <c r="B172" s="14">
        <v>1351</v>
      </c>
      <c r="C172" s="14">
        <v>5463</v>
      </c>
      <c r="D172" s="14">
        <v>2840</v>
      </c>
      <c r="E172" s="11">
        <v>2623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676</v>
      </c>
      <c r="C174" s="14">
        <v>2833</v>
      </c>
      <c r="D174" s="14">
        <v>1498</v>
      </c>
      <c r="E174" s="11">
        <v>1335</v>
      </c>
    </row>
    <row r="175" spans="1:5" ht="15">
      <c r="A175" s="10" t="s">
        <v>58</v>
      </c>
      <c r="B175" s="14">
        <v>14546</v>
      </c>
      <c r="C175" s="14">
        <v>62120</v>
      </c>
      <c r="D175" s="14">
        <v>35234</v>
      </c>
      <c r="E175" s="11">
        <v>26886</v>
      </c>
    </row>
    <row r="176" spans="1:5" ht="15">
      <c r="A176" s="10" t="s">
        <v>59</v>
      </c>
      <c r="B176" s="14">
        <v>8265</v>
      </c>
      <c r="C176" s="14">
        <v>33288</v>
      </c>
      <c r="D176" s="14">
        <v>17365</v>
      </c>
      <c r="E176" s="11">
        <v>15923</v>
      </c>
    </row>
    <row r="177" spans="1:5" ht="15">
      <c r="A177" s="10" t="s">
        <v>60</v>
      </c>
      <c r="B177" s="14">
        <v>7962</v>
      </c>
      <c r="C177" s="14">
        <v>38557</v>
      </c>
      <c r="D177" s="14">
        <v>21461</v>
      </c>
      <c r="E177" s="11">
        <v>17096</v>
      </c>
    </row>
    <row r="178" spans="1:5" ht="15">
      <c r="A178" s="10" t="s">
        <v>61</v>
      </c>
      <c r="B178" s="14">
        <v>144</v>
      </c>
      <c r="C178" s="14">
        <v>605</v>
      </c>
      <c r="D178" s="14">
        <v>317</v>
      </c>
      <c r="E178" s="11">
        <v>288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89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4896299</v>
      </c>
      <c r="C5" s="8">
        <v>13938867</v>
      </c>
      <c r="D5" s="8">
        <v>9420243</v>
      </c>
      <c r="E5" s="8">
        <v>4518624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51155</v>
      </c>
      <c r="C7" s="11">
        <v>140417</v>
      </c>
      <c r="D7" s="11">
        <v>100239</v>
      </c>
      <c r="E7" s="11">
        <v>40178</v>
      </c>
    </row>
    <row r="8" spans="1:5" s="10" customFormat="1" ht="15">
      <c r="A8" s="12" t="s">
        <v>9</v>
      </c>
      <c r="B8" s="11">
        <v>11456</v>
      </c>
      <c r="C8" s="11">
        <v>34174</v>
      </c>
      <c r="D8" s="11">
        <v>21720</v>
      </c>
      <c r="E8" s="11">
        <v>12454</v>
      </c>
    </row>
    <row r="9" spans="1:5" s="10" customFormat="1" ht="15">
      <c r="A9" s="12" t="s">
        <v>10</v>
      </c>
      <c r="B9" s="11">
        <v>68446</v>
      </c>
      <c r="C9" s="11">
        <v>192629</v>
      </c>
      <c r="D9" s="11">
        <v>132803</v>
      </c>
      <c r="E9" s="11">
        <v>59826</v>
      </c>
    </row>
    <row r="10" spans="1:5" s="10" customFormat="1" ht="15">
      <c r="A10" s="12" t="s">
        <v>11</v>
      </c>
      <c r="B10" s="11">
        <v>26468</v>
      </c>
      <c r="C10" s="11">
        <v>73032</v>
      </c>
      <c r="D10" s="11">
        <v>51999</v>
      </c>
      <c r="E10" s="11">
        <v>21033</v>
      </c>
    </row>
    <row r="11" spans="1:5" s="10" customFormat="1" ht="15">
      <c r="A11" s="12" t="s">
        <v>12</v>
      </c>
      <c r="B11" s="11">
        <v>831543</v>
      </c>
      <c r="C11" s="11">
        <v>2372410</v>
      </c>
      <c r="D11" s="11">
        <v>1652249</v>
      </c>
      <c r="E11" s="11">
        <v>720161</v>
      </c>
    </row>
    <row r="12" spans="1:5" s="10" customFormat="1" ht="15">
      <c r="A12" s="12" t="s">
        <v>13</v>
      </c>
      <c r="B12" s="11">
        <v>41820</v>
      </c>
      <c r="C12" s="11">
        <v>121417</v>
      </c>
      <c r="D12" s="11">
        <v>81364</v>
      </c>
      <c r="E12" s="11">
        <v>40053</v>
      </c>
    </row>
    <row r="13" spans="1:5" s="10" customFormat="1" ht="15">
      <c r="A13" s="12" t="s">
        <v>14</v>
      </c>
      <c r="B13" s="11">
        <v>56424</v>
      </c>
      <c r="C13" s="11">
        <v>159215</v>
      </c>
      <c r="D13" s="11">
        <v>106780</v>
      </c>
      <c r="E13" s="11">
        <v>52435</v>
      </c>
    </row>
    <row r="14" spans="1:5" s="10" customFormat="1" ht="15">
      <c r="A14" s="12" t="s">
        <v>15</v>
      </c>
      <c r="B14" s="11">
        <v>11192</v>
      </c>
      <c r="C14" s="11">
        <v>27270</v>
      </c>
      <c r="D14" s="11">
        <v>18416</v>
      </c>
      <c r="E14" s="11">
        <v>8854</v>
      </c>
    </row>
    <row r="15" spans="1:5" s="10" customFormat="1" ht="15">
      <c r="A15" s="12" t="s">
        <v>16</v>
      </c>
      <c r="B15" s="11">
        <v>23463</v>
      </c>
      <c r="C15" s="11">
        <v>62931</v>
      </c>
      <c r="D15" s="11">
        <v>44009</v>
      </c>
      <c r="E15" s="11">
        <v>18922</v>
      </c>
    </row>
    <row r="16" spans="1:5" s="10" customFormat="1" ht="15">
      <c r="A16" s="12" t="s">
        <v>17</v>
      </c>
      <c r="B16" s="11">
        <v>259895</v>
      </c>
      <c r="C16" s="11">
        <v>712054</v>
      </c>
      <c r="D16" s="11">
        <v>487906</v>
      </c>
      <c r="E16" s="11">
        <v>224148</v>
      </c>
    </row>
    <row r="17" spans="1:5" s="10" customFormat="1" ht="15">
      <c r="A17" s="12" t="s">
        <v>18</v>
      </c>
      <c r="B17" s="11">
        <v>141034</v>
      </c>
      <c r="C17" s="11">
        <v>400662</v>
      </c>
      <c r="D17" s="11">
        <v>277525</v>
      </c>
      <c r="E17" s="11">
        <v>123137</v>
      </c>
    </row>
    <row r="18" spans="1:5" s="10" customFormat="1" ht="15">
      <c r="A18" s="12" t="s">
        <v>19</v>
      </c>
      <c r="B18" s="11">
        <v>1473</v>
      </c>
      <c r="C18" s="11">
        <v>5495</v>
      </c>
      <c r="D18" s="11">
        <v>3838</v>
      </c>
      <c r="E18" s="11">
        <v>1657</v>
      </c>
    </row>
    <row r="19" spans="1:5" s="10" customFormat="1" ht="15">
      <c r="A19" s="12" t="s">
        <v>20</v>
      </c>
      <c r="B19" s="11">
        <v>17778</v>
      </c>
      <c r="C19" s="11">
        <v>54236</v>
      </c>
      <c r="D19" s="11">
        <v>36136</v>
      </c>
      <c r="E19" s="11">
        <v>18100</v>
      </c>
    </row>
    <row r="20" spans="1:5" s="10" customFormat="1" ht="15">
      <c r="A20" s="12" t="s">
        <v>21</v>
      </c>
      <c r="B20" s="11">
        <v>7433</v>
      </c>
      <c r="C20" s="11">
        <v>19811</v>
      </c>
      <c r="D20" s="11">
        <v>13315</v>
      </c>
      <c r="E20" s="11">
        <v>6496</v>
      </c>
    </row>
    <row r="21" spans="1:5" s="10" customFormat="1" ht="15">
      <c r="A21" s="12" t="s">
        <v>22</v>
      </c>
      <c r="B21" s="11">
        <v>226854</v>
      </c>
      <c r="C21" s="11">
        <v>677210</v>
      </c>
      <c r="D21" s="11">
        <v>464926</v>
      </c>
      <c r="E21" s="11">
        <v>212284</v>
      </c>
    </row>
    <row r="22" spans="1:5" s="10" customFormat="1" ht="15">
      <c r="A22" s="12" t="s">
        <v>23</v>
      </c>
      <c r="B22" s="11">
        <v>70826</v>
      </c>
      <c r="C22" s="11">
        <v>203558</v>
      </c>
      <c r="D22" s="11">
        <v>135689</v>
      </c>
      <c r="E22" s="11">
        <v>67869</v>
      </c>
    </row>
    <row r="23" spans="1:5" s="10" customFormat="1" ht="15">
      <c r="A23" s="12" t="s">
        <v>24</v>
      </c>
      <c r="B23" s="11">
        <v>36105</v>
      </c>
      <c r="C23" s="11">
        <v>100542</v>
      </c>
      <c r="D23" s="11">
        <v>65951</v>
      </c>
      <c r="E23" s="11">
        <v>34591</v>
      </c>
    </row>
    <row r="24" spans="1:5" s="10" customFormat="1" ht="15">
      <c r="A24" s="12" t="s">
        <v>25</v>
      </c>
      <c r="B24" s="11">
        <v>29233</v>
      </c>
      <c r="C24" s="11">
        <v>85490</v>
      </c>
      <c r="D24" s="11">
        <v>57476</v>
      </c>
      <c r="E24" s="11">
        <v>28014</v>
      </c>
    </row>
    <row r="25" spans="1:5" s="10" customFormat="1" ht="15">
      <c r="A25" s="12" t="s">
        <v>26</v>
      </c>
      <c r="B25" s="11">
        <v>82880</v>
      </c>
      <c r="C25" s="11">
        <v>227083</v>
      </c>
      <c r="D25" s="11">
        <v>145756</v>
      </c>
      <c r="E25" s="11">
        <v>81327</v>
      </c>
    </row>
    <row r="26" spans="1:5" s="10" customFormat="1" ht="15">
      <c r="A26" s="12" t="s">
        <v>27</v>
      </c>
      <c r="B26" s="11">
        <v>90895</v>
      </c>
      <c r="C26" s="11">
        <v>266395</v>
      </c>
      <c r="D26" s="11">
        <v>190940</v>
      </c>
      <c r="E26" s="11">
        <v>75455</v>
      </c>
    </row>
    <row r="27" spans="1:5" s="10" customFormat="1" ht="15">
      <c r="A27" s="12" t="s">
        <v>28</v>
      </c>
      <c r="B27" s="11">
        <v>23613</v>
      </c>
      <c r="C27" s="11">
        <v>66796</v>
      </c>
      <c r="D27" s="11">
        <v>41634</v>
      </c>
      <c r="E27" s="11">
        <v>25162</v>
      </c>
    </row>
    <row r="28" spans="1:5" s="10" customFormat="1" ht="15">
      <c r="A28" s="12" t="s">
        <v>29</v>
      </c>
      <c r="B28" s="11">
        <v>80244</v>
      </c>
      <c r="C28" s="11">
        <v>221186</v>
      </c>
      <c r="D28" s="11">
        <v>149448</v>
      </c>
      <c r="E28" s="11">
        <v>71738</v>
      </c>
    </row>
    <row r="29" spans="1:5" s="10" customFormat="1" ht="15">
      <c r="A29" s="12" t="s">
        <v>30</v>
      </c>
      <c r="B29" s="11">
        <v>112776</v>
      </c>
      <c r="C29" s="11">
        <v>329416</v>
      </c>
      <c r="D29" s="11">
        <v>210942</v>
      </c>
      <c r="E29" s="11">
        <v>118474</v>
      </c>
    </row>
    <row r="30" spans="1:5" s="10" customFormat="1" ht="15">
      <c r="A30" s="12" t="s">
        <v>31</v>
      </c>
      <c r="B30" s="11">
        <v>225357</v>
      </c>
      <c r="C30" s="11">
        <v>673636</v>
      </c>
      <c r="D30" s="11">
        <v>440480</v>
      </c>
      <c r="E30" s="11">
        <v>233156</v>
      </c>
    </row>
    <row r="31" spans="1:5" s="10" customFormat="1" ht="15">
      <c r="A31" s="12" t="s">
        <v>32</v>
      </c>
      <c r="B31" s="11">
        <v>63077</v>
      </c>
      <c r="C31" s="11">
        <v>186451</v>
      </c>
      <c r="D31" s="11">
        <v>122281</v>
      </c>
      <c r="E31" s="11">
        <v>64170</v>
      </c>
    </row>
    <row r="32" spans="1:5" s="10" customFormat="1" ht="15">
      <c r="A32" s="12" t="s">
        <v>33</v>
      </c>
      <c r="B32" s="11">
        <v>60912</v>
      </c>
      <c r="C32" s="11">
        <v>176132</v>
      </c>
      <c r="D32" s="11">
        <v>127080</v>
      </c>
      <c r="E32" s="11">
        <v>49052</v>
      </c>
    </row>
    <row r="33" spans="1:5" s="10" customFormat="1" ht="15">
      <c r="A33" s="12" t="s">
        <v>34</v>
      </c>
      <c r="B33" s="11">
        <v>88004</v>
      </c>
      <c r="C33" s="11">
        <v>256655</v>
      </c>
      <c r="D33" s="11">
        <v>168425</v>
      </c>
      <c r="E33" s="11">
        <v>88230</v>
      </c>
    </row>
    <row r="34" spans="1:5" s="10" customFormat="1" ht="15">
      <c r="A34" s="12" t="s">
        <v>35</v>
      </c>
      <c r="B34" s="11">
        <v>11259</v>
      </c>
      <c r="C34" s="11">
        <v>33065</v>
      </c>
      <c r="D34" s="11">
        <v>21475</v>
      </c>
      <c r="E34" s="11">
        <v>11590</v>
      </c>
    </row>
    <row r="35" spans="1:5" s="10" customFormat="1" ht="15">
      <c r="A35" s="12" t="s">
        <v>36</v>
      </c>
      <c r="B35" s="11">
        <v>16484</v>
      </c>
      <c r="C35" s="11">
        <v>47489</v>
      </c>
      <c r="D35" s="11">
        <v>32196</v>
      </c>
      <c r="E35" s="11">
        <v>15293</v>
      </c>
    </row>
    <row r="36" spans="1:5" s="10" customFormat="1" ht="15">
      <c r="A36" s="12" t="s">
        <v>37</v>
      </c>
      <c r="B36" s="11">
        <v>12204</v>
      </c>
      <c r="C36" s="11">
        <v>33073</v>
      </c>
      <c r="D36" s="11">
        <v>23111</v>
      </c>
      <c r="E36" s="11">
        <v>9962</v>
      </c>
    </row>
    <row r="37" spans="1:5" s="10" customFormat="1" ht="15">
      <c r="A37" s="12" t="s">
        <v>38</v>
      </c>
      <c r="B37" s="11">
        <v>10636</v>
      </c>
      <c r="C37" s="11">
        <v>28376</v>
      </c>
      <c r="D37" s="11">
        <v>18105</v>
      </c>
      <c r="E37" s="11">
        <v>10271</v>
      </c>
    </row>
    <row r="38" spans="1:5" s="10" customFormat="1" ht="15">
      <c r="A38" s="12" t="s">
        <v>39</v>
      </c>
      <c r="B38" s="11">
        <v>132592</v>
      </c>
      <c r="C38" s="11">
        <v>360597</v>
      </c>
      <c r="D38" s="11">
        <v>246101</v>
      </c>
      <c r="E38" s="11">
        <v>114496</v>
      </c>
    </row>
    <row r="39" spans="1:5" s="10" customFormat="1" ht="15">
      <c r="A39" s="12" t="s">
        <v>40</v>
      </c>
      <c r="B39" s="11">
        <v>30433</v>
      </c>
      <c r="C39" s="11">
        <v>92703</v>
      </c>
      <c r="D39" s="11">
        <v>60060</v>
      </c>
      <c r="E39" s="11">
        <v>32643</v>
      </c>
    </row>
    <row r="40" spans="1:5" s="10" customFormat="1" ht="15">
      <c r="A40" s="12" t="s">
        <v>41</v>
      </c>
      <c r="B40" s="11">
        <v>409985</v>
      </c>
      <c r="C40" s="11">
        <v>1148095</v>
      </c>
      <c r="D40" s="11">
        <v>760683</v>
      </c>
      <c r="E40" s="11">
        <v>387412</v>
      </c>
    </row>
    <row r="41" spans="1:5" s="10" customFormat="1" ht="15">
      <c r="A41" s="12" t="s">
        <v>42</v>
      </c>
      <c r="B41" s="11">
        <v>127809</v>
      </c>
      <c r="C41" s="11">
        <v>328308</v>
      </c>
      <c r="D41" s="11">
        <v>219118</v>
      </c>
      <c r="E41" s="11">
        <v>109190</v>
      </c>
    </row>
    <row r="42" spans="1:5" s="10" customFormat="1" ht="15">
      <c r="A42" s="12" t="s">
        <v>43</v>
      </c>
      <c r="B42" s="11">
        <v>6492</v>
      </c>
      <c r="C42" s="11">
        <v>18358</v>
      </c>
      <c r="D42" s="11">
        <v>11848</v>
      </c>
      <c r="E42" s="11">
        <v>6510</v>
      </c>
    </row>
    <row r="43" spans="1:5" s="10" customFormat="1" ht="15">
      <c r="A43" s="12" t="s">
        <v>44</v>
      </c>
      <c r="B43" s="11">
        <v>258361</v>
      </c>
      <c r="C43" s="11">
        <v>722931</v>
      </c>
      <c r="D43" s="11">
        <v>474467</v>
      </c>
      <c r="E43" s="11">
        <v>248464</v>
      </c>
    </row>
    <row r="44" spans="1:5" s="10" customFormat="1" ht="15">
      <c r="A44" s="12" t="s">
        <v>45</v>
      </c>
      <c r="B44" s="11">
        <v>48037</v>
      </c>
      <c r="C44" s="11">
        <v>137540</v>
      </c>
      <c r="D44" s="11">
        <v>93846</v>
      </c>
      <c r="E44" s="11">
        <v>43694</v>
      </c>
    </row>
    <row r="45" spans="1:5" s="10" customFormat="1" ht="15">
      <c r="A45" s="12" t="s">
        <v>46</v>
      </c>
      <c r="B45" s="11">
        <v>40987</v>
      </c>
      <c r="C45" s="11">
        <v>113394</v>
      </c>
      <c r="D45" s="11">
        <v>75115</v>
      </c>
      <c r="E45" s="11">
        <v>38279</v>
      </c>
    </row>
    <row r="46" spans="1:5" s="10" customFormat="1" ht="15">
      <c r="A46" s="12" t="s">
        <v>47</v>
      </c>
      <c r="B46" s="11">
        <v>203669</v>
      </c>
      <c r="C46" s="11">
        <v>602217</v>
      </c>
      <c r="D46" s="11">
        <v>403663</v>
      </c>
      <c r="E46" s="11">
        <v>198554</v>
      </c>
    </row>
    <row r="47" spans="1:5" s="10" customFormat="1" ht="15">
      <c r="A47" s="12" t="s">
        <v>48</v>
      </c>
      <c r="B47" s="11">
        <v>60928</v>
      </c>
      <c r="C47" s="11">
        <v>191672</v>
      </c>
      <c r="D47" s="11">
        <v>130519</v>
      </c>
      <c r="E47" s="11">
        <v>61153</v>
      </c>
    </row>
    <row r="48" spans="1:5" s="10" customFormat="1" ht="15">
      <c r="A48" s="12" t="s">
        <v>49</v>
      </c>
      <c r="B48" s="11">
        <v>21623</v>
      </c>
      <c r="C48" s="11">
        <v>60276</v>
      </c>
      <c r="D48" s="11">
        <v>39533</v>
      </c>
      <c r="E48" s="11">
        <v>20743</v>
      </c>
    </row>
    <row r="49" spans="1:5" s="10" customFormat="1" ht="15">
      <c r="A49" s="12" t="s">
        <v>50</v>
      </c>
      <c r="B49" s="11">
        <v>51235</v>
      </c>
      <c r="C49" s="11">
        <v>141960</v>
      </c>
      <c r="D49" s="11">
        <v>101869</v>
      </c>
      <c r="E49" s="11">
        <v>40091</v>
      </c>
    </row>
    <row r="50" spans="1:5" s="10" customFormat="1" ht="15">
      <c r="A50" s="12" t="s">
        <v>51</v>
      </c>
      <c r="B50" s="11">
        <v>7163</v>
      </c>
      <c r="C50" s="11">
        <v>20131</v>
      </c>
      <c r="D50" s="11">
        <v>14226</v>
      </c>
      <c r="E50" s="11">
        <v>5905</v>
      </c>
    </row>
    <row r="51" spans="1:5" s="10" customFormat="1" ht="15">
      <c r="A51" s="12" t="s">
        <v>52</v>
      </c>
      <c r="B51" s="11">
        <v>104034</v>
      </c>
      <c r="C51" s="11">
        <v>309437</v>
      </c>
      <c r="D51" s="11">
        <v>215398</v>
      </c>
      <c r="E51" s="11">
        <v>94039</v>
      </c>
    </row>
    <row r="52" spans="1:5" s="10" customFormat="1" ht="15">
      <c r="A52" s="12" t="s">
        <v>53</v>
      </c>
      <c r="B52" s="11">
        <v>274094</v>
      </c>
      <c r="C52" s="11">
        <v>773562</v>
      </c>
      <c r="D52" s="11">
        <v>540018</v>
      </c>
      <c r="E52" s="11">
        <v>233544</v>
      </c>
    </row>
    <row r="53" spans="1:5" s="10" customFormat="1" ht="15">
      <c r="A53" s="12" t="s">
        <v>54</v>
      </c>
      <c r="B53" s="11">
        <v>18469</v>
      </c>
      <c r="C53" s="11">
        <v>52910</v>
      </c>
      <c r="D53" s="11">
        <v>35709</v>
      </c>
      <c r="E53" s="11">
        <v>17201</v>
      </c>
    </row>
    <row r="54" spans="1:5" s="10" customFormat="1" ht="15">
      <c r="A54" s="12" t="s">
        <v>55</v>
      </c>
      <c r="B54" s="11">
        <v>9894</v>
      </c>
      <c r="C54" s="11">
        <v>28275</v>
      </c>
      <c r="D54" s="11">
        <v>17365</v>
      </c>
      <c r="E54" s="11">
        <v>10910</v>
      </c>
    </row>
    <row r="55" spans="1:5" s="10" customFormat="1" ht="15">
      <c r="A55" s="12" t="s">
        <v>56</v>
      </c>
      <c r="B55" s="11">
        <v>1055</v>
      </c>
      <c r="C55" s="11">
        <v>3748</v>
      </c>
      <c r="D55" s="11">
        <v>2782</v>
      </c>
      <c r="E55" s="11">
        <v>966</v>
      </c>
    </row>
    <row r="56" spans="1:5" s="10" customFormat="1" ht="15">
      <c r="A56" s="12" t="s">
        <v>57</v>
      </c>
      <c r="B56" s="11">
        <v>72311</v>
      </c>
      <c r="C56" s="11">
        <v>191394</v>
      </c>
      <c r="D56" s="11">
        <v>131400</v>
      </c>
      <c r="E56" s="11">
        <v>59994</v>
      </c>
    </row>
    <row r="57" spans="1:5" s="10" customFormat="1" ht="15">
      <c r="A57" s="12" t="s">
        <v>58</v>
      </c>
      <c r="B57" s="11">
        <v>98280</v>
      </c>
      <c r="C57" s="11">
        <v>278837</v>
      </c>
      <c r="D57" s="11">
        <v>179370</v>
      </c>
      <c r="E57" s="11">
        <v>99467</v>
      </c>
    </row>
    <row r="58" spans="1:5" s="10" customFormat="1" ht="15">
      <c r="A58" s="12" t="s">
        <v>59</v>
      </c>
      <c r="B58" s="11">
        <v>41247</v>
      </c>
      <c r="C58" s="11">
        <v>119245</v>
      </c>
      <c r="D58" s="11">
        <v>74026</v>
      </c>
      <c r="E58" s="11">
        <v>45219</v>
      </c>
    </row>
    <row r="59" spans="1:5" s="10" customFormat="1" ht="15">
      <c r="A59" s="12" t="s">
        <v>60</v>
      </c>
      <c r="B59" s="11">
        <v>79813</v>
      </c>
      <c r="C59" s="11">
        <v>236874</v>
      </c>
      <c r="D59" s="11">
        <v>136788</v>
      </c>
      <c r="E59" s="11">
        <v>100086</v>
      </c>
    </row>
    <row r="60" spans="1:5" s="10" customFormat="1" ht="15">
      <c r="A60" s="12" t="s">
        <v>61</v>
      </c>
      <c r="B60" s="11">
        <v>6849</v>
      </c>
      <c r="C60" s="11">
        <v>18097</v>
      </c>
      <c r="D60" s="11">
        <v>12125</v>
      </c>
      <c r="E60" s="11">
        <v>5972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4561061</v>
      </c>
      <c r="C64" s="8">
        <v>12544530</v>
      </c>
      <c r="D64" s="8">
        <v>8604884</v>
      </c>
      <c r="E64" s="8">
        <v>3939646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50974</v>
      </c>
      <c r="C66" s="14">
        <v>139639</v>
      </c>
      <c r="D66" s="14">
        <v>99801</v>
      </c>
      <c r="E66" s="11">
        <v>39838</v>
      </c>
    </row>
    <row r="67" spans="1:5" s="10" customFormat="1" ht="15">
      <c r="A67" s="10" t="s">
        <v>9</v>
      </c>
      <c r="B67" s="14">
        <v>9681</v>
      </c>
      <c r="C67" s="14">
        <v>26018</v>
      </c>
      <c r="D67" s="14">
        <v>17114</v>
      </c>
      <c r="E67" s="11">
        <v>8904</v>
      </c>
    </row>
    <row r="68" spans="1:5" s="10" customFormat="1" ht="15">
      <c r="A68" s="10" t="s">
        <v>10</v>
      </c>
      <c r="B68" s="14">
        <v>67188</v>
      </c>
      <c r="C68" s="14">
        <v>187397</v>
      </c>
      <c r="D68" s="14">
        <v>129927</v>
      </c>
      <c r="E68" s="11">
        <v>57470</v>
      </c>
    </row>
    <row r="69" spans="1:5" s="10" customFormat="1" ht="15">
      <c r="A69" s="10" t="s">
        <v>11</v>
      </c>
      <c r="B69" s="14">
        <v>26082</v>
      </c>
      <c r="C69" s="14">
        <v>71392</v>
      </c>
      <c r="D69" s="14">
        <v>51085</v>
      </c>
      <c r="E69" s="11">
        <v>20307</v>
      </c>
    </row>
    <row r="70" spans="1:5" s="10" customFormat="1" ht="15">
      <c r="A70" s="10" t="s">
        <v>12</v>
      </c>
      <c r="B70" s="14">
        <v>701919</v>
      </c>
      <c r="C70" s="14">
        <v>1843770</v>
      </c>
      <c r="D70" s="14">
        <v>1318855</v>
      </c>
      <c r="E70" s="11">
        <v>524915</v>
      </c>
    </row>
    <row r="71" spans="1:5" s="10" customFormat="1" ht="15">
      <c r="A71" s="10" t="s">
        <v>13</v>
      </c>
      <c r="B71" s="14">
        <v>40615</v>
      </c>
      <c r="C71" s="14">
        <v>118273</v>
      </c>
      <c r="D71" s="14">
        <v>79058</v>
      </c>
      <c r="E71" s="11">
        <v>39215</v>
      </c>
    </row>
    <row r="72" spans="1:5" s="10" customFormat="1" ht="15">
      <c r="A72" s="10" t="s">
        <v>14</v>
      </c>
      <c r="B72" s="14">
        <v>54393</v>
      </c>
      <c r="C72" s="14">
        <v>150613</v>
      </c>
      <c r="D72" s="14">
        <v>101981</v>
      </c>
      <c r="E72" s="11">
        <v>48632</v>
      </c>
    </row>
    <row r="73" spans="1:5" s="10" customFormat="1" ht="15">
      <c r="A73" s="10" t="s">
        <v>15</v>
      </c>
      <c r="B73" s="14">
        <v>11099</v>
      </c>
      <c r="C73" s="14">
        <v>26890</v>
      </c>
      <c r="D73" s="14">
        <v>18200</v>
      </c>
      <c r="E73" s="11">
        <v>8690</v>
      </c>
    </row>
    <row r="74" spans="1:5" s="10" customFormat="1" ht="15">
      <c r="A74" s="10" t="s">
        <v>16</v>
      </c>
      <c r="B74" s="14">
        <v>23257</v>
      </c>
      <c r="C74" s="14">
        <v>61705</v>
      </c>
      <c r="D74" s="14">
        <v>43195</v>
      </c>
      <c r="E74" s="11">
        <v>18510</v>
      </c>
    </row>
    <row r="75" spans="1:5" s="10" customFormat="1" ht="15">
      <c r="A75" s="10" t="s">
        <v>17</v>
      </c>
      <c r="B75" s="14">
        <v>252727</v>
      </c>
      <c r="C75" s="14">
        <v>684088</v>
      </c>
      <c r="D75" s="14">
        <v>473094</v>
      </c>
      <c r="E75" s="11">
        <v>210994</v>
      </c>
    </row>
    <row r="76" spans="1:5" s="10" customFormat="1" ht="15">
      <c r="A76" s="10" t="s">
        <v>18</v>
      </c>
      <c r="B76" s="14">
        <v>139993</v>
      </c>
      <c r="C76" s="14">
        <v>396310</v>
      </c>
      <c r="D76" s="14">
        <v>275158</v>
      </c>
      <c r="E76" s="11">
        <v>121152</v>
      </c>
    </row>
    <row r="77" spans="1:5" s="10" customFormat="1" ht="15">
      <c r="A77" s="10" t="s">
        <v>19</v>
      </c>
      <c r="B77" s="14">
        <v>1373</v>
      </c>
      <c r="C77" s="14">
        <v>4936</v>
      </c>
      <c r="D77" s="14">
        <v>3478</v>
      </c>
      <c r="E77" s="11">
        <v>1458</v>
      </c>
    </row>
    <row r="78" spans="1:5" s="10" customFormat="1" ht="15">
      <c r="A78" s="10" t="s">
        <v>20</v>
      </c>
      <c r="B78" s="14">
        <v>16964</v>
      </c>
      <c r="C78" s="14">
        <v>50254</v>
      </c>
      <c r="D78" s="14">
        <v>33732</v>
      </c>
      <c r="E78" s="11">
        <v>16522</v>
      </c>
    </row>
    <row r="79" spans="1:5" s="10" customFormat="1" ht="15">
      <c r="A79" s="10" t="s">
        <v>21</v>
      </c>
      <c r="B79" s="14">
        <v>7155</v>
      </c>
      <c r="C79" s="14">
        <v>18621</v>
      </c>
      <c r="D79" s="14">
        <v>12653</v>
      </c>
      <c r="E79" s="11">
        <v>5968</v>
      </c>
    </row>
    <row r="80" spans="1:5" s="10" customFormat="1" ht="15">
      <c r="A80" s="10" t="s">
        <v>22</v>
      </c>
      <c r="B80" s="14">
        <v>217342</v>
      </c>
      <c r="C80" s="14">
        <v>635656</v>
      </c>
      <c r="D80" s="14">
        <v>441924</v>
      </c>
      <c r="E80" s="11">
        <v>193732</v>
      </c>
    </row>
    <row r="81" spans="1:5" s="10" customFormat="1" ht="15">
      <c r="A81" s="10" t="s">
        <v>23</v>
      </c>
      <c r="B81" s="14">
        <v>67410</v>
      </c>
      <c r="C81" s="14">
        <v>188863</v>
      </c>
      <c r="D81" s="14">
        <v>127705</v>
      </c>
      <c r="E81" s="11">
        <v>61158</v>
      </c>
    </row>
    <row r="82" spans="1:5" s="10" customFormat="1" ht="15">
      <c r="A82" s="10" t="s">
        <v>24</v>
      </c>
      <c r="B82" s="14">
        <v>34034</v>
      </c>
      <c r="C82" s="14">
        <v>91922</v>
      </c>
      <c r="D82" s="14">
        <v>61241</v>
      </c>
      <c r="E82" s="11">
        <v>30681</v>
      </c>
    </row>
    <row r="83" spans="1:5" s="10" customFormat="1" ht="15">
      <c r="A83" s="10" t="s">
        <v>25</v>
      </c>
      <c r="B83" s="14">
        <v>26977</v>
      </c>
      <c r="C83" s="14">
        <v>75967</v>
      </c>
      <c r="D83" s="14">
        <v>52179</v>
      </c>
      <c r="E83" s="11">
        <v>23788</v>
      </c>
    </row>
    <row r="84" spans="1:5" s="10" customFormat="1" ht="15">
      <c r="A84" s="10" t="s">
        <v>26</v>
      </c>
      <c r="B84" s="14">
        <v>73465</v>
      </c>
      <c r="C84" s="14">
        <v>189009</v>
      </c>
      <c r="D84" s="14">
        <v>126473</v>
      </c>
      <c r="E84" s="11">
        <v>62536</v>
      </c>
    </row>
    <row r="85" spans="1:5" s="10" customFormat="1" ht="15">
      <c r="A85" s="10" t="s">
        <v>27</v>
      </c>
      <c r="B85" s="14">
        <v>89980</v>
      </c>
      <c r="C85" s="14">
        <v>262379</v>
      </c>
      <c r="D85" s="14">
        <v>188706</v>
      </c>
      <c r="E85" s="11">
        <v>73673</v>
      </c>
    </row>
    <row r="86" spans="1:5" s="10" customFormat="1" ht="15">
      <c r="A86" s="10" t="s">
        <v>28</v>
      </c>
      <c r="B86" s="14">
        <v>21106</v>
      </c>
      <c r="C86" s="14">
        <v>56239</v>
      </c>
      <c r="D86" s="14">
        <v>35876</v>
      </c>
      <c r="E86" s="11">
        <v>20363</v>
      </c>
    </row>
    <row r="87" spans="1:5" s="10" customFormat="1" ht="15">
      <c r="A87" s="10" t="s">
        <v>29</v>
      </c>
      <c r="B87" s="14">
        <v>79352</v>
      </c>
      <c r="C87" s="14">
        <v>217323</v>
      </c>
      <c r="D87" s="14">
        <v>147365</v>
      </c>
      <c r="E87" s="11">
        <v>69958</v>
      </c>
    </row>
    <row r="88" spans="1:5" s="10" customFormat="1" ht="15">
      <c r="A88" s="10" t="s">
        <v>30</v>
      </c>
      <c r="B88" s="14">
        <v>106642</v>
      </c>
      <c r="C88" s="14">
        <v>303062</v>
      </c>
      <c r="D88" s="14">
        <v>196846</v>
      </c>
      <c r="E88" s="11">
        <v>106216</v>
      </c>
    </row>
    <row r="89" spans="1:5" s="10" customFormat="1" ht="15">
      <c r="A89" s="10" t="s">
        <v>31</v>
      </c>
      <c r="B89" s="14">
        <v>196940</v>
      </c>
      <c r="C89" s="14">
        <v>552596</v>
      </c>
      <c r="D89" s="14">
        <v>370030</v>
      </c>
      <c r="E89" s="11">
        <v>182566</v>
      </c>
    </row>
    <row r="90" spans="1:5" s="10" customFormat="1" ht="15">
      <c r="A90" s="10" t="s">
        <v>32</v>
      </c>
      <c r="B90" s="14">
        <v>56582</v>
      </c>
      <c r="C90" s="14">
        <v>155626</v>
      </c>
      <c r="D90" s="14">
        <v>103899</v>
      </c>
      <c r="E90" s="11">
        <v>51727</v>
      </c>
    </row>
    <row r="91" spans="1:5" s="10" customFormat="1" ht="15">
      <c r="A91" s="10" t="s">
        <v>33</v>
      </c>
      <c r="B91" s="14">
        <v>60768</v>
      </c>
      <c r="C91" s="14">
        <v>175527</v>
      </c>
      <c r="D91" s="14">
        <v>126755</v>
      </c>
      <c r="E91" s="11">
        <v>48772</v>
      </c>
    </row>
    <row r="92" spans="1:5" s="10" customFormat="1" ht="15">
      <c r="A92" s="10" t="s">
        <v>34</v>
      </c>
      <c r="B92" s="14">
        <v>83105</v>
      </c>
      <c r="C92" s="14">
        <v>235515</v>
      </c>
      <c r="D92" s="14">
        <v>157083</v>
      </c>
      <c r="E92" s="11">
        <v>78432</v>
      </c>
    </row>
    <row r="93" spans="1:5" s="10" customFormat="1" ht="15">
      <c r="A93" s="10" t="s">
        <v>35</v>
      </c>
      <c r="B93" s="14">
        <v>10236</v>
      </c>
      <c r="C93" s="14">
        <v>28550</v>
      </c>
      <c r="D93" s="14">
        <v>18868</v>
      </c>
      <c r="E93" s="11">
        <v>9682</v>
      </c>
    </row>
    <row r="94" spans="1:5" s="10" customFormat="1" ht="15">
      <c r="A94" s="10" t="s">
        <v>36</v>
      </c>
      <c r="B94" s="14">
        <v>15261</v>
      </c>
      <c r="C94" s="14">
        <v>42261</v>
      </c>
      <c r="D94" s="14">
        <v>29309</v>
      </c>
      <c r="E94" s="11">
        <v>12952</v>
      </c>
    </row>
    <row r="95" spans="1:5" s="10" customFormat="1" ht="15">
      <c r="A95" s="10" t="s">
        <v>37</v>
      </c>
      <c r="B95" s="14">
        <v>11906</v>
      </c>
      <c r="C95" s="14">
        <v>31811</v>
      </c>
      <c r="D95" s="14">
        <v>22389</v>
      </c>
      <c r="E95" s="11">
        <v>9422</v>
      </c>
    </row>
    <row r="96" spans="1:5" s="10" customFormat="1" ht="15">
      <c r="A96" s="10" t="s">
        <v>38</v>
      </c>
      <c r="B96" s="14">
        <v>10161</v>
      </c>
      <c r="C96" s="14">
        <v>26345</v>
      </c>
      <c r="D96" s="14">
        <v>17017</v>
      </c>
      <c r="E96" s="11">
        <v>9328</v>
      </c>
    </row>
    <row r="97" spans="1:5" s="10" customFormat="1" ht="15">
      <c r="A97" s="10" t="s">
        <v>39</v>
      </c>
      <c r="B97" s="14">
        <v>127467</v>
      </c>
      <c r="C97" s="14">
        <v>340709</v>
      </c>
      <c r="D97" s="14">
        <v>234991</v>
      </c>
      <c r="E97" s="11">
        <v>105718</v>
      </c>
    </row>
    <row r="98" spans="1:5" s="10" customFormat="1" ht="15">
      <c r="A98" s="10" t="s">
        <v>40</v>
      </c>
      <c r="B98" s="14">
        <v>28800</v>
      </c>
      <c r="C98" s="14">
        <v>85125</v>
      </c>
      <c r="D98" s="14">
        <v>55625</v>
      </c>
      <c r="E98" s="11">
        <v>29500</v>
      </c>
    </row>
    <row r="99" spans="1:5" s="10" customFormat="1" ht="15">
      <c r="A99" s="10" t="s">
        <v>41</v>
      </c>
      <c r="B99" s="14">
        <v>395495</v>
      </c>
      <c r="C99" s="14">
        <v>1086718</v>
      </c>
      <c r="D99" s="14">
        <v>726232</v>
      </c>
      <c r="E99" s="11">
        <v>360486</v>
      </c>
    </row>
    <row r="100" spans="1:5" s="10" customFormat="1" ht="15">
      <c r="A100" s="10" t="s">
        <v>42</v>
      </c>
      <c r="B100" s="14">
        <v>125024</v>
      </c>
      <c r="C100" s="14">
        <v>317152</v>
      </c>
      <c r="D100" s="14">
        <v>213093</v>
      </c>
      <c r="E100" s="11">
        <v>104059</v>
      </c>
    </row>
    <row r="101" spans="1:5" s="10" customFormat="1" ht="15">
      <c r="A101" s="10" t="s">
        <v>43</v>
      </c>
      <c r="B101" s="14">
        <v>6043</v>
      </c>
      <c r="C101" s="14">
        <v>16400</v>
      </c>
      <c r="D101" s="14">
        <v>10780</v>
      </c>
      <c r="E101" s="11">
        <v>5620</v>
      </c>
    </row>
    <row r="102" spans="1:5" s="10" customFormat="1" ht="15">
      <c r="A102" s="10" t="s">
        <v>44</v>
      </c>
      <c r="B102" s="14">
        <v>234263</v>
      </c>
      <c r="C102" s="14">
        <v>625263</v>
      </c>
      <c r="D102" s="14">
        <v>421641</v>
      </c>
      <c r="E102" s="11">
        <v>203622</v>
      </c>
    </row>
    <row r="103" spans="1:5" s="10" customFormat="1" ht="15">
      <c r="A103" s="10" t="s">
        <v>45</v>
      </c>
      <c r="B103" s="14">
        <v>47365</v>
      </c>
      <c r="C103" s="14">
        <v>134673</v>
      </c>
      <c r="D103" s="14">
        <v>92184</v>
      </c>
      <c r="E103" s="11">
        <v>42489</v>
      </c>
    </row>
    <row r="104" spans="1:5" s="10" customFormat="1" ht="15">
      <c r="A104" s="10" t="s">
        <v>46</v>
      </c>
      <c r="B104" s="14">
        <v>37513</v>
      </c>
      <c r="C104" s="14">
        <v>99110</v>
      </c>
      <c r="D104" s="14">
        <v>66921</v>
      </c>
      <c r="E104" s="11">
        <v>32189</v>
      </c>
    </row>
    <row r="105" spans="1:5" s="10" customFormat="1" ht="15">
      <c r="A105" s="10" t="s">
        <v>47</v>
      </c>
      <c r="B105" s="14">
        <v>193657</v>
      </c>
      <c r="C105" s="14">
        <v>559453</v>
      </c>
      <c r="D105" s="14">
        <v>380665</v>
      </c>
      <c r="E105" s="11">
        <v>178788</v>
      </c>
    </row>
    <row r="106" spans="1:5" s="10" customFormat="1" ht="15">
      <c r="A106" s="10" t="s">
        <v>48</v>
      </c>
      <c r="B106" s="14">
        <v>60928</v>
      </c>
      <c r="C106" s="14">
        <v>191672</v>
      </c>
      <c r="D106" s="14">
        <v>130519</v>
      </c>
      <c r="E106" s="11">
        <v>61153</v>
      </c>
    </row>
    <row r="107" spans="1:5" s="10" customFormat="1" ht="15">
      <c r="A107" s="10" t="s">
        <v>49</v>
      </c>
      <c r="B107" s="14">
        <v>21012</v>
      </c>
      <c r="C107" s="14">
        <v>57737</v>
      </c>
      <c r="D107" s="14">
        <v>38180</v>
      </c>
      <c r="E107" s="11">
        <v>19557</v>
      </c>
    </row>
    <row r="108" spans="1:5" s="10" customFormat="1" ht="15">
      <c r="A108" s="10" t="s">
        <v>50</v>
      </c>
      <c r="B108" s="14">
        <v>50476</v>
      </c>
      <c r="C108" s="14">
        <v>138877</v>
      </c>
      <c r="D108" s="14">
        <v>100131</v>
      </c>
      <c r="E108" s="11">
        <v>38746</v>
      </c>
    </row>
    <row r="109" spans="1:5" s="10" customFormat="1" ht="15">
      <c r="A109" s="10" t="s">
        <v>51</v>
      </c>
      <c r="B109" s="14">
        <v>7131</v>
      </c>
      <c r="C109" s="14">
        <v>19973</v>
      </c>
      <c r="D109" s="14">
        <v>14120</v>
      </c>
      <c r="E109" s="11">
        <v>5853</v>
      </c>
    </row>
    <row r="110" spans="1:5" s="10" customFormat="1" ht="15">
      <c r="A110" s="10" t="s">
        <v>52</v>
      </c>
      <c r="B110" s="14">
        <v>100399</v>
      </c>
      <c r="C110" s="14">
        <v>298060</v>
      </c>
      <c r="D110" s="14">
        <v>207908</v>
      </c>
      <c r="E110" s="11">
        <v>90152</v>
      </c>
    </row>
    <row r="111" spans="1:5" s="10" customFormat="1" ht="15">
      <c r="A111" s="10" t="s">
        <v>53</v>
      </c>
      <c r="B111" s="14">
        <v>266167</v>
      </c>
      <c r="C111" s="14">
        <v>739731</v>
      </c>
      <c r="D111" s="14">
        <v>520734</v>
      </c>
      <c r="E111" s="11">
        <v>218997</v>
      </c>
    </row>
    <row r="112" spans="1:5" s="10" customFormat="1" ht="15">
      <c r="A112" s="10" t="s">
        <v>54</v>
      </c>
      <c r="B112" s="14">
        <v>18280</v>
      </c>
      <c r="C112" s="14">
        <v>52061</v>
      </c>
      <c r="D112" s="14">
        <v>35228</v>
      </c>
      <c r="E112" s="11">
        <v>16833</v>
      </c>
    </row>
    <row r="113" spans="1:5" s="10" customFormat="1" ht="15">
      <c r="A113" s="10" t="s">
        <v>55</v>
      </c>
      <c r="B113" s="14">
        <v>8519</v>
      </c>
      <c r="C113" s="14">
        <v>22729</v>
      </c>
      <c r="D113" s="14">
        <v>14486</v>
      </c>
      <c r="E113" s="11">
        <v>8243</v>
      </c>
    </row>
    <row r="114" spans="1:5" s="10" customFormat="1" ht="15">
      <c r="A114" s="10" t="s">
        <v>56</v>
      </c>
      <c r="B114" s="14">
        <v>1055</v>
      </c>
      <c r="C114" s="14">
        <v>3748</v>
      </c>
      <c r="D114" s="14">
        <v>2782</v>
      </c>
      <c r="E114" s="11">
        <v>966</v>
      </c>
    </row>
    <row r="115" spans="1:5" s="10" customFormat="1" ht="15">
      <c r="A115" s="10" t="s">
        <v>57</v>
      </c>
      <c r="B115" s="14">
        <v>71619</v>
      </c>
      <c r="C115" s="14">
        <v>188449</v>
      </c>
      <c r="D115" s="14">
        <v>129823</v>
      </c>
      <c r="E115" s="11">
        <v>58626</v>
      </c>
    </row>
    <row r="116" spans="1:5" s="10" customFormat="1" ht="15">
      <c r="A116" s="10" t="s">
        <v>58</v>
      </c>
      <c r="B116" s="14">
        <v>83448</v>
      </c>
      <c r="C116" s="14">
        <v>215807</v>
      </c>
      <c r="D116" s="14">
        <v>143671</v>
      </c>
      <c r="E116" s="11">
        <v>72136</v>
      </c>
    </row>
    <row r="117" spans="1:5" s="10" customFormat="1" ht="15">
      <c r="A117" s="10" t="s">
        <v>59</v>
      </c>
      <c r="B117" s="14">
        <v>33076</v>
      </c>
      <c r="C117" s="14">
        <v>86390</v>
      </c>
      <c r="D117" s="14">
        <v>56888</v>
      </c>
      <c r="E117" s="11">
        <v>29502</v>
      </c>
    </row>
    <row r="118" spans="1:5" ht="15">
      <c r="A118" s="10" t="s">
        <v>60</v>
      </c>
      <c r="B118" s="14">
        <v>71953</v>
      </c>
      <c r="C118" s="14">
        <v>198730</v>
      </c>
      <c r="D118" s="14">
        <v>115522</v>
      </c>
      <c r="E118" s="11">
        <v>83208</v>
      </c>
    </row>
    <row r="119" spans="1:5" ht="15">
      <c r="A119" s="10" t="s">
        <v>61</v>
      </c>
      <c r="B119" s="14">
        <v>6684</v>
      </c>
      <c r="C119" s="14">
        <v>17406</v>
      </c>
      <c r="D119" s="14">
        <v>11764</v>
      </c>
      <c r="E119" s="11">
        <v>5642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335238</v>
      </c>
      <c r="C123" s="8">
        <v>1394337</v>
      </c>
      <c r="D123" s="8">
        <v>815359</v>
      </c>
      <c r="E123" s="8">
        <v>578978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181</v>
      </c>
      <c r="C125" s="14">
        <v>778</v>
      </c>
      <c r="D125" s="14">
        <v>438</v>
      </c>
      <c r="E125" s="11">
        <v>340</v>
      </c>
    </row>
    <row r="126" spans="1:5" ht="15">
      <c r="A126" s="10" t="s">
        <v>9</v>
      </c>
      <c r="B126" s="14">
        <v>1775</v>
      </c>
      <c r="C126" s="14">
        <v>8156</v>
      </c>
      <c r="D126" s="14">
        <v>4606</v>
      </c>
      <c r="E126" s="11">
        <v>3550</v>
      </c>
    </row>
    <row r="127" spans="1:5" ht="15">
      <c r="A127" s="10" t="s">
        <v>10</v>
      </c>
      <c r="B127" s="14">
        <v>1258</v>
      </c>
      <c r="C127" s="14">
        <v>5232</v>
      </c>
      <c r="D127" s="14">
        <v>2876</v>
      </c>
      <c r="E127" s="11">
        <v>2356</v>
      </c>
    </row>
    <row r="128" spans="1:5" ht="15">
      <c r="A128" s="10" t="s">
        <v>11</v>
      </c>
      <c r="B128" s="14">
        <v>386</v>
      </c>
      <c r="C128" s="14">
        <v>1640</v>
      </c>
      <c r="D128" s="14">
        <v>914</v>
      </c>
      <c r="E128" s="11">
        <v>726</v>
      </c>
    </row>
    <row r="129" spans="1:5" ht="15">
      <c r="A129" s="10" t="s">
        <v>12</v>
      </c>
      <c r="B129" s="14">
        <v>129624</v>
      </c>
      <c r="C129" s="14">
        <v>528640</v>
      </c>
      <c r="D129" s="14">
        <v>333394</v>
      </c>
      <c r="E129" s="11">
        <v>195246</v>
      </c>
    </row>
    <row r="130" spans="1:5" ht="15">
      <c r="A130" s="10" t="s">
        <v>13</v>
      </c>
      <c r="B130" s="14">
        <v>1205</v>
      </c>
      <c r="C130" s="14">
        <v>3144</v>
      </c>
      <c r="D130" s="14">
        <v>2306</v>
      </c>
      <c r="E130" s="11">
        <v>838</v>
      </c>
    </row>
    <row r="131" spans="1:5" ht="15">
      <c r="A131" s="10" t="s">
        <v>14</v>
      </c>
      <c r="B131" s="14">
        <v>2031</v>
      </c>
      <c r="C131" s="14">
        <v>8602</v>
      </c>
      <c r="D131" s="14">
        <v>4799</v>
      </c>
      <c r="E131" s="11">
        <v>3803</v>
      </c>
    </row>
    <row r="132" spans="1:5" ht="15">
      <c r="A132" s="10" t="s">
        <v>15</v>
      </c>
      <c r="B132" s="14">
        <v>93</v>
      </c>
      <c r="C132" s="14">
        <v>380</v>
      </c>
      <c r="D132" s="14">
        <v>216</v>
      </c>
      <c r="E132" s="11">
        <v>164</v>
      </c>
    </row>
    <row r="133" spans="1:5" ht="15">
      <c r="A133" s="10" t="s">
        <v>16</v>
      </c>
      <c r="B133" s="14">
        <v>206</v>
      </c>
      <c r="C133" s="14">
        <v>1226</v>
      </c>
      <c r="D133" s="14">
        <v>814</v>
      </c>
      <c r="E133" s="11">
        <v>412</v>
      </c>
    </row>
    <row r="134" spans="1:5" ht="15">
      <c r="A134" s="10" t="s">
        <v>17</v>
      </c>
      <c r="B134" s="14">
        <v>7168</v>
      </c>
      <c r="C134" s="14">
        <v>27966</v>
      </c>
      <c r="D134" s="14">
        <v>14812</v>
      </c>
      <c r="E134" s="11">
        <v>13154</v>
      </c>
    </row>
    <row r="135" spans="1:5" ht="15">
      <c r="A135" s="10" t="s">
        <v>18</v>
      </c>
      <c r="B135" s="14">
        <v>1041</v>
      </c>
      <c r="C135" s="14">
        <v>4352</v>
      </c>
      <c r="D135" s="14">
        <v>2367</v>
      </c>
      <c r="E135" s="11">
        <v>1985</v>
      </c>
    </row>
    <row r="136" spans="1:5" ht="15">
      <c r="A136" s="10" t="s">
        <v>19</v>
      </c>
      <c r="B136" s="14">
        <v>100</v>
      </c>
      <c r="C136" s="14">
        <v>559</v>
      </c>
      <c r="D136" s="14">
        <v>360</v>
      </c>
      <c r="E136" s="11">
        <v>199</v>
      </c>
    </row>
    <row r="137" spans="1:5" ht="15">
      <c r="A137" s="10" t="s">
        <v>20</v>
      </c>
      <c r="B137" s="14">
        <v>814</v>
      </c>
      <c r="C137" s="14">
        <v>3982</v>
      </c>
      <c r="D137" s="14">
        <v>2404</v>
      </c>
      <c r="E137" s="11">
        <v>1578</v>
      </c>
    </row>
    <row r="138" spans="1:5" ht="15">
      <c r="A138" s="10" t="s">
        <v>21</v>
      </c>
      <c r="B138" s="14">
        <v>278</v>
      </c>
      <c r="C138" s="14">
        <v>1190</v>
      </c>
      <c r="D138" s="14">
        <v>662</v>
      </c>
      <c r="E138" s="11">
        <v>528</v>
      </c>
    </row>
    <row r="139" spans="1:5" ht="15">
      <c r="A139" s="10" t="s">
        <v>22</v>
      </c>
      <c r="B139" s="14">
        <v>9512</v>
      </c>
      <c r="C139" s="14">
        <v>41554</v>
      </c>
      <c r="D139" s="14">
        <v>23002</v>
      </c>
      <c r="E139" s="11">
        <v>18552</v>
      </c>
    </row>
    <row r="140" spans="1:5" ht="15">
      <c r="A140" s="10" t="s">
        <v>23</v>
      </c>
      <c r="B140" s="14">
        <v>3416</v>
      </c>
      <c r="C140" s="14">
        <v>14695</v>
      </c>
      <c r="D140" s="14">
        <v>7984</v>
      </c>
      <c r="E140" s="11">
        <v>6711</v>
      </c>
    </row>
    <row r="141" spans="1:5" ht="15">
      <c r="A141" s="10" t="s">
        <v>24</v>
      </c>
      <c r="B141" s="14">
        <v>2071</v>
      </c>
      <c r="C141" s="14">
        <v>8620</v>
      </c>
      <c r="D141" s="14">
        <v>4710</v>
      </c>
      <c r="E141" s="11">
        <v>3910</v>
      </c>
    </row>
    <row r="142" spans="1:5" ht="15">
      <c r="A142" s="10" t="s">
        <v>25</v>
      </c>
      <c r="B142" s="14">
        <v>2256</v>
      </c>
      <c r="C142" s="14">
        <v>9523</v>
      </c>
      <c r="D142" s="14">
        <v>5297</v>
      </c>
      <c r="E142" s="11">
        <v>4226</v>
      </c>
    </row>
    <row r="143" spans="1:5" ht="15">
      <c r="A143" s="10" t="s">
        <v>26</v>
      </c>
      <c r="B143" s="14">
        <v>9415</v>
      </c>
      <c r="C143" s="14">
        <v>38074</v>
      </c>
      <c r="D143" s="14">
        <v>19283</v>
      </c>
      <c r="E143" s="11">
        <v>18791</v>
      </c>
    </row>
    <row r="144" spans="1:5" ht="15">
      <c r="A144" s="10" t="s">
        <v>27</v>
      </c>
      <c r="B144" s="14">
        <v>915</v>
      </c>
      <c r="C144" s="14">
        <v>4016</v>
      </c>
      <c r="D144" s="14">
        <v>2234</v>
      </c>
      <c r="E144" s="11">
        <v>1782</v>
      </c>
    </row>
    <row r="145" spans="1:5" ht="15">
      <c r="A145" s="10" t="s">
        <v>28</v>
      </c>
      <c r="B145" s="14">
        <v>2507</v>
      </c>
      <c r="C145" s="14">
        <v>10557</v>
      </c>
      <c r="D145" s="14">
        <v>5758</v>
      </c>
      <c r="E145" s="11">
        <v>4799</v>
      </c>
    </row>
    <row r="146" spans="1:5" ht="15">
      <c r="A146" s="10" t="s">
        <v>29</v>
      </c>
      <c r="B146" s="14">
        <v>892</v>
      </c>
      <c r="C146" s="14">
        <v>3863</v>
      </c>
      <c r="D146" s="14">
        <v>2083</v>
      </c>
      <c r="E146" s="11">
        <v>1780</v>
      </c>
    </row>
    <row r="147" spans="1:5" ht="15">
      <c r="A147" s="10" t="s">
        <v>30</v>
      </c>
      <c r="B147" s="14">
        <v>6134</v>
      </c>
      <c r="C147" s="14">
        <v>26354</v>
      </c>
      <c r="D147" s="14">
        <v>14096</v>
      </c>
      <c r="E147" s="11">
        <v>12258</v>
      </c>
    </row>
    <row r="148" spans="1:5" ht="15">
      <c r="A148" s="10" t="s">
        <v>31</v>
      </c>
      <c r="B148" s="14">
        <v>28417</v>
      </c>
      <c r="C148" s="14">
        <v>121040</v>
      </c>
      <c r="D148" s="14">
        <v>70450</v>
      </c>
      <c r="E148" s="11">
        <v>50590</v>
      </c>
    </row>
    <row r="149" spans="1:5" ht="15">
      <c r="A149" s="10" t="s">
        <v>32</v>
      </c>
      <c r="B149" s="14">
        <v>6495</v>
      </c>
      <c r="C149" s="14">
        <v>30825</v>
      </c>
      <c r="D149" s="14">
        <v>18382</v>
      </c>
      <c r="E149" s="11">
        <v>12443</v>
      </c>
    </row>
    <row r="150" spans="1:5" ht="15">
      <c r="A150" s="10" t="s">
        <v>33</v>
      </c>
      <c r="B150" s="14">
        <v>144</v>
      </c>
      <c r="C150" s="14">
        <v>605</v>
      </c>
      <c r="D150" s="14">
        <v>325</v>
      </c>
      <c r="E150" s="11">
        <v>280</v>
      </c>
    </row>
    <row r="151" spans="1:5" ht="15">
      <c r="A151" s="10" t="s">
        <v>34</v>
      </c>
      <c r="B151" s="14">
        <v>4899</v>
      </c>
      <c r="C151" s="14">
        <v>21140</v>
      </c>
      <c r="D151" s="14">
        <v>11342</v>
      </c>
      <c r="E151" s="11">
        <v>9798</v>
      </c>
    </row>
    <row r="152" spans="1:5" ht="15">
      <c r="A152" s="10" t="s">
        <v>35</v>
      </c>
      <c r="B152" s="14">
        <v>1023</v>
      </c>
      <c r="C152" s="14">
        <v>4515</v>
      </c>
      <c r="D152" s="14">
        <v>2607</v>
      </c>
      <c r="E152" s="11">
        <v>1908</v>
      </c>
    </row>
    <row r="153" spans="1:5" ht="15">
      <c r="A153" s="10" t="s">
        <v>36</v>
      </c>
      <c r="B153" s="14">
        <v>1223</v>
      </c>
      <c r="C153" s="14">
        <v>5228</v>
      </c>
      <c r="D153" s="14">
        <v>2887</v>
      </c>
      <c r="E153" s="11">
        <v>2341</v>
      </c>
    </row>
    <row r="154" spans="1:5" ht="15">
      <c r="A154" s="10" t="s">
        <v>37</v>
      </c>
      <c r="B154" s="14">
        <v>298</v>
      </c>
      <c r="C154" s="14">
        <v>1262</v>
      </c>
      <c r="D154" s="14">
        <v>722</v>
      </c>
      <c r="E154" s="11">
        <v>540</v>
      </c>
    </row>
    <row r="155" spans="1:5" ht="15">
      <c r="A155" s="10" t="s">
        <v>38</v>
      </c>
      <c r="B155" s="14">
        <v>475</v>
      </c>
      <c r="C155" s="14">
        <v>2031</v>
      </c>
      <c r="D155" s="14">
        <v>1088</v>
      </c>
      <c r="E155" s="11">
        <v>943</v>
      </c>
    </row>
    <row r="156" spans="1:5" ht="15">
      <c r="A156" s="10" t="s">
        <v>39</v>
      </c>
      <c r="B156" s="14">
        <v>5125</v>
      </c>
      <c r="C156" s="14">
        <v>19888</v>
      </c>
      <c r="D156" s="14">
        <v>11110</v>
      </c>
      <c r="E156" s="11">
        <v>8778</v>
      </c>
    </row>
    <row r="157" spans="1:5" ht="15">
      <c r="A157" s="10" t="s">
        <v>40</v>
      </c>
      <c r="B157" s="14">
        <v>1633</v>
      </c>
      <c r="C157" s="14">
        <v>7578</v>
      </c>
      <c r="D157" s="14">
        <v>4435</v>
      </c>
      <c r="E157" s="11">
        <v>3143</v>
      </c>
    </row>
    <row r="158" spans="1:5" ht="15">
      <c r="A158" s="10" t="s">
        <v>41</v>
      </c>
      <c r="B158" s="14">
        <v>14490</v>
      </c>
      <c r="C158" s="14">
        <v>61377</v>
      </c>
      <c r="D158" s="14">
        <v>34451</v>
      </c>
      <c r="E158" s="11">
        <v>26926</v>
      </c>
    </row>
    <row r="159" spans="1:5" ht="15">
      <c r="A159" s="10" t="s">
        <v>42</v>
      </c>
      <c r="B159" s="14">
        <v>2785</v>
      </c>
      <c r="C159" s="14">
        <v>11156</v>
      </c>
      <c r="D159" s="14">
        <v>6025</v>
      </c>
      <c r="E159" s="11">
        <v>5131</v>
      </c>
    </row>
    <row r="160" spans="1:5" ht="15">
      <c r="A160" s="10" t="s">
        <v>43</v>
      </c>
      <c r="B160" s="14">
        <v>449</v>
      </c>
      <c r="C160" s="14">
        <v>1958</v>
      </c>
      <c r="D160" s="14">
        <v>1068</v>
      </c>
      <c r="E160" s="11">
        <v>890</v>
      </c>
    </row>
    <row r="161" spans="1:5" ht="15">
      <c r="A161" s="10" t="s">
        <v>44</v>
      </c>
      <c r="B161" s="14">
        <v>24098</v>
      </c>
      <c r="C161" s="14">
        <v>97668</v>
      </c>
      <c r="D161" s="14">
        <v>52826</v>
      </c>
      <c r="E161" s="11">
        <v>44842</v>
      </c>
    </row>
    <row r="162" spans="1:5" ht="15">
      <c r="A162" s="10" t="s">
        <v>45</v>
      </c>
      <c r="B162" s="14">
        <v>672</v>
      </c>
      <c r="C162" s="14">
        <v>2867</v>
      </c>
      <c r="D162" s="14">
        <v>1662</v>
      </c>
      <c r="E162" s="11">
        <v>1205</v>
      </c>
    </row>
    <row r="163" spans="1:5" ht="15">
      <c r="A163" s="10" t="s">
        <v>46</v>
      </c>
      <c r="B163" s="14">
        <v>3474</v>
      </c>
      <c r="C163" s="14">
        <v>14284</v>
      </c>
      <c r="D163" s="14">
        <v>8194</v>
      </c>
      <c r="E163" s="11">
        <v>6090</v>
      </c>
    </row>
    <row r="164" spans="1:5" ht="15">
      <c r="A164" s="10" t="s">
        <v>47</v>
      </c>
      <c r="B164" s="14">
        <v>10012</v>
      </c>
      <c r="C164" s="14">
        <v>42764</v>
      </c>
      <c r="D164" s="14">
        <v>22998</v>
      </c>
      <c r="E164" s="11">
        <v>19766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611</v>
      </c>
      <c r="C166" s="14">
        <v>2539</v>
      </c>
      <c r="D166" s="14">
        <v>1353</v>
      </c>
      <c r="E166" s="11">
        <v>1186</v>
      </c>
    </row>
    <row r="167" spans="1:5" ht="15">
      <c r="A167" s="10" t="s">
        <v>50</v>
      </c>
      <c r="B167" s="14">
        <v>759</v>
      </c>
      <c r="C167" s="14">
        <v>3083</v>
      </c>
      <c r="D167" s="14">
        <v>1738</v>
      </c>
      <c r="E167" s="11">
        <v>1345</v>
      </c>
    </row>
    <row r="168" spans="1:5" ht="15">
      <c r="A168" s="10" t="s">
        <v>51</v>
      </c>
      <c r="B168" s="14">
        <v>32</v>
      </c>
      <c r="C168" s="14">
        <v>158</v>
      </c>
      <c r="D168" s="14">
        <v>106</v>
      </c>
      <c r="E168" s="11">
        <v>52</v>
      </c>
    </row>
    <row r="169" spans="1:5" ht="15">
      <c r="A169" s="10" t="s">
        <v>52</v>
      </c>
      <c r="B169" s="14">
        <v>3635</v>
      </c>
      <c r="C169" s="14">
        <v>11377</v>
      </c>
      <c r="D169" s="14">
        <v>7490</v>
      </c>
      <c r="E169" s="11">
        <v>3887</v>
      </c>
    </row>
    <row r="170" spans="1:5" ht="15">
      <c r="A170" s="10" t="s">
        <v>53</v>
      </c>
      <c r="B170" s="14">
        <v>7927</v>
      </c>
      <c r="C170" s="14">
        <v>33831</v>
      </c>
      <c r="D170" s="14">
        <v>19284</v>
      </c>
      <c r="E170" s="11">
        <v>14547</v>
      </c>
    </row>
    <row r="171" spans="1:5" ht="15">
      <c r="A171" s="10" t="s">
        <v>54</v>
      </c>
      <c r="B171" s="14">
        <v>189</v>
      </c>
      <c r="C171" s="14">
        <v>849</v>
      </c>
      <c r="D171" s="14">
        <v>481</v>
      </c>
      <c r="E171" s="11">
        <v>368</v>
      </c>
    </row>
    <row r="172" spans="1:5" ht="15">
      <c r="A172" s="10" t="s">
        <v>55</v>
      </c>
      <c r="B172" s="14">
        <v>1375</v>
      </c>
      <c r="C172" s="14">
        <v>5546</v>
      </c>
      <c r="D172" s="14">
        <v>2879</v>
      </c>
      <c r="E172" s="11">
        <v>2667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692</v>
      </c>
      <c r="C174" s="14">
        <v>2945</v>
      </c>
      <c r="D174" s="14">
        <v>1577</v>
      </c>
      <c r="E174" s="11">
        <v>1368</v>
      </c>
    </row>
    <row r="175" spans="1:5" ht="15">
      <c r="A175" s="10" t="s">
        <v>58</v>
      </c>
      <c r="B175" s="14">
        <v>14832</v>
      </c>
      <c r="C175" s="14">
        <v>63030</v>
      </c>
      <c r="D175" s="14">
        <v>35699</v>
      </c>
      <c r="E175" s="11">
        <v>27331</v>
      </c>
    </row>
    <row r="176" spans="1:5" ht="15">
      <c r="A176" s="10" t="s">
        <v>59</v>
      </c>
      <c r="B176" s="14">
        <v>8171</v>
      </c>
      <c r="C176" s="14">
        <v>32855</v>
      </c>
      <c r="D176" s="14">
        <v>17138</v>
      </c>
      <c r="E176" s="11">
        <v>15717</v>
      </c>
    </row>
    <row r="177" spans="1:5" ht="15">
      <c r="A177" s="10" t="s">
        <v>60</v>
      </c>
      <c r="B177" s="14">
        <v>7860</v>
      </c>
      <c r="C177" s="14">
        <v>38144</v>
      </c>
      <c r="D177" s="14">
        <v>21266</v>
      </c>
      <c r="E177" s="11">
        <v>16878</v>
      </c>
    </row>
    <row r="178" spans="1:5" ht="15">
      <c r="A178" s="10" t="s">
        <v>61</v>
      </c>
      <c r="B178" s="14">
        <v>165</v>
      </c>
      <c r="C178" s="14">
        <v>691</v>
      </c>
      <c r="D178" s="14">
        <v>361</v>
      </c>
      <c r="E178" s="11">
        <v>330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93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90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4936413</v>
      </c>
      <c r="C5" s="8">
        <v>14034790</v>
      </c>
      <c r="D5" s="8">
        <v>9470620</v>
      </c>
      <c r="E5" s="8">
        <v>4564170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51617</v>
      </c>
      <c r="C7" s="11">
        <v>141215</v>
      </c>
      <c r="D7" s="11">
        <v>100862</v>
      </c>
      <c r="E7" s="11">
        <v>40353</v>
      </c>
    </row>
    <row r="8" spans="1:5" s="10" customFormat="1" ht="15">
      <c r="A8" s="12" t="s">
        <v>9</v>
      </c>
      <c r="B8" s="11">
        <v>11619</v>
      </c>
      <c r="C8" s="11">
        <v>34767</v>
      </c>
      <c r="D8" s="11">
        <v>22044</v>
      </c>
      <c r="E8" s="11">
        <v>12723</v>
      </c>
    </row>
    <row r="9" spans="1:5" s="10" customFormat="1" ht="15">
      <c r="A9" s="12" t="s">
        <v>10</v>
      </c>
      <c r="B9" s="11">
        <v>69010</v>
      </c>
      <c r="C9" s="11">
        <v>193952</v>
      </c>
      <c r="D9" s="11">
        <v>132348</v>
      </c>
      <c r="E9" s="11">
        <v>61604</v>
      </c>
    </row>
    <row r="10" spans="1:5" s="10" customFormat="1" ht="15">
      <c r="A10" s="12" t="s">
        <v>11</v>
      </c>
      <c r="B10" s="11">
        <v>26653</v>
      </c>
      <c r="C10" s="11">
        <v>73443</v>
      </c>
      <c r="D10" s="11">
        <v>52234</v>
      </c>
      <c r="E10" s="11">
        <v>21209</v>
      </c>
    </row>
    <row r="11" spans="1:5" s="10" customFormat="1" ht="15">
      <c r="A11" s="12" t="s">
        <v>12</v>
      </c>
      <c r="B11" s="11">
        <v>840025</v>
      </c>
      <c r="C11" s="11">
        <v>2395024</v>
      </c>
      <c r="D11" s="11">
        <v>1667235</v>
      </c>
      <c r="E11" s="11">
        <v>727789</v>
      </c>
    </row>
    <row r="12" spans="1:5" s="10" customFormat="1" ht="15">
      <c r="A12" s="12" t="s">
        <v>13</v>
      </c>
      <c r="B12" s="11">
        <v>42875</v>
      </c>
      <c r="C12" s="11">
        <v>125351</v>
      </c>
      <c r="D12" s="11">
        <v>84130</v>
      </c>
      <c r="E12" s="11">
        <v>41221</v>
      </c>
    </row>
    <row r="13" spans="1:5" s="10" customFormat="1" ht="15">
      <c r="A13" s="12" t="s">
        <v>14</v>
      </c>
      <c r="B13" s="11">
        <v>56458</v>
      </c>
      <c r="C13" s="11">
        <v>159303</v>
      </c>
      <c r="D13" s="11">
        <v>106807</v>
      </c>
      <c r="E13" s="11">
        <v>52496</v>
      </c>
    </row>
    <row r="14" spans="1:5" s="10" customFormat="1" ht="15">
      <c r="A14" s="12" t="s">
        <v>15</v>
      </c>
      <c r="B14" s="11">
        <v>11340</v>
      </c>
      <c r="C14" s="11">
        <v>27936</v>
      </c>
      <c r="D14" s="11">
        <v>18894</v>
      </c>
      <c r="E14" s="11">
        <v>9042</v>
      </c>
    </row>
    <row r="15" spans="1:5" s="10" customFormat="1" ht="15">
      <c r="A15" s="12" t="s">
        <v>16</v>
      </c>
      <c r="B15" s="11">
        <v>23600</v>
      </c>
      <c r="C15" s="11">
        <v>63452</v>
      </c>
      <c r="D15" s="11">
        <v>44038</v>
      </c>
      <c r="E15" s="11">
        <v>19414</v>
      </c>
    </row>
    <row r="16" spans="1:5" s="10" customFormat="1" ht="15">
      <c r="A16" s="12" t="s">
        <v>17</v>
      </c>
      <c r="B16" s="11">
        <v>257301</v>
      </c>
      <c r="C16" s="11">
        <v>704015</v>
      </c>
      <c r="D16" s="11">
        <v>482383</v>
      </c>
      <c r="E16" s="11">
        <v>221632</v>
      </c>
    </row>
    <row r="17" spans="1:5" s="10" customFormat="1" ht="15">
      <c r="A17" s="12" t="s">
        <v>18</v>
      </c>
      <c r="B17" s="11">
        <v>141148</v>
      </c>
      <c r="C17" s="11">
        <v>399757</v>
      </c>
      <c r="D17" s="11">
        <v>276859</v>
      </c>
      <c r="E17" s="11">
        <v>122898</v>
      </c>
    </row>
    <row r="18" spans="1:5" s="10" customFormat="1" ht="15">
      <c r="A18" s="12" t="s">
        <v>19</v>
      </c>
      <c r="B18" s="11">
        <v>1469</v>
      </c>
      <c r="C18" s="11">
        <v>5521</v>
      </c>
      <c r="D18" s="11">
        <v>3871</v>
      </c>
      <c r="E18" s="11">
        <v>1650</v>
      </c>
    </row>
    <row r="19" spans="1:5" s="10" customFormat="1" ht="15">
      <c r="A19" s="12" t="s">
        <v>20</v>
      </c>
      <c r="B19" s="11">
        <v>17761</v>
      </c>
      <c r="C19" s="11">
        <v>54225</v>
      </c>
      <c r="D19" s="11">
        <v>36147</v>
      </c>
      <c r="E19" s="11">
        <v>18078</v>
      </c>
    </row>
    <row r="20" spans="1:5" s="10" customFormat="1" ht="15">
      <c r="A20" s="12" t="s">
        <v>21</v>
      </c>
      <c r="B20" s="11">
        <v>7737</v>
      </c>
      <c r="C20" s="11">
        <v>20631</v>
      </c>
      <c r="D20" s="11">
        <v>13830</v>
      </c>
      <c r="E20" s="11">
        <v>6801</v>
      </c>
    </row>
    <row r="21" spans="1:5" s="10" customFormat="1" ht="15">
      <c r="A21" s="12" t="s">
        <v>22</v>
      </c>
      <c r="B21" s="11">
        <v>228507</v>
      </c>
      <c r="C21" s="11">
        <v>682195</v>
      </c>
      <c r="D21" s="11">
        <v>468124</v>
      </c>
      <c r="E21" s="11">
        <v>214071</v>
      </c>
    </row>
    <row r="22" spans="1:5" s="10" customFormat="1" ht="15">
      <c r="A22" s="12" t="s">
        <v>23</v>
      </c>
      <c r="B22" s="11">
        <v>69743</v>
      </c>
      <c r="C22" s="11">
        <v>198770</v>
      </c>
      <c r="D22" s="11">
        <v>132550</v>
      </c>
      <c r="E22" s="11">
        <v>66220</v>
      </c>
    </row>
    <row r="23" spans="1:5" s="10" customFormat="1" ht="15">
      <c r="A23" s="12" t="s">
        <v>24</v>
      </c>
      <c r="B23" s="11">
        <v>36408</v>
      </c>
      <c r="C23" s="11">
        <v>100542</v>
      </c>
      <c r="D23" s="11">
        <v>65831</v>
      </c>
      <c r="E23" s="11">
        <v>34711</v>
      </c>
    </row>
    <row r="24" spans="1:5" s="10" customFormat="1" ht="15">
      <c r="A24" s="12" t="s">
        <v>25</v>
      </c>
      <c r="B24" s="11">
        <v>29399</v>
      </c>
      <c r="C24" s="11">
        <v>85961</v>
      </c>
      <c r="D24" s="11">
        <v>57800</v>
      </c>
      <c r="E24" s="11">
        <v>28161</v>
      </c>
    </row>
    <row r="25" spans="1:5" s="10" customFormat="1" ht="15">
      <c r="A25" s="12" t="s">
        <v>26</v>
      </c>
      <c r="B25" s="11">
        <v>83572</v>
      </c>
      <c r="C25" s="11">
        <v>228871</v>
      </c>
      <c r="D25" s="11">
        <v>146812</v>
      </c>
      <c r="E25" s="11">
        <v>82059</v>
      </c>
    </row>
    <row r="26" spans="1:5" s="10" customFormat="1" ht="15">
      <c r="A26" s="12" t="s">
        <v>27</v>
      </c>
      <c r="B26" s="11">
        <v>91601</v>
      </c>
      <c r="C26" s="11">
        <v>268581</v>
      </c>
      <c r="D26" s="11">
        <v>192128</v>
      </c>
      <c r="E26" s="11">
        <v>76453</v>
      </c>
    </row>
    <row r="27" spans="1:5" s="10" customFormat="1" ht="15">
      <c r="A27" s="12" t="s">
        <v>28</v>
      </c>
      <c r="B27" s="11">
        <v>23668</v>
      </c>
      <c r="C27" s="11">
        <v>67244</v>
      </c>
      <c r="D27" s="11">
        <v>41966</v>
      </c>
      <c r="E27" s="11">
        <v>25278</v>
      </c>
    </row>
    <row r="28" spans="1:5" s="10" customFormat="1" ht="15">
      <c r="A28" s="12" t="s">
        <v>29</v>
      </c>
      <c r="B28" s="11">
        <v>80655</v>
      </c>
      <c r="C28" s="11">
        <v>222167</v>
      </c>
      <c r="D28" s="11">
        <v>150123</v>
      </c>
      <c r="E28" s="11">
        <v>72044</v>
      </c>
    </row>
    <row r="29" spans="1:5" s="10" customFormat="1" ht="15">
      <c r="A29" s="12" t="s">
        <v>30</v>
      </c>
      <c r="B29" s="11">
        <v>114716</v>
      </c>
      <c r="C29" s="11">
        <v>335344</v>
      </c>
      <c r="D29" s="11">
        <v>214281</v>
      </c>
      <c r="E29" s="11">
        <v>121063</v>
      </c>
    </row>
    <row r="30" spans="1:5" s="10" customFormat="1" ht="15">
      <c r="A30" s="12" t="s">
        <v>31</v>
      </c>
      <c r="B30" s="11">
        <v>227948</v>
      </c>
      <c r="C30" s="11">
        <v>683752</v>
      </c>
      <c r="D30" s="11">
        <v>446577</v>
      </c>
      <c r="E30" s="11">
        <v>237175</v>
      </c>
    </row>
    <row r="31" spans="1:5" s="10" customFormat="1" ht="15">
      <c r="A31" s="12" t="s">
        <v>32</v>
      </c>
      <c r="B31" s="11">
        <v>63144</v>
      </c>
      <c r="C31" s="11">
        <v>186023</v>
      </c>
      <c r="D31" s="11">
        <v>121946</v>
      </c>
      <c r="E31" s="11">
        <v>64077</v>
      </c>
    </row>
    <row r="32" spans="1:5" s="10" customFormat="1" ht="15">
      <c r="A32" s="12" t="s">
        <v>33</v>
      </c>
      <c r="B32" s="11">
        <v>59794</v>
      </c>
      <c r="C32" s="11">
        <v>172304</v>
      </c>
      <c r="D32" s="11">
        <v>124366</v>
      </c>
      <c r="E32" s="11">
        <v>47938</v>
      </c>
    </row>
    <row r="33" spans="1:5" s="10" customFormat="1" ht="15">
      <c r="A33" s="12" t="s">
        <v>34</v>
      </c>
      <c r="B33" s="11">
        <v>89258</v>
      </c>
      <c r="C33" s="11">
        <v>260117</v>
      </c>
      <c r="D33" s="11">
        <v>170424</v>
      </c>
      <c r="E33" s="11">
        <v>89693</v>
      </c>
    </row>
    <row r="34" spans="1:5" s="10" customFormat="1" ht="15">
      <c r="A34" s="12" t="s">
        <v>35</v>
      </c>
      <c r="B34" s="11">
        <v>11590</v>
      </c>
      <c r="C34" s="11">
        <v>34179</v>
      </c>
      <c r="D34" s="11">
        <v>22115</v>
      </c>
      <c r="E34" s="11">
        <v>12064</v>
      </c>
    </row>
    <row r="35" spans="1:5" s="10" customFormat="1" ht="15">
      <c r="A35" s="12" t="s">
        <v>36</v>
      </c>
      <c r="B35" s="11">
        <v>16641</v>
      </c>
      <c r="C35" s="11">
        <v>47986</v>
      </c>
      <c r="D35" s="11">
        <v>32493</v>
      </c>
      <c r="E35" s="11">
        <v>15493</v>
      </c>
    </row>
    <row r="36" spans="1:5" s="10" customFormat="1" ht="15">
      <c r="A36" s="12" t="s">
        <v>37</v>
      </c>
      <c r="B36" s="11">
        <v>12989</v>
      </c>
      <c r="C36" s="11">
        <v>35345</v>
      </c>
      <c r="D36" s="11">
        <v>24660</v>
      </c>
      <c r="E36" s="11">
        <v>10685</v>
      </c>
    </row>
    <row r="37" spans="1:5" s="10" customFormat="1" ht="15">
      <c r="A37" s="12" t="s">
        <v>38</v>
      </c>
      <c r="B37" s="11">
        <v>10705</v>
      </c>
      <c r="C37" s="11">
        <v>28585</v>
      </c>
      <c r="D37" s="11">
        <v>18214</v>
      </c>
      <c r="E37" s="11">
        <v>10371</v>
      </c>
    </row>
    <row r="38" spans="1:5" s="10" customFormat="1" ht="15">
      <c r="A38" s="12" t="s">
        <v>39</v>
      </c>
      <c r="B38" s="11">
        <v>125089</v>
      </c>
      <c r="C38" s="11">
        <v>347445</v>
      </c>
      <c r="D38" s="11">
        <v>236995</v>
      </c>
      <c r="E38" s="11">
        <v>110450</v>
      </c>
    </row>
    <row r="39" spans="1:5" s="10" customFormat="1" ht="15">
      <c r="A39" s="12" t="s">
        <v>40</v>
      </c>
      <c r="B39" s="11">
        <v>30807</v>
      </c>
      <c r="C39" s="11">
        <v>93838</v>
      </c>
      <c r="D39" s="11">
        <v>60775</v>
      </c>
      <c r="E39" s="11">
        <v>33063</v>
      </c>
    </row>
    <row r="40" spans="1:5" s="10" customFormat="1" ht="15">
      <c r="A40" s="12" t="s">
        <v>41</v>
      </c>
      <c r="B40" s="11">
        <v>423387</v>
      </c>
      <c r="C40" s="11">
        <v>1171335</v>
      </c>
      <c r="D40" s="11">
        <v>769316</v>
      </c>
      <c r="E40" s="11">
        <v>402019</v>
      </c>
    </row>
    <row r="41" spans="1:5" s="10" customFormat="1" ht="15">
      <c r="A41" s="12" t="s">
        <v>42</v>
      </c>
      <c r="B41" s="11">
        <v>130382</v>
      </c>
      <c r="C41" s="11">
        <v>334793</v>
      </c>
      <c r="D41" s="11">
        <v>223276</v>
      </c>
      <c r="E41" s="11">
        <v>111517</v>
      </c>
    </row>
    <row r="42" spans="1:5" s="10" customFormat="1" ht="15">
      <c r="A42" s="12" t="s">
        <v>43</v>
      </c>
      <c r="B42" s="11">
        <v>6547</v>
      </c>
      <c r="C42" s="11">
        <v>18542</v>
      </c>
      <c r="D42" s="11">
        <v>11957</v>
      </c>
      <c r="E42" s="11">
        <v>6585</v>
      </c>
    </row>
    <row r="43" spans="1:5" s="10" customFormat="1" ht="15">
      <c r="A43" s="12" t="s">
        <v>44</v>
      </c>
      <c r="B43" s="11">
        <v>257801</v>
      </c>
      <c r="C43" s="11">
        <v>721094</v>
      </c>
      <c r="D43" s="11">
        <v>473487</v>
      </c>
      <c r="E43" s="11">
        <v>247607</v>
      </c>
    </row>
    <row r="44" spans="1:5" s="10" customFormat="1" ht="15">
      <c r="A44" s="12" t="s">
        <v>45</v>
      </c>
      <c r="B44" s="11">
        <v>49494</v>
      </c>
      <c r="C44" s="11">
        <v>142222</v>
      </c>
      <c r="D44" s="11">
        <v>96828</v>
      </c>
      <c r="E44" s="11">
        <v>45394</v>
      </c>
    </row>
    <row r="45" spans="1:5" s="10" customFormat="1" ht="15">
      <c r="A45" s="12" t="s">
        <v>46</v>
      </c>
      <c r="B45" s="11">
        <v>41799</v>
      </c>
      <c r="C45" s="11">
        <v>115746</v>
      </c>
      <c r="D45" s="11">
        <v>76549</v>
      </c>
      <c r="E45" s="11">
        <v>39197</v>
      </c>
    </row>
    <row r="46" spans="1:5" s="10" customFormat="1" ht="15">
      <c r="A46" s="12" t="s">
        <v>47</v>
      </c>
      <c r="B46" s="11">
        <v>203409</v>
      </c>
      <c r="C46" s="11">
        <v>601316</v>
      </c>
      <c r="D46" s="11">
        <v>403071</v>
      </c>
      <c r="E46" s="11">
        <v>198245</v>
      </c>
    </row>
    <row r="47" spans="1:5" s="10" customFormat="1" ht="15">
      <c r="A47" s="12" t="s">
        <v>48</v>
      </c>
      <c r="B47" s="11">
        <v>60873</v>
      </c>
      <c r="C47" s="11">
        <v>191336</v>
      </c>
      <c r="D47" s="11">
        <v>130371</v>
      </c>
      <c r="E47" s="11">
        <v>60965</v>
      </c>
    </row>
    <row r="48" spans="1:5" s="10" customFormat="1" ht="15">
      <c r="A48" s="12" t="s">
        <v>49</v>
      </c>
      <c r="B48" s="11">
        <v>21819</v>
      </c>
      <c r="C48" s="11">
        <v>60910</v>
      </c>
      <c r="D48" s="11">
        <v>39935</v>
      </c>
      <c r="E48" s="11">
        <v>20975</v>
      </c>
    </row>
    <row r="49" spans="1:5" s="10" customFormat="1" ht="15">
      <c r="A49" s="12" t="s">
        <v>50</v>
      </c>
      <c r="B49" s="11">
        <v>52917</v>
      </c>
      <c r="C49" s="11">
        <v>146516</v>
      </c>
      <c r="D49" s="11">
        <v>105116</v>
      </c>
      <c r="E49" s="11">
        <v>41400</v>
      </c>
    </row>
    <row r="50" spans="1:5" s="10" customFormat="1" ht="15">
      <c r="A50" s="12" t="s">
        <v>51</v>
      </c>
      <c r="B50" s="11">
        <v>7184</v>
      </c>
      <c r="C50" s="11">
        <v>20149</v>
      </c>
      <c r="D50" s="11">
        <v>14235</v>
      </c>
      <c r="E50" s="11">
        <v>5914</v>
      </c>
    </row>
    <row r="51" spans="1:5" s="10" customFormat="1" ht="15">
      <c r="A51" s="12" t="s">
        <v>52</v>
      </c>
      <c r="B51" s="11">
        <v>108809</v>
      </c>
      <c r="C51" s="11">
        <v>315847</v>
      </c>
      <c r="D51" s="11">
        <v>217090</v>
      </c>
      <c r="E51" s="11">
        <v>98757</v>
      </c>
    </row>
    <row r="52" spans="1:5" s="10" customFormat="1" ht="15">
      <c r="A52" s="12" t="s">
        <v>53</v>
      </c>
      <c r="B52" s="11">
        <v>278146</v>
      </c>
      <c r="C52" s="11">
        <v>784026</v>
      </c>
      <c r="D52" s="11">
        <v>547285</v>
      </c>
      <c r="E52" s="11">
        <v>236741</v>
      </c>
    </row>
    <row r="53" spans="1:5" s="10" customFormat="1" ht="15">
      <c r="A53" s="12" t="s">
        <v>54</v>
      </c>
      <c r="B53" s="11">
        <v>18486</v>
      </c>
      <c r="C53" s="11">
        <v>52890</v>
      </c>
      <c r="D53" s="11">
        <v>35738</v>
      </c>
      <c r="E53" s="11">
        <v>17152</v>
      </c>
    </row>
    <row r="54" spans="1:5" s="10" customFormat="1" ht="15">
      <c r="A54" s="12" t="s">
        <v>55</v>
      </c>
      <c r="B54" s="11">
        <v>9972</v>
      </c>
      <c r="C54" s="11">
        <v>28601</v>
      </c>
      <c r="D54" s="11">
        <v>17548</v>
      </c>
      <c r="E54" s="11">
        <v>11053</v>
      </c>
    </row>
    <row r="55" spans="1:5" s="10" customFormat="1" ht="15">
      <c r="A55" s="12" t="s">
        <v>56</v>
      </c>
      <c r="B55" s="11">
        <v>1048</v>
      </c>
      <c r="C55" s="11">
        <v>3703</v>
      </c>
      <c r="D55" s="11">
        <v>2738</v>
      </c>
      <c r="E55" s="11">
        <v>965</v>
      </c>
    </row>
    <row r="56" spans="1:5" s="10" customFormat="1" ht="15">
      <c r="A56" s="12" t="s">
        <v>57</v>
      </c>
      <c r="B56" s="11">
        <v>73213</v>
      </c>
      <c r="C56" s="11">
        <v>193821</v>
      </c>
      <c r="D56" s="11">
        <v>133025</v>
      </c>
      <c r="E56" s="11">
        <v>60796</v>
      </c>
    </row>
    <row r="57" spans="1:5" s="10" customFormat="1" ht="15">
      <c r="A57" s="12" t="s">
        <v>58</v>
      </c>
      <c r="B57" s="11">
        <v>99732</v>
      </c>
      <c r="C57" s="11">
        <v>283489</v>
      </c>
      <c r="D57" s="11">
        <v>182400</v>
      </c>
      <c r="E57" s="11">
        <v>101089</v>
      </c>
    </row>
    <row r="58" spans="1:5" s="10" customFormat="1" ht="15">
      <c r="A58" s="12" t="s">
        <v>59</v>
      </c>
      <c r="B58" s="11">
        <v>41321</v>
      </c>
      <c r="C58" s="11">
        <v>119245</v>
      </c>
      <c r="D58" s="11">
        <v>74028</v>
      </c>
      <c r="E58" s="11">
        <v>45217</v>
      </c>
    </row>
    <row r="59" spans="1:5" s="10" customFormat="1" ht="15">
      <c r="A59" s="12" t="s">
        <v>60</v>
      </c>
      <c r="B59" s="11">
        <v>78744</v>
      </c>
      <c r="C59" s="11">
        <v>232905</v>
      </c>
      <c r="D59" s="11">
        <v>134404</v>
      </c>
      <c r="E59" s="11">
        <v>98501</v>
      </c>
    </row>
    <row r="60" spans="1:5" s="10" customFormat="1" ht="15">
      <c r="A60" s="12" t="s">
        <v>61</v>
      </c>
      <c r="B60" s="11">
        <v>6483</v>
      </c>
      <c r="C60" s="11">
        <v>18463</v>
      </c>
      <c r="D60" s="11">
        <v>12361</v>
      </c>
      <c r="E60" s="11">
        <v>6102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4590739</v>
      </c>
      <c r="C64" s="8">
        <v>12599193</v>
      </c>
      <c r="D64" s="8">
        <v>8631521</v>
      </c>
      <c r="E64" s="8">
        <v>3967672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51367</v>
      </c>
      <c r="C66" s="14">
        <v>140167</v>
      </c>
      <c r="D66" s="14">
        <v>100262</v>
      </c>
      <c r="E66" s="11">
        <v>39905</v>
      </c>
    </row>
    <row r="67" spans="1:5" s="10" customFormat="1" ht="15">
      <c r="A67" s="10" t="s">
        <v>9</v>
      </c>
      <c r="B67" s="14">
        <v>9713</v>
      </c>
      <c r="C67" s="14">
        <v>26015</v>
      </c>
      <c r="D67" s="14">
        <v>17104</v>
      </c>
      <c r="E67" s="11">
        <v>8911</v>
      </c>
    </row>
    <row r="68" spans="1:5" s="10" customFormat="1" ht="15">
      <c r="A68" s="10" t="s">
        <v>10</v>
      </c>
      <c r="B68" s="14">
        <v>67676</v>
      </c>
      <c r="C68" s="14">
        <v>188330</v>
      </c>
      <c r="D68" s="14">
        <v>129257</v>
      </c>
      <c r="E68" s="11">
        <v>59073</v>
      </c>
    </row>
    <row r="69" spans="1:5" s="10" customFormat="1" ht="15">
      <c r="A69" s="10" t="s">
        <v>11</v>
      </c>
      <c r="B69" s="14">
        <v>26281</v>
      </c>
      <c r="C69" s="14">
        <v>71865</v>
      </c>
      <c r="D69" s="14">
        <v>51369</v>
      </c>
      <c r="E69" s="11">
        <v>20496</v>
      </c>
    </row>
    <row r="70" spans="1:5" s="10" customFormat="1" ht="15">
      <c r="A70" s="10" t="s">
        <v>12</v>
      </c>
      <c r="B70" s="14">
        <v>706932</v>
      </c>
      <c r="C70" s="14">
        <v>1853766</v>
      </c>
      <c r="D70" s="14">
        <v>1325879</v>
      </c>
      <c r="E70" s="11">
        <v>527887</v>
      </c>
    </row>
    <row r="71" spans="1:5" s="10" customFormat="1" ht="15">
      <c r="A71" s="10" t="s">
        <v>13</v>
      </c>
      <c r="B71" s="14">
        <v>41576</v>
      </c>
      <c r="C71" s="14">
        <v>121911</v>
      </c>
      <c r="D71" s="14">
        <v>81620</v>
      </c>
      <c r="E71" s="11">
        <v>40291</v>
      </c>
    </row>
    <row r="72" spans="1:5" s="10" customFormat="1" ht="15">
      <c r="A72" s="10" t="s">
        <v>14</v>
      </c>
      <c r="B72" s="14">
        <v>54379</v>
      </c>
      <c r="C72" s="14">
        <v>150507</v>
      </c>
      <c r="D72" s="14">
        <v>101899</v>
      </c>
      <c r="E72" s="11">
        <v>48608</v>
      </c>
    </row>
    <row r="73" spans="1:5" s="10" customFormat="1" ht="15">
      <c r="A73" s="10" t="s">
        <v>15</v>
      </c>
      <c r="B73" s="14">
        <v>11213</v>
      </c>
      <c r="C73" s="14">
        <v>27410</v>
      </c>
      <c r="D73" s="14">
        <v>18598</v>
      </c>
      <c r="E73" s="11">
        <v>8812</v>
      </c>
    </row>
    <row r="74" spans="1:5" s="10" customFormat="1" ht="15">
      <c r="A74" s="10" t="s">
        <v>16</v>
      </c>
      <c r="B74" s="14">
        <v>23411</v>
      </c>
      <c r="C74" s="14">
        <v>62341</v>
      </c>
      <c r="D74" s="14">
        <v>43305</v>
      </c>
      <c r="E74" s="11">
        <v>19036</v>
      </c>
    </row>
    <row r="75" spans="1:5" s="10" customFormat="1" ht="15">
      <c r="A75" s="10" t="s">
        <v>17</v>
      </c>
      <c r="B75" s="14">
        <v>250268</v>
      </c>
      <c r="C75" s="14">
        <v>676512</v>
      </c>
      <c r="D75" s="14">
        <v>467826</v>
      </c>
      <c r="E75" s="11">
        <v>208686</v>
      </c>
    </row>
    <row r="76" spans="1:5" s="10" customFormat="1" ht="15">
      <c r="A76" s="10" t="s">
        <v>18</v>
      </c>
      <c r="B76" s="14">
        <v>140101</v>
      </c>
      <c r="C76" s="14">
        <v>395364</v>
      </c>
      <c r="D76" s="14">
        <v>274470</v>
      </c>
      <c r="E76" s="11">
        <v>120894</v>
      </c>
    </row>
    <row r="77" spans="1:5" s="10" customFormat="1" ht="15">
      <c r="A77" s="10" t="s">
        <v>19</v>
      </c>
      <c r="B77" s="14">
        <v>1369</v>
      </c>
      <c r="C77" s="14">
        <v>4959</v>
      </c>
      <c r="D77" s="14">
        <v>3507</v>
      </c>
      <c r="E77" s="11">
        <v>1452</v>
      </c>
    </row>
    <row r="78" spans="1:5" s="10" customFormat="1" ht="15">
      <c r="A78" s="10" t="s">
        <v>20</v>
      </c>
      <c r="B78" s="14">
        <v>16959</v>
      </c>
      <c r="C78" s="14">
        <v>50321</v>
      </c>
      <c r="D78" s="14">
        <v>33791</v>
      </c>
      <c r="E78" s="11">
        <v>16530</v>
      </c>
    </row>
    <row r="79" spans="1:5" s="10" customFormat="1" ht="15">
      <c r="A79" s="10" t="s">
        <v>21</v>
      </c>
      <c r="B79" s="14">
        <v>7353</v>
      </c>
      <c r="C79" s="14">
        <v>19004</v>
      </c>
      <c r="D79" s="14">
        <v>12922</v>
      </c>
      <c r="E79" s="11">
        <v>6082</v>
      </c>
    </row>
    <row r="80" spans="1:5" s="10" customFormat="1" ht="15">
      <c r="A80" s="10" t="s">
        <v>22</v>
      </c>
      <c r="B80" s="14">
        <v>218782</v>
      </c>
      <c r="C80" s="14">
        <v>639761</v>
      </c>
      <c r="D80" s="14">
        <v>444671</v>
      </c>
      <c r="E80" s="11">
        <v>195090</v>
      </c>
    </row>
    <row r="81" spans="1:5" s="10" customFormat="1" ht="15">
      <c r="A81" s="10" t="s">
        <v>23</v>
      </c>
      <c r="B81" s="14">
        <v>66362</v>
      </c>
      <c r="C81" s="14">
        <v>184244</v>
      </c>
      <c r="D81" s="14">
        <v>124653</v>
      </c>
      <c r="E81" s="11">
        <v>59591</v>
      </c>
    </row>
    <row r="82" spans="1:5" s="10" customFormat="1" ht="15">
      <c r="A82" s="10" t="s">
        <v>24</v>
      </c>
      <c r="B82" s="14">
        <v>34266</v>
      </c>
      <c r="C82" s="14">
        <v>91727</v>
      </c>
      <c r="D82" s="14">
        <v>61057</v>
      </c>
      <c r="E82" s="11">
        <v>30670</v>
      </c>
    </row>
    <row r="83" spans="1:5" s="10" customFormat="1" ht="15">
      <c r="A83" s="10" t="s">
        <v>25</v>
      </c>
      <c r="B83" s="14">
        <v>27062</v>
      </c>
      <c r="C83" s="14">
        <v>76126</v>
      </c>
      <c r="D83" s="14">
        <v>52333</v>
      </c>
      <c r="E83" s="11">
        <v>23793</v>
      </c>
    </row>
    <row r="84" spans="1:5" s="10" customFormat="1" ht="15">
      <c r="A84" s="10" t="s">
        <v>26</v>
      </c>
      <c r="B84" s="14">
        <v>73987</v>
      </c>
      <c r="C84" s="14">
        <v>190112</v>
      </c>
      <c r="D84" s="14">
        <v>127191</v>
      </c>
      <c r="E84" s="11">
        <v>62921</v>
      </c>
    </row>
    <row r="85" spans="1:5" s="10" customFormat="1" ht="15">
      <c r="A85" s="10" t="s">
        <v>27</v>
      </c>
      <c r="B85" s="14">
        <v>90622</v>
      </c>
      <c r="C85" s="14">
        <v>264246</v>
      </c>
      <c r="D85" s="14">
        <v>189705</v>
      </c>
      <c r="E85" s="11">
        <v>74541</v>
      </c>
    </row>
    <row r="86" spans="1:5" s="10" customFormat="1" ht="15">
      <c r="A86" s="10" t="s">
        <v>28</v>
      </c>
      <c r="B86" s="14">
        <v>21109</v>
      </c>
      <c r="C86" s="14">
        <v>56465</v>
      </c>
      <c r="D86" s="14">
        <v>36082</v>
      </c>
      <c r="E86" s="11">
        <v>20383</v>
      </c>
    </row>
    <row r="87" spans="1:5" s="10" customFormat="1" ht="15">
      <c r="A87" s="10" t="s">
        <v>29</v>
      </c>
      <c r="B87" s="14">
        <v>79733</v>
      </c>
      <c r="C87" s="14">
        <v>218150</v>
      </c>
      <c r="D87" s="14">
        <v>147944</v>
      </c>
      <c r="E87" s="11">
        <v>70206</v>
      </c>
    </row>
    <row r="88" spans="1:5" s="10" customFormat="1" ht="15">
      <c r="A88" s="10" t="s">
        <v>30</v>
      </c>
      <c r="B88" s="14">
        <v>107891</v>
      </c>
      <c r="C88" s="14">
        <v>306240</v>
      </c>
      <c r="D88" s="14">
        <v>198813</v>
      </c>
      <c r="E88" s="11">
        <v>107427</v>
      </c>
    </row>
    <row r="89" spans="1:5" s="10" customFormat="1" ht="15">
      <c r="A89" s="10" t="s">
        <v>31</v>
      </c>
      <c r="B89" s="14">
        <v>197829</v>
      </c>
      <c r="C89" s="14">
        <v>555020</v>
      </c>
      <c r="D89" s="14">
        <v>371698</v>
      </c>
      <c r="E89" s="11">
        <v>183322</v>
      </c>
    </row>
    <row r="90" spans="1:5" s="10" customFormat="1" ht="15">
      <c r="A90" s="10" t="s">
        <v>32</v>
      </c>
      <c r="B90" s="14">
        <v>56464</v>
      </c>
      <c r="C90" s="14">
        <v>154346</v>
      </c>
      <c r="D90" s="14">
        <v>103101</v>
      </c>
      <c r="E90" s="11">
        <v>51245</v>
      </c>
    </row>
    <row r="91" spans="1:5" s="10" customFormat="1" ht="15">
      <c r="A91" s="10" t="s">
        <v>33</v>
      </c>
      <c r="B91" s="14">
        <v>59641</v>
      </c>
      <c r="C91" s="14">
        <v>171659</v>
      </c>
      <c r="D91" s="14">
        <v>124018</v>
      </c>
      <c r="E91" s="11">
        <v>47641</v>
      </c>
    </row>
    <row r="92" spans="1:5" s="10" customFormat="1" ht="15">
      <c r="A92" s="10" t="s">
        <v>34</v>
      </c>
      <c r="B92" s="14">
        <v>84152</v>
      </c>
      <c r="C92" s="14">
        <v>238158</v>
      </c>
      <c r="D92" s="14">
        <v>158677</v>
      </c>
      <c r="E92" s="11">
        <v>79481</v>
      </c>
    </row>
    <row r="93" spans="1:5" s="10" customFormat="1" ht="15">
      <c r="A93" s="10" t="s">
        <v>35</v>
      </c>
      <c r="B93" s="14">
        <v>10414</v>
      </c>
      <c r="C93" s="14">
        <v>28973</v>
      </c>
      <c r="D93" s="14">
        <v>19121</v>
      </c>
      <c r="E93" s="11">
        <v>9852</v>
      </c>
    </row>
    <row r="94" spans="1:5" s="10" customFormat="1" ht="15">
      <c r="A94" s="10" t="s">
        <v>36</v>
      </c>
      <c r="B94" s="14">
        <v>15355</v>
      </c>
      <c r="C94" s="14">
        <v>42495</v>
      </c>
      <c r="D94" s="14">
        <v>29469</v>
      </c>
      <c r="E94" s="11">
        <v>13026</v>
      </c>
    </row>
    <row r="95" spans="1:5" s="10" customFormat="1" ht="15">
      <c r="A95" s="10" t="s">
        <v>37</v>
      </c>
      <c r="B95" s="14">
        <v>12647</v>
      </c>
      <c r="C95" s="14">
        <v>33880</v>
      </c>
      <c r="D95" s="14">
        <v>23829</v>
      </c>
      <c r="E95" s="11">
        <v>10051</v>
      </c>
    </row>
    <row r="96" spans="1:5" s="10" customFormat="1" ht="15">
      <c r="A96" s="10" t="s">
        <v>38</v>
      </c>
      <c r="B96" s="14">
        <v>10193</v>
      </c>
      <c r="C96" s="14">
        <v>26404</v>
      </c>
      <c r="D96" s="14">
        <v>17047</v>
      </c>
      <c r="E96" s="11">
        <v>9357</v>
      </c>
    </row>
    <row r="97" spans="1:5" s="10" customFormat="1" ht="15">
      <c r="A97" s="10" t="s">
        <v>39</v>
      </c>
      <c r="B97" s="14">
        <v>120311</v>
      </c>
      <c r="C97" s="14">
        <v>328615</v>
      </c>
      <c r="D97" s="14">
        <v>226464</v>
      </c>
      <c r="E97" s="11">
        <v>102151</v>
      </c>
    </row>
    <row r="98" spans="1:5" s="10" customFormat="1" ht="15">
      <c r="A98" s="10" t="s">
        <v>40</v>
      </c>
      <c r="B98" s="14">
        <v>29109</v>
      </c>
      <c r="C98" s="14">
        <v>85939</v>
      </c>
      <c r="D98" s="14">
        <v>56153</v>
      </c>
      <c r="E98" s="11">
        <v>29786</v>
      </c>
    </row>
    <row r="99" spans="1:5" s="10" customFormat="1" ht="15">
      <c r="A99" s="10" t="s">
        <v>41</v>
      </c>
      <c r="B99" s="14">
        <v>408330</v>
      </c>
      <c r="C99" s="14">
        <v>1107800</v>
      </c>
      <c r="D99" s="14">
        <v>733820</v>
      </c>
      <c r="E99" s="11">
        <v>373980</v>
      </c>
    </row>
    <row r="100" spans="1:5" s="10" customFormat="1" ht="15">
      <c r="A100" s="10" t="s">
        <v>42</v>
      </c>
      <c r="B100" s="14">
        <v>127420</v>
      </c>
      <c r="C100" s="14">
        <v>323031</v>
      </c>
      <c r="D100" s="14">
        <v>216961</v>
      </c>
      <c r="E100" s="11">
        <v>106070</v>
      </c>
    </row>
    <row r="101" spans="1:5" s="10" customFormat="1" ht="15">
      <c r="A101" s="10" t="s">
        <v>43</v>
      </c>
      <c r="B101" s="14">
        <v>6045</v>
      </c>
      <c r="C101" s="14">
        <v>16332</v>
      </c>
      <c r="D101" s="14">
        <v>10743</v>
      </c>
      <c r="E101" s="11">
        <v>5589</v>
      </c>
    </row>
    <row r="102" spans="1:5" s="10" customFormat="1" ht="15">
      <c r="A102" s="10" t="s">
        <v>44</v>
      </c>
      <c r="B102" s="14">
        <v>233829</v>
      </c>
      <c r="C102" s="14">
        <v>623688</v>
      </c>
      <c r="D102" s="14">
        <v>420942</v>
      </c>
      <c r="E102" s="11">
        <v>202746</v>
      </c>
    </row>
    <row r="103" spans="1:5" s="10" customFormat="1" ht="15">
      <c r="A103" s="10" t="s">
        <v>45</v>
      </c>
      <c r="B103" s="14">
        <v>48782</v>
      </c>
      <c r="C103" s="14">
        <v>139205</v>
      </c>
      <c r="D103" s="14">
        <v>95088</v>
      </c>
      <c r="E103" s="11">
        <v>44117</v>
      </c>
    </row>
    <row r="104" spans="1:5" s="10" customFormat="1" ht="15">
      <c r="A104" s="10" t="s">
        <v>46</v>
      </c>
      <c r="B104" s="14">
        <v>38015</v>
      </c>
      <c r="C104" s="14">
        <v>100273</v>
      </c>
      <c r="D104" s="14">
        <v>67695</v>
      </c>
      <c r="E104" s="11">
        <v>32578</v>
      </c>
    </row>
    <row r="105" spans="1:5" s="10" customFormat="1" ht="15">
      <c r="A105" s="10" t="s">
        <v>47</v>
      </c>
      <c r="B105" s="14">
        <v>193325</v>
      </c>
      <c r="C105" s="14">
        <v>558248</v>
      </c>
      <c r="D105" s="14">
        <v>379911</v>
      </c>
      <c r="E105" s="11">
        <v>178337</v>
      </c>
    </row>
    <row r="106" spans="1:5" s="10" customFormat="1" ht="15">
      <c r="A106" s="10" t="s">
        <v>48</v>
      </c>
      <c r="B106" s="14">
        <v>60873</v>
      </c>
      <c r="C106" s="14">
        <v>191336</v>
      </c>
      <c r="D106" s="14">
        <v>130371</v>
      </c>
      <c r="E106" s="11">
        <v>60965</v>
      </c>
    </row>
    <row r="107" spans="1:5" s="10" customFormat="1" ht="15">
      <c r="A107" s="10" t="s">
        <v>49</v>
      </c>
      <c r="B107" s="14">
        <v>21169</v>
      </c>
      <c r="C107" s="14">
        <v>58230</v>
      </c>
      <c r="D107" s="14">
        <v>38515</v>
      </c>
      <c r="E107" s="11">
        <v>19715</v>
      </c>
    </row>
    <row r="108" spans="1:5" s="10" customFormat="1" ht="15">
      <c r="A108" s="10" t="s">
        <v>50</v>
      </c>
      <c r="B108" s="14">
        <v>52073</v>
      </c>
      <c r="C108" s="14">
        <v>143191</v>
      </c>
      <c r="D108" s="14">
        <v>103180</v>
      </c>
      <c r="E108" s="11">
        <v>40011</v>
      </c>
    </row>
    <row r="109" spans="1:5" s="10" customFormat="1" ht="15">
      <c r="A109" s="10" t="s">
        <v>51</v>
      </c>
      <c r="B109" s="14">
        <v>7152</v>
      </c>
      <c r="C109" s="14">
        <v>19987</v>
      </c>
      <c r="D109" s="14">
        <v>14128</v>
      </c>
      <c r="E109" s="11">
        <v>5859</v>
      </c>
    </row>
    <row r="110" spans="1:5" s="10" customFormat="1" ht="15">
      <c r="A110" s="10" t="s">
        <v>52</v>
      </c>
      <c r="B110" s="14">
        <v>104622</v>
      </c>
      <c r="C110" s="14">
        <v>302906</v>
      </c>
      <c r="D110" s="14">
        <v>208667</v>
      </c>
      <c r="E110" s="11">
        <v>94239</v>
      </c>
    </row>
    <row r="111" spans="1:5" s="10" customFormat="1" ht="15">
      <c r="A111" s="10" t="s">
        <v>53</v>
      </c>
      <c r="B111" s="14">
        <v>269852</v>
      </c>
      <c r="C111" s="14">
        <v>748669</v>
      </c>
      <c r="D111" s="14">
        <v>527099</v>
      </c>
      <c r="E111" s="11">
        <v>221570</v>
      </c>
    </row>
    <row r="112" spans="1:5" s="10" customFormat="1" ht="15">
      <c r="A112" s="10" t="s">
        <v>54</v>
      </c>
      <c r="B112" s="14">
        <v>18269</v>
      </c>
      <c r="C112" s="14">
        <v>51894</v>
      </c>
      <c r="D112" s="14">
        <v>35162</v>
      </c>
      <c r="E112" s="11">
        <v>16732</v>
      </c>
    </row>
    <row r="113" spans="1:5" s="10" customFormat="1" ht="15">
      <c r="A113" s="10" t="s">
        <v>55</v>
      </c>
      <c r="B113" s="14">
        <v>8509</v>
      </c>
      <c r="C113" s="14">
        <v>22658</v>
      </c>
      <c r="D113" s="14">
        <v>14446</v>
      </c>
      <c r="E113" s="11">
        <v>8212</v>
      </c>
    </row>
    <row r="114" spans="1:5" s="10" customFormat="1" ht="15">
      <c r="A114" s="10" t="s">
        <v>56</v>
      </c>
      <c r="B114" s="14">
        <v>1048</v>
      </c>
      <c r="C114" s="14">
        <v>3703</v>
      </c>
      <c r="D114" s="14">
        <v>2738</v>
      </c>
      <c r="E114" s="11">
        <v>965</v>
      </c>
    </row>
    <row r="115" spans="1:5" s="10" customFormat="1" ht="15">
      <c r="A115" s="10" t="s">
        <v>57</v>
      </c>
      <c r="B115" s="14">
        <v>72435</v>
      </c>
      <c r="C115" s="14">
        <v>190513</v>
      </c>
      <c r="D115" s="14">
        <v>131249</v>
      </c>
      <c r="E115" s="11">
        <v>59264</v>
      </c>
    </row>
    <row r="116" spans="1:5" s="10" customFormat="1" ht="15">
      <c r="A116" s="10" t="s">
        <v>58</v>
      </c>
      <c r="B116" s="14">
        <v>84075</v>
      </c>
      <c r="C116" s="14">
        <v>217197</v>
      </c>
      <c r="D116" s="14">
        <v>144550</v>
      </c>
      <c r="E116" s="11">
        <v>72647</v>
      </c>
    </row>
    <row r="117" spans="1:5" s="10" customFormat="1" ht="15">
      <c r="A117" s="10" t="s">
        <v>59</v>
      </c>
      <c r="B117" s="14">
        <v>33099</v>
      </c>
      <c r="C117" s="14">
        <v>86198</v>
      </c>
      <c r="D117" s="14">
        <v>56793</v>
      </c>
      <c r="E117" s="11">
        <v>29405</v>
      </c>
    </row>
    <row r="118" spans="1:5" ht="15">
      <c r="A118" s="10" t="s">
        <v>60</v>
      </c>
      <c r="B118" s="14">
        <v>71006</v>
      </c>
      <c r="C118" s="14">
        <v>195376</v>
      </c>
      <c r="D118" s="14">
        <v>113606</v>
      </c>
      <c r="E118" s="11">
        <v>81770</v>
      </c>
    </row>
    <row r="119" spans="1:5" ht="15">
      <c r="A119" s="10" t="s">
        <v>61</v>
      </c>
      <c r="B119" s="14">
        <v>6284</v>
      </c>
      <c r="C119" s="14">
        <v>17726</v>
      </c>
      <c r="D119" s="14">
        <v>12022</v>
      </c>
      <c r="E119" s="11">
        <v>5704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345674</v>
      </c>
      <c r="C123" s="8">
        <v>1435597</v>
      </c>
      <c r="D123" s="8">
        <v>839099</v>
      </c>
      <c r="E123" s="8">
        <v>596498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250</v>
      </c>
      <c r="C125" s="14">
        <v>1048</v>
      </c>
      <c r="D125" s="14">
        <v>600</v>
      </c>
      <c r="E125" s="11">
        <v>448</v>
      </c>
    </row>
    <row r="126" spans="1:5" ht="15">
      <c r="A126" s="10" t="s">
        <v>9</v>
      </c>
      <c r="B126" s="14">
        <v>1906</v>
      </c>
      <c r="C126" s="14">
        <v>8752</v>
      </c>
      <c r="D126" s="14">
        <v>4940</v>
      </c>
      <c r="E126" s="11">
        <v>3812</v>
      </c>
    </row>
    <row r="127" spans="1:5" ht="15">
      <c r="A127" s="10" t="s">
        <v>10</v>
      </c>
      <c r="B127" s="14">
        <v>1334</v>
      </c>
      <c r="C127" s="14">
        <v>5622</v>
      </c>
      <c r="D127" s="14">
        <v>3091</v>
      </c>
      <c r="E127" s="11">
        <v>2531</v>
      </c>
    </row>
    <row r="128" spans="1:5" ht="15">
      <c r="A128" s="10" t="s">
        <v>11</v>
      </c>
      <c r="B128" s="14">
        <v>372</v>
      </c>
      <c r="C128" s="14">
        <v>1578</v>
      </c>
      <c r="D128" s="14">
        <v>865</v>
      </c>
      <c r="E128" s="11">
        <v>713</v>
      </c>
    </row>
    <row r="129" spans="1:5" ht="15">
      <c r="A129" s="10" t="s">
        <v>12</v>
      </c>
      <c r="B129" s="14">
        <v>133093</v>
      </c>
      <c r="C129" s="14">
        <v>541258</v>
      </c>
      <c r="D129" s="14">
        <v>341356</v>
      </c>
      <c r="E129" s="11">
        <v>199902</v>
      </c>
    </row>
    <row r="130" spans="1:5" ht="15">
      <c r="A130" s="10" t="s">
        <v>13</v>
      </c>
      <c r="B130" s="14">
        <v>1299</v>
      </c>
      <c r="C130" s="14">
        <v>3440</v>
      </c>
      <c r="D130" s="14">
        <v>2510</v>
      </c>
      <c r="E130" s="11">
        <v>930</v>
      </c>
    </row>
    <row r="131" spans="1:5" ht="15">
      <c r="A131" s="10" t="s">
        <v>14</v>
      </c>
      <c r="B131" s="14">
        <v>2079</v>
      </c>
      <c r="C131" s="14">
        <v>8796</v>
      </c>
      <c r="D131" s="14">
        <v>4908</v>
      </c>
      <c r="E131" s="11">
        <v>3888</v>
      </c>
    </row>
    <row r="132" spans="1:5" ht="15">
      <c r="A132" s="10" t="s">
        <v>15</v>
      </c>
      <c r="B132" s="14">
        <v>127</v>
      </c>
      <c r="C132" s="14">
        <v>526</v>
      </c>
      <c r="D132" s="14">
        <v>296</v>
      </c>
      <c r="E132" s="11">
        <v>230</v>
      </c>
    </row>
    <row r="133" spans="1:5" ht="15">
      <c r="A133" s="10" t="s">
        <v>16</v>
      </c>
      <c r="B133" s="14">
        <v>189</v>
      </c>
      <c r="C133" s="14">
        <v>1111</v>
      </c>
      <c r="D133" s="14">
        <v>733</v>
      </c>
      <c r="E133" s="11">
        <v>378</v>
      </c>
    </row>
    <row r="134" spans="1:5" ht="15">
      <c r="A134" s="10" t="s">
        <v>17</v>
      </c>
      <c r="B134" s="14">
        <v>7033</v>
      </c>
      <c r="C134" s="14">
        <v>27503</v>
      </c>
      <c r="D134" s="14">
        <v>14557</v>
      </c>
      <c r="E134" s="11">
        <v>12946</v>
      </c>
    </row>
    <row r="135" spans="1:5" ht="15">
      <c r="A135" s="10" t="s">
        <v>18</v>
      </c>
      <c r="B135" s="14">
        <v>1047</v>
      </c>
      <c r="C135" s="14">
        <v>4393</v>
      </c>
      <c r="D135" s="14">
        <v>2389</v>
      </c>
      <c r="E135" s="11">
        <v>2004</v>
      </c>
    </row>
    <row r="136" spans="1:5" ht="15">
      <c r="A136" s="10" t="s">
        <v>19</v>
      </c>
      <c r="B136" s="14">
        <v>100</v>
      </c>
      <c r="C136" s="14">
        <v>562</v>
      </c>
      <c r="D136" s="14">
        <v>364</v>
      </c>
      <c r="E136" s="11">
        <v>198</v>
      </c>
    </row>
    <row r="137" spans="1:5" ht="15">
      <c r="A137" s="10" t="s">
        <v>20</v>
      </c>
      <c r="B137" s="14">
        <v>802</v>
      </c>
      <c r="C137" s="14">
        <v>3904</v>
      </c>
      <c r="D137" s="14">
        <v>2356</v>
      </c>
      <c r="E137" s="11">
        <v>1548</v>
      </c>
    </row>
    <row r="138" spans="1:5" ht="15">
      <c r="A138" s="10" t="s">
        <v>21</v>
      </c>
      <c r="B138" s="14">
        <v>384</v>
      </c>
      <c r="C138" s="14">
        <v>1627</v>
      </c>
      <c r="D138" s="14">
        <v>908</v>
      </c>
      <c r="E138" s="11">
        <v>719</v>
      </c>
    </row>
    <row r="139" spans="1:5" ht="15">
      <c r="A139" s="10" t="s">
        <v>22</v>
      </c>
      <c r="B139" s="14">
        <v>9725</v>
      </c>
      <c r="C139" s="14">
        <v>42434</v>
      </c>
      <c r="D139" s="14">
        <v>23453</v>
      </c>
      <c r="E139" s="11">
        <v>18981</v>
      </c>
    </row>
    <row r="140" spans="1:5" ht="15">
      <c r="A140" s="10" t="s">
        <v>23</v>
      </c>
      <c r="B140" s="14">
        <v>3381</v>
      </c>
      <c r="C140" s="14">
        <v>14526</v>
      </c>
      <c r="D140" s="14">
        <v>7897</v>
      </c>
      <c r="E140" s="11">
        <v>6629</v>
      </c>
    </row>
    <row r="141" spans="1:5" ht="15">
      <c r="A141" s="10" t="s">
        <v>24</v>
      </c>
      <c r="B141" s="14">
        <v>2142</v>
      </c>
      <c r="C141" s="14">
        <v>8815</v>
      </c>
      <c r="D141" s="14">
        <v>4774</v>
      </c>
      <c r="E141" s="11">
        <v>4041</v>
      </c>
    </row>
    <row r="142" spans="1:5" ht="15">
      <c r="A142" s="10" t="s">
        <v>25</v>
      </c>
      <c r="B142" s="14">
        <v>2337</v>
      </c>
      <c r="C142" s="14">
        <v>9835</v>
      </c>
      <c r="D142" s="14">
        <v>5467</v>
      </c>
      <c r="E142" s="11">
        <v>4368</v>
      </c>
    </row>
    <row r="143" spans="1:5" ht="15">
      <c r="A143" s="10" t="s">
        <v>26</v>
      </c>
      <c r="B143" s="14">
        <v>9585</v>
      </c>
      <c r="C143" s="14">
        <v>38759</v>
      </c>
      <c r="D143" s="14">
        <v>19621</v>
      </c>
      <c r="E143" s="11">
        <v>19138</v>
      </c>
    </row>
    <row r="144" spans="1:5" ht="15">
      <c r="A144" s="10" t="s">
        <v>27</v>
      </c>
      <c r="B144" s="14">
        <v>979</v>
      </c>
      <c r="C144" s="14">
        <v>4335</v>
      </c>
      <c r="D144" s="14">
        <v>2423</v>
      </c>
      <c r="E144" s="11">
        <v>1912</v>
      </c>
    </row>
    <row r="145" spans="1:5" ht="15">
      <c r="A145" s="10" t="s">
        <v>28</v>
      </c>
      <c r="B145" s="14">
        <v>2559</v>
      </c>
      <c r="C145" s="14">
        <v>10779</v>
      </c>
      <c r="D145" s="14">
        <v>5884</v>
      </c>
      <c r="E145" s="11">
        <v>4895</v>
      </c>
    </row>
    <row r="146" spans="1:5" ht="15">
      <c r="A146" s="10" t="s">
        <v>29</v>
      </c>
      <c r="B146" s="14">
        <v>922</v>
      </c>
      <c r="C146" s="14">
        <v>4017</v>
      </c>
      <c r="D146" s="14">
        <v>2179</v>
      </c>
      <c r="E146" s="11">
        <v>1838</v>
      </c>
    </row>
    <row r="147" spans="1:5" ht="15">
      <c r="A147" s="10" t="s">
        <v>30</v>
      </c>
      <c r="B147" s="14">
        <v>6825</v>
      </c>
      <c r="C147" s="14">
        <v>29104</v>
      </c>
      <c r="D147" s="14">
        <v>15468</v>
      </c>
      <c r="E147" s="11">
        <v>13636</v>
      </c>
    </row>
    <row r="148" spans="1:5" ht="15">
      <c r="A148" s="10" t="s">
        <v>31</v>
      </c>
      <c r="B148" s="14">
        <v>30119</v>
      </c>
      <c r="C148" s="14">
        <v>128732</v>
      </c>
      <c r="D148" s="14">
        <v>74879</v>
      </c>
      <c r="E148" s="11">
        <v>53853</v>
      </c>
    </row>
    <row r="149" spans="1:5" ht="15">
      <c r="A149" s="10" t="s">
        <v>32</v>
      </c>
      <c r="B149" s="14">
        <v>6680</v>
      </c>
      <c r="C149" s="14">
        <v>31677</v>
      </c>
      <c r="D149" s="14">
        <v>18845</v>
      </c>
      <c r="E149" s="11">
        <v>12832</v>
      </c>
    </row>
    <row r="150" spans="1:5" ht="15">
      <c r="A150" s="10" t="s">
        <v>33</v>
      </c>
      <c r="B150" s="14">
        <v>153</v>
      </c>
      <c r="C150" s="14">
        <v>645</v>
      </c>
      <c r="D150" s="14">
        <v>348</v>
      </c>
      <c r="E150" s="11">
        <v>297</v>
      </c>
    </row>
    <row r="151" spans="1:5" ht="15">
      <c r="A151" s="10" t="s">
        <v>34</v>
      </c>
      <c r="B151" s="14">
        <v>5106</v>
      </c>
      <c r="C151" s="14">
        <v>21959</v>
      </c>
      <c r="D151" s="14">
        <v>11747</v>
      </c>
      <c r="E151" s="11">
        <v>10212</v>
      </c>
    </row>
    <row r="152" spans="1:5" ht="15">
      <c r="A152" s="10" t="s">
        <v>35</v>
      </c>
      <c r="B152" s="14">
        <v>1176</v>
      </c>
      <c r="C152" s="14">
        <v>5206</v>
      </c>
      <c r="D152" s="14">
        <v>2994</v>
      </c>
      <c r="E152" s="11">
        <v>2212</v>
      </c>
    </row>
    <row r="153" spans="1:5" ht="15">
      <c r="A153" s="10" t="s">
        <v>36</v>
      </c>
      <c r="B153" s="14">
        <v>1286</v>
      </c>
      <c r="C153" s="14">
        <v>5491</v>
      </c>
      <c r="D153" s="14">
        <v>3024</v>
      </c>
      <c r="E153" s="11">
        <v>2467</v>
      </c>
    </row>
    <row r="154" spans="1:5" ht="15">
      <c r="A154" s="10" t="s">
        <v>37</v>
      </c>
      <c r="B154" s="14">
        <v>342</v>
      </c>
      <c r="C154" s="14">
        <v>1465</v>
      </c>
      <c r="D154" s="14">
        <v>831</v>
      </c>
      <c r="E154" s="11">
        <v>634</v>
      </c>
    </row>
    <row r="155" spans="1:5" ht="15">
      <c r="A155" s="10" t="s">
        <v>38</v>
      </c>
      <c r="B155" s="14">
        <v>512</v>
      </c>
      <c r="C155" s="14">
        <v>2181</v>
      </c>
      <c r="D155" s="14">
        <v>1167</v>
      </c>
      <c r="E155" s="11">
        <v>1014</v>
      </c>
    </row>
    <row r="156" spans="1:5" ht="15">
      <c r="A156" s="10" t="s">
        <v>39</v>
      </c>
      <c r="B156" s="14">
        <v>4778</v>
      </c>
      <c r="C156" s="14">
        <v>18830</v>
      </c>
      <c r="D156" s="14">
        <v>10531</v>
      </c>
      <c r="E156" s="11">
        <v>8299</v>
      </c>
    </row>
    <row r="157" spans="1:5" ht="15">
      <c r="A157" s="10" t="s">
        <v>40</v>
      </c>
      <c r="B157" s="14">
        <v>1698</v>
      </c>
      <c r="C157" s="14">
        <v>7899</v>
      </c>
      <c r="D157" s="14">
        <v>4622</v>
      </c>
      <c r="E157" s="11">
        <v>3277</v>
      </c>
    </row>
    <row r="158" spans="1:5" ht="15">
      <c r="A158" s="10" t="s">
        <v>41</v>
      </c>
      <c r="B158" s="14">
        <v>15057</v>
      </c>
      <c r="C158" s="14">
        <v>63535</v>
      </c>
      <c r="D158" s="14">
        <v>35496</v>
      </c>
      <c r="E158" s="11">
        <v>28039</v>
      </c>
    </row>
    <row r="159" spans="1:5" ht="15">
      <c r="A159" s="10" t="s">
        <v>42</v>
      </c>
      <c r="B159" s="14">
        <v>2962</v>
      </c>
      <c r="C159" s="14">
        <v>11762</v>
      </c>
      <c r="D159" s="14">
        <v>6315</v>
      </c>
      <c r="E159" s="11">
        <v>5447</v>
      </c>
    </row>
    <row r="160" spans="1:5" ht="15">
      <c r="A160" s="10" t="s">
        <v>43</v>
      </c>
      <c r="B160" s="14">
        <v>502</v>
      </c>
      <c r="C160" s="14">
        <v>2210</v>
      </c>
      <c r="D160" s="14">
        <v>1214</v>
      </c>
      <c r="E160" s="11">
        <v>996</v>
      </c>
    </row>
    <row r="161" spans="1:5" ht="15">
      <c r="A161" s="10" t="s">
        <v>44</v>
      </c>
      <c r="B161" s="14">
        <v>23972</v>
      </c>
      <c r="C161" s="14">
        <v>97406</v>
      </c>
      <c r="D161" s="14">
        <v>52545</v>
      </c>
      <c r="E161" s="11">
        <v>44861</v>
      </c>
    </row>
    <row r="162" spans="1:5" ht="15">
      <c r="A162" s="10" t="s">
        <v>45</v>
      </c>
      <c r="B162" s="14">
        <v>712</v>
      </c>
      <c r="C162" s="14">
        <v>3017</v>
      </c>
      <c r="D162" s="14">
        <v>1740</v>
      </c>
      <c r="E162" s="11">
        <v>1277</v>
      </c>
    </row>
    <row r="163" spans="1:5" ht="15">
      <c r="A163" s="10" t="s">
        <v>46</v>
      </c>
      <c r="B163" s="14">
        <v>3784</v>
      </c>
      <c r="C163" s="14">
        <v>15473</v>
      </c>
      <c r="D163" s="14">
        <v>8854</v>
      </c>
      <c r="E163" s="11">
        <v>6619</v>
      </c>
    </row>
    <row r="164" spans="1:5" ht="15">
      <c r="A164" s="10" t="s">
        <v>47</v>
      </c>
      <c r="B164" s="14">
        <v>10084</v>
      </c>
      <c r="C164" s="14">
        <v>43068</v>
      </c>
      <c r="D164" s="14">
        <v>23160</v>
      </c>
      <c r="E164" s="11">
        <v>19908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650</v>
      </c>
      <c r="C166" s="14">
        <v>2680</v>
      </c>
      <c r="D166" s="14">
        <v>1420</v>
      </c>
      <c r="E166" s="11">
        <v>1260</v>
      </c>
    </row>
    <row r="167" spans="1:5" ht="15">
      <c r="A167" s="10" t="s">
        <v>50</v>
      </c>
      <c r="B167" s="14">
        <v>844</v>
      </c>
      <c r="C167" s="14">
        <v>3325</v>
      </c>
      <c r="D167" s="14">
        <v>1936</v>
      </c>
      <c r="E167" s="11">
        <v>1389</v>
      </c>
    </row>
    <row r="168" spans="1:5" ht="15">
      <c r="A168" s="10" t="s">
        <v>51</v>
      </c>
      <c r="B168" s="14">
        <v>32</v>
      </c>
      <c r="C168" s="14">
        <v>162</v>
      </c>
      <c r="D168" s="14">
        <v>107</v>
      </c>
      <c r="E168" s="11">
        <v>55</v>
      </c>
    </row>
    <row r="169" spans="1:5" ht="15">
      <c r="A169" s="10" t="s">
        <v>52</v>
      </c>
      <c r="B169" s="14">
        <v>4187</v>
      </c>
      <c r="C169" s="14">
        <v>12941</v>
      </c>
      <c r="D169" s="14">
        <v>8423</v>
      </c>
      <c r="E169" s="11">
        <v>4518</v>
      </c>
    </row>
    <row r="170" spans="1:5" ht="15">
      <c r="A170" s="10" t="s">
        <v>53</v>
      </c>
      <c r="B170" s="14">
        <v>8294</v>
      </c>
      <c r="C170" s="14">
        <v>35357</v>
      </c>
      <c r="D170" s="14">
        <v>20186</v>
      </c>
      <c r="E170" s="11">
        <v>15171</v>
      </c>
    </row>
    <row r="171" spans="1:5" ht="15">
      <c r="A171" s="10" t="s">
        <v>54</v>
      </c>
      <c r="B171" s="14">
        <v>217</v>
      </c>
      <c r="C171" s="14">
        <v>996</v>
      </c>
      <c r="D171" s="14">
        <v>576</v>
      </c>
      <c r="E171" s="11">
        <v>420</v>
      </c>
    </row>
    <row r="172" spans="1:5" ht="15">
      <c r="A172" s="10" t="s">
        <v>55</v>
      </c>
      <c r="B172" s="14">
        <v>1463</v>
      </c>
      <c r="C172" s="14">
        <v>5943</v>
      </c>
      <c r="D172" s="14">
        <v>3102</v>
      </c>
      <c r="E172" s="11">
        <v>2841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778</v>
      </c>
      <c r="C174" s="14">
        <v>3308</v>
      </c>
      <c r="D174" s="14">
        <v>1776</v>
      </c>
      <c r="E174" s="11">
        <v>1532</v>
      </c>
    </row>
    <row r="175" spans="1:5" ht="15">
      <c r="A175" s="10" t="s">
        <v>58</v>
      </c>
      <c r="B175" s="14">
        <v>15657</v>
      </c>
      <c r="C175" s="14">
        <v>66292</v>
      </c>
      <c r="D175" s="14">
        <v>37850</v>
      </c>
      <c r="E175" s="11">
        <v>28442</v>
      </c>
    </row>
    <row r="176" spans="1:5" ht="15">
      <c r="A176" s="10" t="s">
        <v>59</v>
      </c>
      <c r="B176" s="14">
        <v>8222</v>
      </c>
      <c r="C176" s="14">
        <v>33047</v>
      </c>
      <c r="D176" s="14">
        <v>17235</v>
      </c>
      <c r="E176" s="11">
        <v>15812</v>
      </c>
    </row>
    <row r="177" spans="1:5" ht="15">
      <c r="A177" s="10" t="s">
        <v>60</v>
      </c>
      <c r="B177" s="14">
        <v>7738</v>
      </c>
      <c r="C177" s="14">
        <v>37529</v>
      </c>
      <c r="D177" s="14">
        <v>20798</v>
      </c>
      <c r="E177" s="11">
        <v>16731</v>
      </c>
    </row>
    <row r="178" spans="1:5" ht="15">
      <c r="A178" s="10" t="s">
        <v>61</v>
      </c>
      <c r="B178" s="14">
        <v>199</v>
      </c>
      <c r="C178" s="14">
        <v>737</v>
      </c>
      <c r="D178" s="14">
        <v>339</v>
      </c>
      <c r="E178" s="11">
        <v>398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1992</v>
      </c>
      <c r="B1" s="23"/>
      <c r="C1" s="23"/>
      <c r="D1" s="23"/>
      <c r="E1" s="23"/>
      <c r="F1" s="23"/>
    </row>
    <row r="2" spans="1:6" s="4" customFormat="1" ht="31.5">
      <c r="A2" s="1" t="s">
        <v>71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33512</v>
      </c>
      <c r="B4" s="10" t="s">
        <v>8</v>
      </c>
      <c r="C4" s="11">
        <v>49499</v>
      </c>
      <c r="D4" s="11">
        <v>140378</v>
      </c>
      <c r="E4" s="11">
        <v>99415</v>
      </c>
      <c r="F4" s="11">
        <v>40963</v>
      </c>
    </row>
    <row r="5" spans="1:6" ht="15">
      <c r="A5" s="16">
        <v>33512</v>
      </c>
      <c r="B5" s="12" t="s">
        <v>9</v>
      </c>
      <c r="C5" s="11">
        <v>9914</v>
      </c>
      <c r="D5" s="11">
        <v>28853</v>
      </c>
      <c r="E5" s="11">
        <v>18412</v>
      </c>
      <c r="F5" s="11">
        <v>10441</v>
      </c>
    </row>
    <row r="6" spans="1:6" ht="15">
      <c r="A6" s="16">
        <v>33512</v>
      </c>
      <c r="B6" s="12" t="s">
        <v>10</v>
      </c>
      <c r="C6" s="11">
        <v>60081</v>
      </c>
      <c r="D6" s="11">
        <v>170833</v>
      </c>
      <c r="E6" s="11">
        <v>118851</v>
      </c>
      <c r="F6" s="11">
        <v>51982</v>
      </c>
    </row>
    <row r="7" spans="1:6" ht="15">
      <c r="A7" s="16">
        <v>33512</v>
      </c>
      <c r="B7" s="12" t="s">
        <v>11</v>
      </c>
      <c r="C7" s="11">
        <v>26493</v>
      </c>
      <c r="D7" s="11">
        <v>75283</v>
      </c>
      <c r="E7" s="11">
        <v>53525</v>
      </c>
      <c r="F7" s="11">
        <v>21758</v>
      </c>
    </row>
    <row r="8" spans="1:6" ht="15">
      <c r="A8" s="16">
        <v>33512</v>
      </c>
      <c r="B8" s="12" t="s">
        <v>12</v>
      </c>
      <c r="C8" s="11">
        <v>776189</v>
      </c>
      <c r="D8" s="11">
        <v>2225487</v>
      </c>
      <c r="E8" s="11">
        <v>1538098</v>
      </c>
      <c r="F8" s="11">
        <v>687389</v>
      </c>
    </row>
    <row r="9" spans="1:6" ht="15">
      <c r="A9" s="16">
        <v>33512</v>
      </c>
      <c r="B9" s="12" t="s">
        <v>13</v>
      </c>
      <c r="C9" s="11">
        <v>41123</v>
      </c>
      <c r="D9" s="11">
        <v>112424</v>
      </c>
      <c r="E9" s="11">
        <v>73285</v>
      </c>
      <c r="F9" s="11">
        <v>39139</v>
      </c>
    </row>
    <row r="10" spans="1:6" ht="15">
      <c r="A10" s="16">
        <v>33512</v>
      </c>
      <c r="B10" s="12" t="s">
        <v>14</v>
      </c>
      <c r="C10" s="11">
        <v>54456</v>
      </c>
      <c r="D10" s="11">
        <v>154063</v>
      </c>
      <c r="E10" s="11">
        <v>102984</v>
      </c>
      <c r="F10" s="11">
        <v>51079</v>
      </c>
    </row>
    <row r="11" spans="1:6" ht="15">
      <c r="A11" s="16">
        <v>33512</v>
      </c>
      <c r="B11" s="12" t="s">
        <v>15</v>
      </c>
      <c r="C11" s="11">
        <v>10103</v>
      </c>
      <c r="D11" s="11">
        <v>25391</v>
      </c>
      <c r="E11" s="11">
        <v>17170</v>
      </c>
      <c r="F11" s="11">
        <v>8221</v>
      </c>
    </row>
    <row r="12" spans="1:6" ht="15">
      <c r="A12" s="16">
        <v>33512</v>
      </c>
      <c r="B12" s="12" t="s">
        <v>16</v>
      </c>
      <c r="C12" s="11">
        <v>22498</v>
      </c>
      <c r="D12" s="11">
        <v>59957</v>
      </c>
      <c r="E12" s="11">
        <v>41993</v>
      </c>
      <c r="F12" s="11">
        <v>17964</v>
      </c>
    </row>
    <row r="13" spans="1:6" ht="15">
      <c r="A13" s="16">
        <v>33512</v>
      </c>
      <c r="B13" s="12" t="s">
        <v>17</v>
      </c>
      <c r="C13" s="11">
        <v>194035</v>
      </c>
      <c r="D13" s="11">
        <v>526171</v>
      </c>
      <c r="E13" s="11">
        <v>371033</v>
      </c>
      <c r="F13" s="11">
        <v>155138</v>
      </c>
    </row>
    <row r="14" spans="1:6" ht="15">
      <c r="A14" s="16">
        <v>33512</v>
      </c>
      <c r="B14" s="12" t="s">
        <v>18</v>
      </c>
      <c r="C14" s="11">
        <v>130154</v>
      </c>
      <c r="D14" s="11">
        <v>374485</v>
      </c>
      <c r="E14" s="11">
        <v>258952</v>
      </c>
      <c r="F14" s="11">
        <v>115533</v>
      </c>
    </row>
    <row r="15" spans="1:6" ht="15">
      <c r="A15" s="16">
        <v>33512</v>
      </c>
      <c r="B15" s="12" t="s">
        <v>19</v>
      </c>
      <c r="C15" s="11">
        <v>1264</v>
      </c>
      <c r="D15" s="11">
        <v>4590</v>
      </c>
      <c r="E15" s="11">
        <v>3236</v>
      </c>
      <c r="F15" s="11">
        <v>1354</v>
      </c>
    </row>
    <row r="16" spans="1:6" ht="15">
      <c r="A16" s="16">
        <v>33512</v>
      </c>
      <c r="B16" s="12" t="s">
        <v>20</v>
      </c>
      <c r="C16" s="11">
        <v>15796</v>
      </c>
      <c r="D16" s="11">
        <v>48204</v>
      </c>
      <c r="E16" s="11">
        <v>32221</v>
      </c>
      <c r="F16" s="11">
        <v>15983</v>
      </c>
    </row>
    <row r="17" spans="1:6" ht="15">
      <c r="A17" s="16">
        <v>33512</v>
      </c>
      <c r="B17" s="12" t="s">
        <v>21</v>
      </c>
      <c r="C17" s="11">
        <v>6852</v>
      </c>
      <c r="D17" s="11">
        <v>18449</v>
      </c>
      <c r="E17" s="11">
        <v>12473</v>
      </c>
      <c r="F17" s="11">
        <v>5976</v>
      </c>
    </row>
    <row r="18" spans="1:6" ht="15">
      <c r="A18" s="16">
        <v>33512</v>
      </c>
      <c r="B18" s="12" t="s">
        <v>22</v>
      </c>
      <c r="C18" s="11">
        <v>229227</v>
      </c>
      <c r="D18" s="11">
        <v>691476</v>
      </c>
      <c r="E18" s="11">
        <v>473780</v>
      </c>
      <c r="F18" s="11">
        <v>217696</v>
      </c>
    </row>
    <row r="19" spans="1:6" ht="15">
      <c r="A19" s="16">
        <v>33512</v>
      </c>
      <c r="B19" s="12" t="s">
        <v>23</v>
      </c>
      <c r="C19" s="11">
        <v>65812</v>
      </c>
      <c r="D19" s="11">
        <v>189238</v>
      </c>
      <c r="E19" s="11">
        <v>126335</v>
      </c>
      <c r="F19" s="11">
        <v>62903</v>
      </c>
    </row>
    <row r="20" spans="1:6" ht="15">
      <c r="A20" s="16">
        <v>33512</v>
      </c>
      <c r="B20" s="12" t="s">
        <v>24</v>
      </c>
      <c r="C20" s="11">
        <v>36461</v>
      </c>
      <c r="D20" s="11">
        <v>101361</v>
      </c>
      <c r="E20" s="11">
        <v>66169</v>
      </c>
      <c r="F20" s="11">
        <v>35192</v>
      </c>
    </row>
    <row r="21" spans="1:6" ht="15">
      <c r="A21" s="16">
        <v>33512</v>
      </c>
      <c r="B21" s="12" t="s">
        <v>25</v>
      </c>
      <c r="C21" s="11">
        <v>28010</v>
      </c>
      <c r="D21" s="11">
        <v>82678</v>
      </c>
      <c r="E21" s="11">
        <v>55392</v>
      </c>
      <c r="F21" s="11">
        <v>27286</v>
      </c>
    </row>
    <row r="22" spans="1:6" ht="15">
      <c r="A22" s="16">
        <v>33512</v>
      </c>
      <c r="B22" s="12" t="s">
        <v>26</v>
      </c>
      <c r="C22" s="11">
        <v>82298</v>
      </c>
      <c r="D22" s="11">
        <v>227458</v>
      </c>
      <c r="E22" s="11">
        <v>145991</v>
      </c>
      <c r="F22" s="11">
        <v>81467</v>
      </c>
    </row>
    <row r="23" spans="1:6" ht="15">
      <c r="A23" s="16">
        <v>33512</v>
      </c>
      <c r="B23" s="12" t="s">
        <v>27</v>
      </c>
      <c r="C23" s="11">
        <v>93283</v>
      </c>
      <c r="D23" s="11">
        <v>278193</v>
      </c>
      <c r="E23" s="11">
        <v>198276</v>
      </c>
      <c r="F23" s="11">
        <v>79917</v>
      </c>
    </row>
    <row r="24" spans="1:6" ht="15">
      <c r="A24" s="16">
        <v>33512</v>
      </c>
      <c r="B24" s="12" t="s">
        <v>28</v>
      </c>
      <c r="C24" s="11">
        <v>24258</v>
      </c>
      <c r="D24" s="11">
        <v>69041</v>
      </c>
      <c r="E24" s="11">
        <v>42804</v>
      </c>
      <c r="F24" s="11">
        <v>26237</v>
      </c>
    </row>
    <row r="25" spans="1:6" ht="15">
      <c r="A25" s="16">
        <v>33512</v>
      </c>
      <c r="B25" s="12" t="s">
        <v>29</v>
      </c>
      <c r="C25" s="11">
        <v>78116</v>
      </c>
      <c r="D25" s="11">
        <v>218342</v>
      </c>
      <c r="E25" s="11">
        <v>146753</v>
      </c>
      <c r="F25" s="11">
        <v>71589</v>
      </c>
    </row>
    <row r="26" spans="1:6" ht="15">
      <c r="A26" s="16">
        <v>33512</v>
      </c>
      <c r="B26" s="12" t="s">
        <v>30</v>
      </c>
      <c r="C26" s="11">
        <v>111492</v>
      </c>
      <c r="D26" s="11">
        <v>311075</v>
      </c>
      <c r="E26" s="11">
        <v>208849</v>
      </c>
      <c r="F26" s="11">
        <v>102226</v>
      </c>
    </row>
    <row r="27" spans="1:6" ht="15">
      <c r="A27" s="16">
        <v>33512</v>
      </c>
      <c r="B27" s="12" t="s">
        <v>31</v>
      </c>
      <c r="C27" s="11">
        <v>225936</v>
      </c>
      <c r="D27" s="11">
        <v>680386</v>
      </c>
      <c r="E27" s="11">
        <v>444602</v>
      </c>
      <c r="F27" s="11">
        <v>235784</v>
      </c>
    </row>
    <row r="28" spans="1:6" ht="15">
      <c r="A28" s="16">
        <v>33512</v>
      </c>
      <c r="B28" s="12" t="s">
        <v>32</v>
      </c>
      <c r="C28" s="11">
        <v>59966</v>
      </c>
      <c r="D28" s="11">
        <v>180487</v>
      </c>
      <c r="E28" s="11">
        <v>118159</v>
      </c>
      <c r="F28" s="11">
        <v>62328</v>
      </c>
    </row>
    <row r="29" spans="1:6" ht="15">
      <c r="A29" s="16">
        <v>33512</v>
      </c>
      <c r="B29" s="12" t="s">
        <v>33</v>
      </c>
      <c r="C29" s="11">
        <v>60457</v>
      </c>
      <c r="D29" s="11">
        <v>177037</v>
      </c>
      <c r="E29" s="11">
        <v>127313</v>
      </c>
      <c r="F29" s="11">
        <v>49724</v>
      </c>
    </row>
    <row r="30" spans="1:6" ht="15">
      <c r="A30" s="16">
        <v>33512</v>
      </c>
      <c r="B30" s="12" t="s">
        <v>34</v>
      </c>
      <c r="C30" s="11">
        <v>83720</v>
      </c>
      <c r="D30" s="11">
        <v>247236</v>
      </c>
      <c r="E30" s="11">
        <v>162070</v>
      </c>
      <c r="F30" s="11">
        <v>85166</v>
      </c>
    </row>
    <row r="31" spans="1:6" ht="15">
      <c r="A31" s="16">
        <v>33512</v>
      </c>
      <c r="B31" s="12" t="s">
        <v>35</v>
      </c>
      <c r="C31" s="11">
        <v>10237</v>
      </c>
      <c r="D31" s="11">
        <v>30534</v>
      </c>
      <c r="E31" s="11">
        <v>19487</v>
      </c>
      <c r="F31" s="11">
        <v>11047</v>
      </c>
    </row>
    <row r="32" spans="1:6" ht="15">
      <c r="A32" s="16">
        <v>33512</v>
      </c>
      <c r="B32" s="12" t="s">
        <v>36</v>
      </c>
      <c r="C32" s="11">
        <v>16048</v>
      </c>
      <c r="D32" s="11">
        <v>46795</v>
      </c>
      <c r="E32" s="11">
        <v>31791</v>
      </c>
      <c r="F32" s="11">
        <v>15004</v>
      </c>
    </row>
    <row r="33" spans="1:6" ht="15">
      <c r="A33" s="16">
        <v>33512</v>
      </c>
      <c r="B33" s="12" t="s">
        <v>37</v>
      </c>
      <c r="C33" s="11">
        <v>11256</v>
      </c>
      <c r="D33" s="11">
        <v>30851</v>
      </c>
      <c r="E33" s="11">
        <v>21086</v>
      </c>
      <c r="F33" s="11">
        <v>9765</v>
      </c>
    </row>
    <row r="34" spans="1:6" ht="15">
      <c r="A34" s="16">
        <v>33512</v>
      </c>
      <c r="B34" s="12" t="s">
        <v>38</v>
      </c>
      <c r="C34" s="11">
        <v>9890</v>
      </c>
      <c r="D34" s="11">
        <v>26600</v>
      </c>
      <c r="E34" s="11">
        <v>16942</v>
      </c>
      <c r="F34" s="11">
        <v>9658</v>
      </c>
    </row>
    <row r="35" spans="1:6" ht="15">
      <c r="A35" s="16">
        <v>33512</v>
      </c>
      <c r="B35" s="12" t="s">
        <v>39</v>
      </c>
      <c r="C35" s="11">
        <v>123303</v>
      </c>
      <c r="D35" s="11">
        <v>349606</v>
      </c>
      <c r="E35" s="11">
        <v>237072</v>
      </c>
      <c r="F35" s="11">
        <v>112534</v>
      </c>
    </row>
    <row r="36" spans="1:6" ht="15">
      <c r="A36" s="16">
        <v>33512</v>
      </c>
      <c r="B36" s="12" t="s">
        <v>40</v>
      </c>
      <c r="C36" s="11">
        <v>27045</v>
      </c>
      <c r="D36" s="11">
        <v>82584</v>
      </c>
      <c r="E36" s="11">
        <v>53744</v>
      </c>
      <c r="F36" s="11">
        <v>28840</v>
      </c>
    </row>
    <row r="37" spans="1:6" ht="15">
      <c r="A37" s="16">
        <v>33512</v>
      </c>
      <c r="B37" s="12" t="s">
        <v>41</v>
      </c>
      <c r="C37" s="11">
        <v>390274</v>
      </c>
      <c r="D37" s="11">
        <v>1098255</v>
      </c>
      <c r="E37" s="11">
        <v>731678</v>
      </c>
      <c r="F37" s="11">
        <v>366577</v>
      </c>
    </row>
    <row r="38" spans="1:6" ht="15">
      <c r="A38" s="16">
        <v>33512</v>
      </c>
      <c r="B38" s="12" t="s">
        <v>42</v>
      </c>
      <c r="C38" s="11">
        <v>116328</v>
      </c>
      <c r="D38" s="11">
        <v>301280</v>
      </c>
      <c r="E38" s="11">
        <v>201748</v>
      </c>
      <c r="F38" s="11">
        <v>99532</v>
      </c>
    </row>
    <row r="39" spans="1:6" ht="15">
      <c r="A39" s="16">
        <v>33512</v>
      </c>
      <c r="B39" s="12" t="s">
        <v>43</v>
      </c>
      <c r="C39" s="11">
        <v>5954</v>
      </c>
      <c r="D39" s="11">
        <v>17001</v>
      </c>
      <c r="E39" s="11">
        <v>11129</v>
      </c>
      <c r="F39" s="11">
        <v>5872</v>
      </c>
    </row>
    <row r="40" spans="1:6" ht="15">
      <c r="A40" s="16">
        <v>33512</v>
      </c>
      <c r="B40" s="12" t="s">
        <v>44</v>
      </c>
      <c r="C40" s="11">
        <v>261939</v>
      </c>
      <c r="D40" s="11">
        <v>740592</v>
      </c>
      <c r="E40" s="11">
        <v>483351</v>
      </c>
      <c r="F40" s="11">
        <v>257241</v>
      </c>
    </row>
    <row r="41" spans="1:6" ht="15">
      <c r="A41" s="16">
        <v>33512</v>
      </c>
      <c r="B41" s="12" t="s">
        <v>45</v>
      </c>
      <c r="C41" s="11">
        <v>45188</v>
      </c>
      <c r="D41" s="11">
        <v>130638</v>
      </c>
      <c r="E41" s="11">
        <v>89306</v>
      </c>
      <c r="F41" s="11">
        <v>41332</v>
      </c>
    </row>
    <row r="42" spans="1:6" ht="15">
      <c r="A42" s="16">
        <v>33512</v>
      </c>
      <c r="B42" s="12" t="s">
        <v>46</v>
      </c>
      <c r="C42" s="11">
        <v>40477</v>
      </c>
      <c r="D42" s="11">
        <v>113746</v>
      </c>
      <c r="E42" s="11">
        <v>74540</v>
      </c>
      <c r="F42" s="11">
        <v>39206</v>
      </c>
    </row>
    <row r="43" spans="1:6" ht="15">
      <c r="A43" s="16">
        <v>33512</v>
      </c>
      <c r="B43" s="12" t="s">
        <v>47</v>
      </c>
      <c r="C43" s="11">
        <v>198016</v>
      </c>
      <c r="D43" s="11">
        <v>586156</v>
      </c>
      <c r="E43" s="11">
        <v>390607</v>
      </c>
      <c r="F43" s="11">
        <v>195549</v>
      </c>
    </row>
    <row r="44" spans="1:6" ht="15">
      <c r="A44" s="16">
        <v>33512</v>
      </c>
      <c r="B44" s="12" t="s">
        <v>48</v>
      </c>
      <c r="C44" s="11">
        <v>61049</v>
      </c>
      <c r="D44" s="11">
        <v>194106</v>
      </c>
      <c r="E44" s="11">
        <v>132212</v>
      </c>
      <c r="F44" s="11">
        <v>61894</v>
      </c>
    </row>
    <row r="45" spans="1:6" ht="15">
      <c r="A45" s="16">
        <v>33512</v>
      </c>
      <c r="B45" s="12" t="s">
        <v>49</v>
      </c>
      <c r="C45" s="11">
        <v>20847</v>
      </c>
      <c r="D45" s="11">
        <v>58228</v>
      </c>
      <c r="E45" s="11">
        <v>38126</v>
      </c>
      <c r="F45" s="11">
        <v>20102</v>
      </c>
    </row>
    <row r="46" spans="1:6" ht="15">
      <c r="A46" s="16">
        <v>33512</v>
      </c>
      <c r="B46" s="12" t="s">
        <v>50</v>
      </c>
      <c r="C46" s="11">
        <v>47945</v>
      </c>
      <c r="D46" s="11">
        <v>135336</v>
      </c>
      <c r="E46" s="11">
        <v>96312</v>
      </c>
      <c r="F46" s="11">
        <v>39024</v>
      </c>
    </row>
    <row r="47" spans="1:6" ht="15">
      <c r="A47" s="16">
        <v>33512</v>
      </c>
      <c r="B47" s="12" t="s">
        <v>51</v>
      </c>
      <c r="C47" s="11">
        <v>7072</v>
      </c>
      <c r="D47" s="11">
        <v>20110</v>
      </c>
      <c r="E47" s="11">
        <v>14197</v>
      </c>
      <c r="F47" s="11">
        <v>5913</v>
      </c>
    </row>
    <row r="48" spans="1:6" ht="15">
      <c r="A48" s="16">
        <v>33512</v>
      </c>
      <c r="B48" s="12" t="s">
        <v>52</v>
      </c>
      <c r="C48" s="11">
        <v>93628</v>
      </c>
      <c r="D48" s="11">
        <v>262488</v>
      </c>
      <c r="E48" s="11">
        <v>176027</v>
      </c>
      <c r="F48" s="11">
        <v>86461</v>
      </c>
    </row>
    <row r="49" spans="1:6" ht="15">
      <c r="A49" s="16">
        <v>33512</v>
      </c>
      <c r="B49" s="12" t="s">
        <v>53</v>
      </c>
      <c r="C49" s="11">
        <v>259991</v>
      </c>
      <c r="D49" s="11">
        <v>748980</v>
      </c>
      <c r="E49" s="11">
        <v>520626</v>
      </c>
      <c r="F49" s="11">
        <v>228354</v>
      </c>
    </row>
    <row r="50" spans="1:6" ht="15">
      <c r="A50" s="16">
        <v>33512</v>
      </c>
      <c r="B50" s="12" t="s">
        <v>54</v>
      </c>
      <c r="C50" s="11">
        <v>17485</v>
      </c>
      <c r="D50" s="11">
        <v>50881</v>
      </c>
      <c r="E50" s="11">
        <v>34803</v>
      </c>
      <c r="F50" s="11">
        <v>16078</v>
      </c>
    </row>
    <row r="51" spans="1:6" ht="15">
      <c r="A51" s="16">
        <v>33512</v>
      </c>
      <c r="B51" s="12" t="s">
        <v>55</v>
      </c>
      <c r="C51" s="11">
        <v>9767</v>
      </c>
      <c r="D51" s="11">
        <v>28102</v>
      </c>
      <c r="E51" s="11">
        <v>17188</v>
      </c>
      <c r="F51" s="11">
        <v>10914</v>
      </c>
    </row>
    <row r="52" spans="1:6" ht="15">
      <c r="A52" s="16">
        <v>33512</v>
      </c>
      <c r="B52" s="12" t="s">
        <v>56</v>
      </c>
      <c r="C52" s="11">
        <v>1023</v>
      </c>
      <c r="D52" s="11">
        <v>3720</v>
      </c>
      <c r="E52" s="11">
        <v>2786</v>
      </c>
      <c r="F52" s="11">
        <v>934</v>
      </c>
    </row>
    <row r="53" spans="1:6" ht="15">
      <c r="A53" s="16">
        <v>33512</v>
      </c>
      <c r="B53" s="12" t="s">
        <v>57</v>
      </c>
      <c r="C53" s="11">
        <v>67315</v>
      </c>
      <c r="D53" s="11">
        <v>180313</v>
      </c>
      <c r="E53" s="11">
        <v>123444</v>
      </c>
      <c r="F53" s="11">
        <v>56869</v>
      </c>
    </row>
    <row r="54" spans="1:6" ht="15">
      <c r="A54" s="16">
        <v>33512</v>
      </c>
      <c r="B54" s="12" t="s">
        <v>58</v>
      </c>
      <c r="C54" s="11">
        <v>93353</v>
      </c>
      <c r="D54" s="11">
        <v>263958</v>
      </c>
      <c r="E54" s="11">
        <v>169900</v>
      </c>
      <c r="F54" s="11">
        <v>94058</v>
      </c>
    </row>
    <row r="55" spans="1:6" ht="15">
      <c r="A55" s="16">
        <v>33512</v>
      </c>
      <c r="B55" s="12" t="s">
        <v>59</v>
      </c>
      <c r="C55" s="11">
        <v>39942</v>
      </c>
      <c r="D55" s="11">
        <v>118115</v>
      </c>
      <c r="E55" s="11">
        <v>72940</v>
      </c>
      <c r="F55" s="11">
        <v>45175</v>
      </c>
    </row>
    <row r="56" spans="1:6" ht="15">
      <c r="A56" s="16">
        <v>33512</v>
      </c>
      <c r="B56" s="12" t="s">
        <v>60</v>
      </c>
      <c r="C56" s="11">
        <v>81253</v>
      </c>
      <c r="D56" s="11">
        <v>242585</v>
      </c>
      <c r="E56" s="11">
        <v>139082</v>
      </c>
      <c r="F56" s="11">
        <v>103503</v>
      </c>
    </row>
    <row r="57" spans="1:6" ht="15">
      <c r="A57" s="16">
        <v>33512</v>
      </c>
      <c r="B57" s="12" t="s">
        <v>61</v>
      </c>
      <c r="C57" s="11">
        <v>6006</v>
      </c>
      <c r="D57" s="11">
        <v>17076</v>
      </c>
      <c r="E57" s="11">
        <v>11424</v>
      </c>
      <c r="F57" s="11">
        <v>5652</v>
      </c>
    </row>
    <row r="58" spans="1:6" ht="15">
      <c r="A58" s="16">
        <v>33543</v>
      </c>
      <c r="B58" s="10" t="s">
        <v>8</v>
      </c>
      <c r="C58" s="11">
        <v>49735</v>
      </c>
      <c r="D58" s="11">
        <v>141079</v>
      </c>
      <c r="E58" s="11">
        <v>100024</v>
      </c>
      <c r="F58" s="11">
        <v>41055</v>
      </c>
    </row>
    <row r="59" spans="1:6" ht="15">
      <c r="A59" s="16">
        <v>33543</v>
      </c>
      <c r="B59" s="12" t="s">
        <v>9</v>
      </c>
      <c r="C59" s="11">
        <v>10085</v>
      </c>
      <c r="D59" s="11">
        <v>29565</v>
      </c>
      <c r="E59" s="11">
        <v>18826</v>
      </c>
      <c r="F59" s="11">
        <v>10739</v>
      </c>
    </row>
    <row r="60" spans="1:6" ht="15">
      <c r="A60" s="16">
        <v>33543</v>
      </c>
      <c r="B60" s="12" t="s">
        <v>10</v>
      </c>
      <c r="C60" s="11">
        <v>60727</v>
      </c>
      <c r="D60" s="11">
        <v>175305</v>
      </c>
      <c r="E60" s="11">
        <v>121980</v>
      </c>
      <c r="F60" s="11">
        <v>53325</v>
      </c>
    </row>
    <row r="61" spans="1:6" ht="15">
      <c r="A61" s="16">
        <v>33543</v>
      </c>
      <c r="B61" s="12" t="s">
        <v>11</v>
      </c>
      <c r="C61" s="11">
        <v>26508</v>
      </c>
      <c r="D61" s="11">
        <v>75171</v>
      </c>
      <c r="E61" s="11">
        <v>53488</v>
      </c>
      <c r="F61" s="11">
        <v>21683</v>
      </c>
    </row>
    <row r="62" spans="1:6" ht="15">
      <c r="A62" s="16">
        <v>33543</v>
      </c>
      <c r="B62" s="12" t="s">
        <v>12</v>
      </c>
      <c r="C62" s="11">
        <v>780686</v>
      </c>
      <c r="D62" s="11">
        <v>2235209</v>
      </c>
      <c r="E62" s="11">
        <v>1545939</v>
      </c>
      <c r="F62" s="11">
        <v>689270</v>
      </c>
    </row>
    <row r="63" spans="1:6" ht="15">
      <c r="A63" s="16">
        <v>33543</v>
      </c>
      <c r="B63" s="12" t="s">
        <v>13</v>
      </c>
      <c r="C63" s="11">
        <v>41400</v>
      </c>
      <c r="D63" s="11">
        <v>120669</v>
      </c>
      <c r="E63" s="11">
        <v>80443</v>
      </c>
      <c r="F63" s="11">
        <v>40226</v>
      </c>
    </row>
    <row r="64" spans="1:6" ht="15">
      <c r="A64" s="16">
        <v>33543</v>
      </c>
      <c r="B64" s="12" t="s">
        <v>14</v>
      </c>
      <c r="C64" s="11">
        <v>54867</v>
      </c>
      <c r="D64" s="11">
        <v>155409</v>
      </c>
      <c r="E64" s="11">
        <v>103895</v>
      </c>
      <c r="F64" s="11">
        <v>51514</v>
      </c>
    </row>
    <row r="65" spans="1:6" ht="15">
      <c r="A65" s="16">
        <v>33543</v>
      </c>
      <c r="B65" s="12" t="s">
        <v>15</v>
      </c>
      <c r="C65" s="11">
        <v>10214</v>
      </c>
      <c r="D65" s="11">
        <v>25531</v>
      </c>
      <c r="E65" s="11">
        <v>17310</v>
      </c>
      <c r="F65" s="11">
        <v>8221</v>
      </c>
    </row>
    <row r="66" spans="1:6" ht="15">
      <c r="A66" s="16">
        <v>33543</v>
      </c>
      <c r="B66" s="12" t="s">
        <v>16</v>
      </c>
      <c r="C66" s="11">
        <v>22704</v>
      </c>
      <c r="D66" s="11">
        <v>60266</v>
      </c>
      <c r="E66" s="11">
        <v>42401</v>
      </c>
      <c r="F66" s="11">
        <v>17865</v>
      </c>
    </row>
    <row r="67" spans="1:6" ht="15">
      <c r="A67" s="16">
        <v>33543</v>
      </c>
      <c r="B67" s="12" t="s">
        <v>17</v>
      </c>
      <c r="C67" s="11">
        <v>198176</v>
      </c>
      <c r="D67" s="11">
        <v>537811</v>
      </c>
      <c r="E67" s="11">
        <v>377071</v>
      </c>
      <c r="F67" s="11">
        <v>160740</v>
      </c>
    </row>
    <row r="68" spans="1:6" ht="15">
      <c r="A68" s="16">
        <v>33543</v>
      </c>
      <c r="B68" s="12" t="s">
        <v>18</v>
      </c>
      <c r="C68" s="11">
        <v>132318</v>
      </c>
      <c r="D68" s="11">
        <v>380723</v>
      </c>
      <c r="E68" s="11">
        <v>263306</v>
      </c>
      <c r="F68" s="11">
        <v>117417</v>
      </c>
    </row>
    <row r="69" spans="1:6" ht="15">
      <c r="A69" s="16">
        <v>33543</v>
      </c>
      <c r="B69" s="12" t="s">
        <v>19</v>
      </c>
      <c r="C69" s="11">
        <v>1259</v>
      </c>
      <c r="D69" s="11">
        <v>4638</v>
      </c>
      <c r="E69" s="11">
        <v>3276</v>
      </c>
      <c r="F69" s="11">
        <v>1362</v>
      </c>
    </row>
    <row r="70" spans="1:6" ht="15">
      <c r="A70" s="16">
        <v>33543</v>
      </c>
      <c r="B70" s="12" t="s">
        <v>20</v>
      </c>
      <c r="C70" s="11">
        <v>16037</v>
      </c>
      <c r="D70" s="11">
        <v>48996</v>
      </c>
      <c r="E70" s="11">
        <v>32752</v>
      </c>
      <c r="F70" s="11">
        <v>16244</v>
      </c>
    </row>
    <row r="71" spans="1:6" ht="15">
      <c r="A71" s="16">
        <v>33543</v>
      </c>
      <c r="B71" s="12" t="s">
        <v>21</v>
      </c>
      <c r="C71" s="11">
        <v>6992</v>
      </c>
      <c r="D71" s="11">
        <v>18898</v>
      </c>
      <c r="E71" s="11">
        <v>12729</v>
      </c>
      <c r="F71" s="11">
        <v>6169</v>
      </c>
    </row>
    <row r="72" spans="1:6" ht="15">
      <c r="A72" s="16">
        <v>33543</v>
      </c>
      <c r="B72" s="12" t="s">
        <v>22</v>
      </c>
      <c r="C72" s="11">
        <v>228865</v>
      </c>
      <c r="D72" s="11">
        <v>690214</v>
      </c>
      <c r="E72" s="11">
        <v>472965</v>
      </c>
      <c r="F72" s="11">
        <v>217249</v>
      </c>
    </row>
    <row r="73" spans="1:6" ht="15">
      <c r="A73" s="16">
        <v>33543</v>
      </c>
      <c r="B73" s="12" t="s">
        <v>23</v>
      </c>
      <c r="C73" s="11">
        <v>66843</v>
      </c>
      <c r="D73" s="11">
        <v>192981</v>
      </c>
      <c r="E73" s="11">
        <v>129208</v>
      </c>
      <c r="F73" s="11">
        <v>63773</v>
      </c>
    </row>
    <row r="74" spans="1:6" ht="15">
      <c r="A74" s="16">
        <v>33543</v>
      </c>
      <c r="B74" s="12" t="s">
        <v>24</v>
      </c>
      <c r="C74" s="11">
        <v>36412</v>
      </c>
      <c r="D74" s="11">
        <v>101345</v>
      </c>
      <c r="E74" s="11">
        <v>66175</v>
      </c>
      <c r="F74" s="11">
        <v>35170</v>
      </c>
    </row>
    <row r="75" spans="1:6" ht="15">
      <c r="A75" s="16">
        <v>33543</v>
      </c>
      <c r="B75" s="12" t="s">
        <v>25</v>
      </c>
      <c r="C75" s="11">
        <v>28002</v>
      </c>
      <c r="D75" s="11">
        <v>82855</v>
      </c>
      <c r="E75" s="11">
        <v>55408</v>
      </c>
      <c r="F75" s="11">
        <v>27447</v>
      </c>
    </row>
    <row r="76" spans="1:6" ht="15">
      <c r="A76" s="16">
        <v>33543</v>
      </c>
      <c r="B76" s="12" t="s">
        <v>26</v>
      </c>
      <c r="C76" s="11">
        <v>82318</v>
      </c>
      <c r="D76" s="11">
        <v>227709</v>
      </c>
      <c r="E76" s="11">
        <v>146083</v>
      </c>
      <c r="F76" s="11">
        <v>81626</v>
      </c>
    </row>
    <row r="77" spans="1:6" ht="15">
      <c r="A77" s="16">
        <v>33543</v>
      </c>
      <c r="B77" s="12" t="s">
        <v>27</v>
      </c>
      <c r="C77" s="11">
        <v>92063</v>
      </c>
      <c r="D77" s="11">
        <v>274343</v>
      </c>
      <c r="E77" s="11">
        <v>195924</v>
      </c>
      <c r="F77" s="11">
        <v>78419</v>
      </c>
    </row>
    <row r="78" spans="1:6" ht="15">
      <c r="A78" s="16">
        <v>33543</v>
      </c>
      <c r="B78" s="12" t="s">
        <v>28</v>
      </c>
      <c r="C78" s="11">
        <v>24138</v>
      </c>
      <c r="D78" s="11">
        <v>68810</v>
      </c>
      <c r="E78" s="11">
        <v>42632</v>
      </c>
      <c r="F78" s="11">
        <v>26178</v>
      </c>
    </row>
    <row r="79" spans="1:6" ht="15">
      <c r="A79" s="16">
        <v>33543</v>
      </c>
      <c r="B79" s="12" t="s">
        <v>29</v>
      </c>
      <c r="C79" s="11">
        <v>79128</v>
      </c>
      <c r="D79" s="11">
        <v>219219</v>
      </c>
      <c r="E79" s="11">
        <v>147381</v>
      </c>
      <c r="F79" s="11">
        <v>71838</v>
      </c>
    </row>
    <row r="80" spans="1:6" ht="15">
      <c r="A80" s="16">
        <v>33543</v>
      </c>
      <c r="B80" s="12" t="s">
        <v>30</v>
      </c>
      <c r="C80" s="11">
        <v>111559</v>
      </c>
      <c r="D80" s="11">
        <v>311451</v>
      </c>
      <c r="E80" s="11">
        <v>209088</v>
      </c>
      <c r="F80" s="11">
        <v>102363</v>
      </c>
    </row>
    <row r="81" spans="1:6" ht="15">
      <c r="A81" s="16">
        <v>33543</v>
      </c>
      <c r="B81" s="12" t="s">
        <v>31</v>
      </c>
      <c r="C81" s="11">
        <v>225518</v>
      </c>
      <c r="D81" s="11">
        <v>679079</v>
      </c>
      <c r="E81" s="11">
        <v>443995</v>
      </c>
      <c r="F81" s="11">
        <v>235084</v>
      </c>
    </row>
    <row r="82" spans="1:6" ht="15">
      <c r="A82" s="16">
        <v>33543</v>
      </c>
      <c r="B82" s="12" t="s">
        <v>32</v>
      </c>
      <c r="C82" s="11">
        <v>60085</v>
      </c>
      <c r="D82" s="11">
        <v>180345</v>
      </c>
      <c r="E82" s="11">
        <v>118282</v>
      </c>
      <c r="F82" s="11">
        <v>62063</v>
      </c>
    </row>
    <row r="83" spans="1:6" ht="15">
      <c r="A83" s="16">
        <v>33543</v>
      </c>
      <c r="B83" s="12" t="s">
        <v>33</v>
      </c>
      <c r="C83" s="11">
        <v>61772</v>
      </c>
      <c r="D83" s="11">
        <v>180846</v>
      </c>
      <c r="E83" s="11">
        <v>129957</v>
      </c>
      <c r="F83" s="11">
        <v>50889</v>
      </c>
    </row>
    <row r="84" spans="1:6" ht="15">
      <c r="A84" s="16">
        <v>33543</v>
      </c>
      <c r="B84" s="12" t="s">
        <v>34</v>
      </c>
      <c r="C84" s="11">
        <v>83426</v>
      </c>
      <c r="D84" s="11">
        <v>246504</v>
      </c>
      <c r="E84" s="11">
        <v>161617</v>
      </c>
      <c r="F84" s="11">
        <v>84887</v>
      </c>
    </row>
    <row r="85" spans="1:6" ht="15">
      <c r="A85" s="16">
        <v>33543</v>
      </c>
      <c r="B85" s="12" t="s">
        <v>35</v>
      </c>
      <c r="C85" s="11">
        <v>10523</v>
      </c>
      <c r="D85" s="11">
        <v>31127</v>
      </c>
      <c r="E85" s="11">
        <v>20080</v>
      </c>
      <c r="F85" s="11">
        <v>11047</v>
      </c>
    </row>
    <row r="86" spans="1:6" ht="15">
      <c r="A86" s="16">
        <v>33543</v>
      </c>
      <c r="B86" s="12" t="s">
        <v>36</v>
      </c>
      <c r="C86" s="11">
        <v>16038</v>
      </c>
      <c r="D86" s="11">
        <v>46822</v>
      </c>
      <c r="E86" s="11">
        <v>31798</v>
      </c>
      <c r="F86" s="11">
        <v>15024</v>
      </c>
    </row>
    <row r="87" spans="1:6" ht="15">
      <c r="A87" s="16">
        <v>33543</v>
      </c>
      <c r="B87" s="12" t="s">
        <v>37</v>
      </c>
      <c r="C87" s="11">
        <v>11237</v>
      </c>
      <c r="D87" s="11">
        <v>30394</v>
      </c>
      <c r="E87" s="11">
        <v>21022</v>
      </c>
      <c r="F87" s="11">
        <v>9372</v>
      </c>
    </row>
    <row r="88" spans="1:6" ht="15">
      <c r="A88" s="16">
        <v>33543</v>
      </c>
      <c r="B88" s="12" t="s">
        <v>38</v>
      </c>
      <c r="C88" s="11">
        <v>9939</v>
      </c>
      <c r="D88" s="11">
        <v>26776</v>
      </c>
      <c r="E88" s="11">
        <v>17012</v>
      </c>
      <c r="F88" s="11">
        <v>9764</v>
      </c>
    </row>
    <row r="89" spans="1:6" ht="15">
      <c r="A89" s="16">
        <v>33543</v>
      </c>
      <c r="B89" s="12" t="s">
        <v>39</v>
      </c>
      <c r="C89" s="11">
        <v>125371</v>
      </c>
      <c r="D89" s="11">
        <v>351101</v>
      </c>
      <c r="E89" s="11">
        <v>240179</v>
      </c>
      <c r="F89" s="11">
        <v>110922</v>
      </c>
    </row>
    <row r="90" spans="1:6" ht="15">
      <c r="A90" s="16">
        <v>33543</v>
      </c>
      <c r="B90" s="12" t="s">
        <v>40</v>
      </c>
      <c r="C90" s="11">
        <v>27475</v>
      </c>
      <c r="D90" s="11">
        <v>83911</v>
      </c>
      <c r="E90" s="11">
        <v>54548</v>
      </c>
      <c r="F90" s="11">
        <v>29363</v>
      </c>
    </row>
    <row r="91" spans="1:6" ht="15">
      <c r="A91" s="16">
        <v>33543</v>
      </c>
      <c r="B91" s="12" t="s">
        <v>41</v>
      </c>
      <c r="C91" s="11">
        <v>390805</v>
      </c>
      <c r="D91" s="11">
        <v>1099806</v>
      </c>
      <c r="E91" s="11">
        <v>732569</v>
      </c>
      <c r="F91" s="11">
        <v>367237</v>
      </c>
    </row>
    <row r="92" spans="1:6" ht="15">
      <c r="A92" s="16">
        <v>33543</v>
      </c>
      <c r="B92" s="12" t="s">
        <v>42</v>
      </c>
      <c r="C92" s="11">
        <v>115709</v>
      </c>
      <c r="D92" s="11">
        <v>299955</v>
      </c>
      <c r="E92" s="11">
        <v>200892</v>
      </c>
      <c r="F92" s="11">
        <v>99063</v>
      </c>
    </row>
    <row r="93" spans="1:6" ht="15">
      <c r="A93" s="16">
        <v>33543</v>
      </c>
      <c r="B93" s="12" t="s">
        <v>43</v>
      </c>
      <c r="C93" s="11">
        <v>5918</v>
      </c>
      <c r="D93" s="11">
        <v>17018</v>
      </c>
      <c r="E93" s="11">
        <v>11132</v>
      </c>
      <c r="F93" s="11">
        <v>5886</v>
      </c>
    </row>
    <row r="94" spans="1:6" ht="15">
      <c r="A94" s="16">
        <v>33543</v>
      </c>
      <c r="B94" s="12" t="s">
        <v>44</v>
      </c>
      <c r="C94" s="11">
        <v>260623</v>
      </c>
      <c r="D94" s="11">
        <v>739097</v>
      </c>
      <c r="E94" s="11">
        <v>482554</v>
      </c>
      <c r="F94" s="11">
        <v>256543</v>
      </c>
    </row>
    <row r="95" spans="1:6" ht="15">
      <c r="A95" s="16">
        <v>33543</v>
      </c>
      <c r="B95" s="12" t="s">
        <v>45</v>
      </c>
      <c r="C95" s="11">
        <v>44911</v>
      </c>
      <c r="D95" s="11">
        <v>129566</v>
      </c>
      <c r="E95" s="11">
        <v>88485</v>
      </c>
      <c r="F95" s="11">
        <v>41081</v>
      </c>
    </row>
    <row r="96" spans="1:6" ht="15">
      <c r="A96" s="16">
        <v>33543</v>
      </c>
      <c r="B96" s="12" t="s">
        <v>46</v>
      </c>
      <c r="C96" s="11">
        <v>40770</v>
      </c>
      <c r="D96" s="11">
        <v>114519</v>
      </c>
      <c r="E96" s="11">
        <v>74942</v>
      </c>
      <c r="F96" s="11">
        <v>39577</v>
      </c>
    </row>
    <row r="97" spans="1:6" ht="15">
      <c r="A97" s="16">
        <v>33543</v>
      </c>
      <c r="B97" s="12" t="s">
        <v>47</v>
      </c>
      <c r="C97" s="11">
        <v>198705</v>
      </c>
      <c r="D97" s="11">
        <v>588002</v>
      </c>
      <c r="E97" s="11">
        <v>391810</v>
      </c>
      <c r="F97" s="11">
        <v>196192</v>
      </c>
    </row>
    <row r="98" spans="1:6" ht="15">
      <c r="A98" s="16">
        <v>33543</v>
      </c>
      <c r="B98" s="12" t="s">
        <v>48</v>
      </c>
      <c r="C98" s="11">
        <v>61283</v>
      </c>
      <c r="D98" s="11">
        <v>194650</v>
      </c>
      <c r="E98" s="11">
        <v>132535</v>
      </c>
      <c r="F98" s="11">
        <v>62115</v>
      </c>
    </row>
    <row r="99" spans="1:6" ht="15">
      <c r="A99" s="16">
        <v>33543</v>
      </c>
      <c r="B99" s="12" t="s">
        <v>49</v>
      </c>
      <c r="C99" s="11">
        <v>21006</v>
      </c>
      <c r="D99" s="11">
        <v>58692</v>
      </c>
      <c r="E99" s="11">
        <v>38370</v>
      </c>
      <c r="F99" s="11">
        <v>20322</v>
      </c>
    </row>
    <row r="100" spans="1:6" ht="15">
      <c r="A100" s="16">
        <v>33543</v>
      </c>
      <c r="B100" s="12" t="s">
        <v>50</v>
      </c>
      <c r="C100" s="11">
        <v>48838</v>
      </c>
      <c r="D100" s="11">
        <v>138350</v>
      </c>
      <c r="E100" s="11">
        <v>98518</v>
      </c>
      <c r="F100" s="11">
        <v>39832</v>
      </c>
    </row>
    <row r="101" spans="1:6" ht="15">
      <c r="A101" s="16">
        <v>33543</v>
      </c>
      <c r="B101" s="12" t="s">
        <v>51</v>
      </c>
      <c r="C101" s="11">
        <v>7123</v>
      </c>
      <c r="D101" s="11">
        <v>20155</v>
      </c>
      <c r="E101" s="11">
        <v>14198</v>
      </c>
      <c r="F101" s="11">
        <v>5957</v>
      </c>
    </row>
    <row r="102" spans="1:6" ht="15">
      <c r="A102" s="16">
        <v>33543</v>
      </c>
      <c r="B102" s="12" t="s">
        <v>52</v>
      </c>
      <c r="C102" s="11">
        <v>93921</v>
      </c>
      <c r="D102" s="11">
        <v>263103</v>
      </c>
      <c r="E102" s="11">
        <v>176437</v>
      </c>
      <c r="F102" s="11">
        <v>86666</v>
      </c>
    </row>
    <row r="103" spans="1:6" ht="15">
      <c r="A103" s="16">
        <v>33543</v>
      </c>
      <c r="B103" s="12" t="s">
        <v>53</v>
      </c>
      <c r="C103" s="11">
        <v>257776</v>
      </c>
      <c r="D103" s="11">
        <v>743029</v>
      </c>
      <c r="E103" s="11">
        <v>517159</v>
      </c>
      <c r="F103" s="11">
        <v>225870</v>
      </c>
    </row>
    <row r="104" spans="1:6" ht="15">
      <c r="A104" s="16">
        <v>33543</v>
      </c>
      <c r="B104" s="12" t="s">
        <v>54</v>
      </c>
      <c r="C104" s="11">
        <v>17652</v>
      </c>
      <c r="D104" s="11">
        <v>51278</v>
      </c>
      <c r="E104" s="11">
        <v>35148</v>
      </c>
      <c r="F104" s="11">
        <v>16130</v>
      </c>
    </row>
    <row r="105" spans="1:6" ht="15">
      <c r="A105" s="16">
        <v>33543</v>
      </c>
      <c r="B105" s="12" t="s">
        <v>55</v>
      </c>
      <c r="C105" s="11">
        <v>9883</v>
      </c>
      <c r="D105" s="11">
        <v>28480</v>
      </c>
      <c r="E105" s="11">
        <v>17374</v>
      </c>
      <c r="F105" s="11">
        <v>11106</v>
      </c>
    </row>
    <row r="106" spans="1:6" ht="15">
      <c r="A106" s="16">
        <v>33543</v>
      </c>
      <c r="B106" s="12" t="s">
        <v>56</v>
      </c>
      <c r="C106" s="11">
        <v>1039</v>
      </c>
      <c r="D106" s="11">
        <v>3767</v>
      </c>
      <c r="E106" s="11">
        <v>2811</v>
      </c>
      <c r="F106" s="11">
        <v>956</v>
      </c>
    </row>
    <row r="107" spans="1:6" ht="15">
      <c r="A107" s="16">
        <v>33543</v>
      </c>
      <c r="B107" s="12" t="s">
        <v>57</v>
      </c>
      <c r="C107" s="11">
        <v>68154</v>
      </c>
      <c r="D107" s="11">
        <v>182321</v>
      </c>
      <c r="E107" s="11">
        <v>124736</v>
      </c>
      <c r="F107" s="11">
        <v>57585</v>
      </c>
    </row>
    <row r="108" spans="1:6" ht="15">
      <c r="A108" s="16">
        <v>33543</v>
      </c>
      <c r="B108" s="12" t="s">
        <v>58</v>
      </c>
      <c r="C108" s="11">
        <v>93574</v>
      </c>
      <c r="D108" s="11">
        <v>265186</v>
      </c>
      <c r="E108" s="11">
        <v>170694</v>
      </c>
      <c r="F108" s="11">
        <v>94492</v>
      </c>
    </row>
    <row r="109" spans="1:6" ht="15">
      <c r="A109" s="16">
        <v>33543</v>
      </c>
      <c r="B109" s="12" t="s">
        <v>59</v>
      </c>
      <c r="C109" s="11">
        <v>39830</v>
      </c>
      <c r="D109" s="11">
        <v>117668</v>
      </c>
      <c r="E109" s="11">
        <v>72718</v>
      </c>
      <c r="F109" s="11">
        <v>44950</v>
      </c>
    </row>
    <row r="110" spans="1:6" ht="15">
      <c r="A110" s="16">
        <v>33543</v>
      </c>
      <c r="B110" s="12" t="s">
        <v>60</v>
      </c>
      <c r="C110" s="11">
        <v>82163</v>
      </c>
      <c r="D110" s="11">
        <v>245262</v>
      </c>
      <c r="E110" s="11">
        <v>140368</v>
      </c>
      <c r="F110" s="11">
        <v>104894</v>
      </c>
    </row>
    <row r="111" spans="1:6" ht="15">
      <c r="A111" s="16">
        <v>33543</v>
      </c>
      <c r="B111" s="12" t="s">
        <v>61</v>
      </c>
      <c r="C111" s="11">
        <v>6200</v>
      </c>
      <c r="D111" s="11">
        <v>17860</v>
      </c>
      <c r="E111" s="11">
        <v>11896</v>
      </c>
      <c r="F111" s="11">
        <v>5964</v>
      </c>
    </row>
    <row r="112" spans="1:6" ht="15">
      <c r="A112" s="16">
        <v>33573</v>
      </c>
      <c r="B112" s="10" t="s">
        <v>8</v>
      </c>
      <c r="C112" s="11">
        <v>50217</v>
      </c>
      <c r="D112" s="11">
        <v>142027</v>
      </c>
      <c r="E112" s="11">
        <v>100608</v>
      </c>
      <c r="F112" s="11">
        <v>41419</v>
      </c>
    </row>
    <row r="113" spans="1:6" ht="15">
      <c r="A113" s="16">
        <v>33573</v>
      </c>
      <c r="B113" s="12" t="s">
        <v>9</v>
      </c>
      <c r="C113" s="11">
        <v>10241</v>
      </c>
      <c r="D113" s="11">
        <v>30119</v>
      </c>
      <c r="E113" s="11">
        <v>19122</v>
      </c>
      <c r="F113" s="11">
        <v>10997</v>
      </c>
    </row>
    <row r="114" spans="1:6" ht="15">
      <c r="A114" s="16">
        <v>33573</v>
      </c>
      <c r="B114" s="12" t="s">
        <v>10</v>
      </c>
      <c r="C114" s="11">
        <v>62474</v>
      </c>
      <c r="D114" s="11">
        <v>177638</v>
      </c>
      <c r="E114" s="11">
        <v>123744</v>
      </c>
      <c r="F114" s="11">
        <v>53894</v>
      </c>
    </row>
    <row r="115" spans="1:6" ht="15">
      <c r="A115" s="16">
        <v>33573</v>
      </c>
      <c r="B115" s="12" t="s">
        <v>11</v>
      </c>
      <c r="C115" s="11">
        <v>26751</v>
      </c>
      <c r="D115" s="11">
        <v>75623</v>
      </c>
      <c r="E115" s="11">
        <v>53749</v>
      </c>
      <c r="F115" s="11">
        <v>21874</v>
      </c>
    </row>
    <row r="116" spans="1:6" ht="15">
      <c r="A116" s="16">
        <v>33573</v>
      </c>
      <c r="B116" s="12" t="s">
        <v>12</v>
      </c>
      <c r="C116" s="11">
        <v>789081</v>
      </c>
      <c r="D116" s="11">
        <v>2258144</v>
      </c>
      <c r="E116" s="11">
        <v>1564884</v>
      </c>
      <c r="F116" s="11">
        <v>693260</v>
      </c>
    </row>
    <row r="117" spans="1:6" ht="15">
      <c r="A117" s="16">
        <v>33573</v>
      </c>
      <c r="B117" s="12" t="s">
        <v>13</v>
      </c>
      <c r="C117" s="11">
        <v>43131</v>
      </c>
      <c r="D117" s="11">
        <v>127026</v>
      </c>
      <c r="E117" s="11">
        <v>84774</v>
      </c>
      <c r="F117" s="11">
        <v>42252</v>
      </c>
    </row>
    <row r="118" spans="1:6" ht="15">
      <c r="A118" s="16">
        <v>33573</v>
      </c>
      <c r="B118" s="12" t="s">
        <v>14</v>
      </c>
      <c r="C118" s="11">
        <v>55298</v>
      </c>
      <c r="D118" s="11">
        <v>156791</v>
      </c>
      <c r="E118" s="11">
        <v>104784</v>
      </c>
      <c r="F118" s="11">
        <v>52007</v>
      </c>
    </row>
    <row r="119" spans="1:6" ht="15">
      <c r="A119" s="16">
        <v>33573</v>
      </c>
      <c r="B119" s="12" t="s">
        <v>15</v>
      </c>
      <c r="C119" s="11">
        <v>10446</v>
      </c>
      <c r="D119" s="11">
        <v>26181</v>
      </c>
      <c r="E119" s="11">
        <v>17753</v>
      </c>
      <c r="F119" s="11">
        <v>8428</v>
      </c>
    </row>
    <row r="120" spans="1:6" ht="15">
      <c r="A120" s="16">
        <v>33573</v>
      </c>
      <c r="B120" s="12" t="s">
        <v>16</v>
      </c>
      <c r="C120" s="11">
        <v>22872</v>
      </c>
      <c r="D120" s="11">
        <v>60628</v>
      </c>
      <c r="E120" s="11">
        <v>42792</v>
      </c>
      <c r="F120" s="11">
        <v>17836</v>
      </c>
    </row>
    <row r="121" spans="1:6" ht="15">
      <c r="A121" s="16">
        <v>33573</v>
      </c>
      <c r="B121" s="12" t="s">
        <v>17</v>
      </c>
      <c r="C121" s="11">
        <v>201227</v>
      </c>
      <c r="D121" s="11">
        <v>546461</v>
      </c>
      <c r="E121" s="11">
        <v>382873</v>
      </c>
      <c r="F121" s="11">
        <v>163588</v>
      </c>
    </row>
    <row r="122" spans="1:6" ht="15">
      <c r="A122" s="16">
        <v>33573</v>
      </c>
      <c r="B122" s="12" t="s">
        <v>18</v>
      </c>
      <c r="C122" s="11">
        <v>133607</v>
      </c>
      <c r="D122" s="11">
        <v>383128</v>
      </c>
      <c r="E122" s="11">
        <v>264761</v>
      </c>
      <c r="F122" s="11">
        <v>118367</v>
      </c>
    </row>
    <row r="123" spans="1:6" ht="15">
      <c r="A123" s="16">
        <v>33573</v>
      </c>
      <c r="B123" s="12" t="s">
        <v>19</v>
      </c>
      <c r="C123" s="11">
        <v>1271</v>
      </c>
      <c r="D123" s="11">
        <v>4612</v>
      </c>
      <c r="E123" s="11">
        <v>3255</v>
      </c>
      <c r="F123" s="11">
        <v>1357</v>
      </c>
    </row>
    <row r="124" spans="1:6" ht="15">
      <c r="A124" s="16">
        <v>33573</v>
      </c>
      <c r="B124" s="12" t="s">
        <v>20</v>
      </c>
      <c r="C124" s="11">
        <v>16016</v>
      </c>
      <c r="D124" s="11">
        <v>48811</v>
      </c>
      <c r="E124" s="11">
        <v>32622</v>
      </c>
      <c r="F124" s="11">
        <v>16189</v>
      </c>
    </row>
    <row r="125" spans="1:6" ht="15">
      <c r="A125" s="16">
        <v>33573</v>
      </c>
      <c r="B125" s="12" t="s">
        <v>21</v>
      </c>
      <c r="C125" s="11">
        <v>7188</v>
      </c>
      <c r="D125" s="11">
        <v>19375</v>
      </c>
      <c r="E125" s="11">
        <v>13009</v>
      </c>
      <c r="F125" s="11">
        <v>6366</v>
      </c>
    </row>
    <row r="126" spans="1:6" ht="15">
      <c r="A126" s="16">
        <v>33573</v>
      </c>
      <c r="B126" s="12" t="s">
        <v>22</v>
      </c>
      <c r="C126" s="11">
        <v>231448</v>
      </c>
      <c r="D126" s="11">
        <v>697815</v>
      </c>
      <c r="E126" s="11">
        <v>477995</v>
      </c>
      <c r="F126" s="11">
        <v>219820</v>
      </c>
    </row>
    <row r="127" spans="1:6" ht="15">
      <c r="A127" s="16">
        <v>33573</v>
      </c>
      <c r="B127" s="12" t="s">
        <v>23</v>
      </c>
      <c r="C127" s="11">
        <v>67705</v>
      </c>
      <c r="D127" s="11">
        <v>195114</v>
      </c>
      <c r="E127" s="11">
        <v>130575</v>
      </c>
      <c r="F127" s="11">
        <v>64539</v>
      </c>
    </row>
    <row r="128" spans="1:6" ht="15">
      <c r="A128" s="16">
        <v>33573</v>
      </c>
      <c r="B128" s="12" t="s">
        <v>24</v>
      </c>
      <c r="C128" s="11">
        <v>36794</v>
      </c>
      <c r="D128" s="11">
        <v>102572</v>
      </c>
      <c r="E128" s="11">
        <v>66932</v>
      </c>
      <c r="F128" s="11">
        <v>35640</v>
      </c>
    </row>
    <row r="129" spans="1:6" ht="15">
      <c r="A129" s="16">
        <v>33573</v>
      </c>
      <c r="B129" s="12" t="s">
        <v>25</v>
      </c>
      <c r="C129" s="11">
        <v>28277</v>
      </c>
      <c r="D129" s="11">
        <v>83518</v>
      </c>
      <c r="E129" s="11">
        <v>55832</v>
      </c>
      <c r="F129" s="11">
        <v>27686</v>
      </c>
    </row>
    <row r="130" spans="1:6" ht="15">
      <c r="A130" s="16">
        <v>33573</v>
      </c>
      <c r="B130" s="12" t="s">
        <v>26</v>
      </c>
      <c r="C130" s="11">
        <v>83150</v>
      </c>
      <c r="D130" s="11">
        <v>230202</v>
      </c>
      <c r="E130" s="11">
        <v>147534</v>
      </c>
      <c r="F130" s="11">
        <v>82668</v>
      </c>
    </row>
    <row r="131" spans="1:6" ht="15">
      <c r="A131" s="16">
        <v>33573</v>
      </c>
      <c r="B131" s="12" t="s">
        <v>27</v>
      </c>
      <c r="C131" s="11">
        <v>92781</v>
      </c>
      <c r="D131" s="11">
        <v>276138</v>
      </c>
      <c r="E131" s="11">
        <v>196981</v>
      </c>
      <c r="F131" s="11">
        <v>79157</v>
      </c>
    </row>
    <row r="132" spans="1:6" ht="15">
      <c r="A132" s="16">
        <v>33573</v>
      </c>
      <c r="B132" s="12" t="s">
        <v>28</v>
      </c>
      <c r="C132" s="11">
        <v>24242</v>
      </c>
      <c r="D132" s="11">
        <v>69272</v>
      </c>
      <c r="E132" s="11">
        <v>42908</v>
      </c>
      <c r="F132" s="11">
        <v>26364</v>
      </c>
    </row>
    <row r="133" spans="1:6" ht="15">
      <c r="A133" s="16">
        <v>33573</v>
      </c>
      <c r="B133" s="12" t="s">
        <v>29</v>
      </c>
      <c r="C133" s="11">
        <v>79547</v>
      </c>
      <c r="D133" s="11">
        <v>220301</v>
      </c>
      <c r="E133" s="11">
        <v>148111</v>
      </c>
      <c r="F133" s="11">
        <v>72190</v>
      </c>
    </row>
    <row r="134" spans="1:6" ht="15">
      <c r="A134" s="16">
        <v>33573</v>
      </c>
      <c r="B134" s="12" t="s">
        <v>30</v>
      </c>
      <c r="C134" s="11">
        <v>111869</v>
      </c>
      <c r="D134" s="11">
        <v>311450</v>
      </c>
      <c r="E134" s="11">
        <v>209106</v>
      </c>
      <c r="F134" s="11">
        <v>102344</v>
      </c>
    </row>
    <row r="135" spans="1:6" ht="15">
      <c r="A135" s="16">
        <v>33573</v>
      </c>
      <c r="B135" s="12" t="s">
        <v>31</v>
      </c>
      <c r="C135" s="11">
        <v>225957</v>
      </c>
      <c r="D135" s="11">
        <v>680087</v>
      </c>
      <c r="E135" s="11">
        <v>444566</v>
      </c>
      <c r="F135" s="11">
        <v>235521</v>
      </c>
    </row>
    <row r="136" spans="1:6" ht="15">
      <c r="A136" s="16">
        <v>33573</v>
      </c>
      <c r="B136" s="12" t="s">
        <v>32</v>
      </c>
      <c r="C136" s="11">
        <v>60544</v>
      </c>
      <c r="D136" s="11">
        <v>182638</v>
      </c>
      <c r="E136" s="11">
        <v>119210</v>
      </c>
      <c r="F136" s="11">
        <v>63428</v>
      </c>
    </row>
    <row r="137" spans="1:6" ht="15">
      <c r="A137" s="16">
        <v>33573</v>
      </c>
      <c r="B137" s="12" t="s">
        <v>33</v>
      </c>
      <c r="C137" s="11">
        <v>60764</v>
      </c>
      <c r="D137" s="11">
        <v>178019</v>
      </c>
      <c r="E137" s="11">
        <v>128179</v>
      </c>
      <c r="F137" s="11">
        <v>49840</v>
      </c>
    </row>
    <row r="138" spans="1:6" ht="15">
      <c r="A138" s="16">
        <v>33573</v>
      </c>
      <c r="B138" s="12" t="s">
        <v>34</v>
      </c>
      <c r="C138" s="11">
        <v>84331</v>
      </c>
      <c r="D138" s="11">
        <v>249345</v>
      </c>
      <c r="E138" s="11">
        <v>163321</v>
      </c>
      <c r="F138" s="11">
        <v>86024</v>
      </c>
    </row>
    <row r="139" spans="1:6" ht="15">
      <c r="A139" s="16">
        <v>33573</v>
      </c>
      <c r="B139" s="12" t="s">
        <v>35</v>
      </c>
      <c r="C139" s="11">
        <v>10695</v>
      </c>
      <c r="D139" s="11">
        <v>31690</v>
      </c>
      <c r="E139" s="11">
        <v>19393</v>
      </c>
      <c r="F139" s="11">
        <v>12297</v>
      </c>
    </row>
    <row r="140" spans="1:6" ht="15">
      <c r="A140" s="16">
        <v>33573</v>
      </c>
      <c r="B140" s="12" t="s">
        <v>36</v>
      </c>
      <c r="C140" s="11">
        <v>16310</v>
      </c>
      <c r="D140" s="11">
        <v>47626</v>
      </c>
      <c r="E140" s="11">
        <v>32261</v>
      </c>
      <c r="F140" s="11">
        <v>15365</v>
      </c>
    </row>
    <row r="141" spans="1:6" ht="15">
      <c r="A141" s="16">
        <v>33573</v>
      </c>
      <c r="B141" s="12" t="s">
        <v>37</v>
      </c>
      <c r="C141" s="11">
        <v>11684</v>
      </c>
      <c r="D141" s="11">
        <v>31752</v>
      </c>
      <c r="E141" s="11">
        <v>22044</v>
      </c>
      <c r="F141" s="11">
        <v>9708</v>
      </c>
    </row>
    <row r="142" spans="1:6" ht="15">
      <c r="A142" s="16">
        <v>33573</v>
      </c>
      <c r="B142" s="12" t="s">
        <v>38</v>
      </c>
      <c r="C142" s="11">
        <v>10165</v>
      </c>
      <c r="D142" s="11">
        <v>27510</v>
      </c>
      <c r="E142" s="11">
        <v>17119</v>
      </c>
      <c r="F142" s="11">
        <v>10391</v>
      </c>
    </row>
    <row r="143" spans="1:6" ht="15">
      <c r="A143" s="16">
        <v>33573</v>
      </c>
      <c r="B143" s="12" t="s">
        <v>39</v>
      </c>
      <c r="C143" s="11">
        <v>129332</v>
      </c>
      <c r="D143" s="11">
        <v>363810</v>
      </c>
      <c r="E143" s="11">
        <v>248294</v>
      </c>
      <c r="F143" s="11">
        <v>115516</v>
      </c>
    </row>
    <row r="144" spans="1:6" ht="15">
      <c r="A144" s="16">
        <v>33573</v>
      </c>
      <c r="B144" s="12" t="s">
        <v>40</v>
      </c>
      <c r="C144" s="11">
        <v>28093</v>
      </c>
      <c r="D144" s="11">
        <v>85816</v>
      </c>
      <c r="E144" s="11">
        <v>55685</v>
      </c>
      <c r="F144" s="11">
        <v>30131</v>
      </c>
    </row>
    <row r="145" spans="1:6" ht="15">
      <c r="A145" s="16">
        <v>33573</v>
      </c>
      <c r="B145" s="12" t="s">
        <v>41</v>
      </c>
      <c r="C145" s="11">
        <v>393520</v>
      </c>
      <c r="D145" s="11">
        <v>1107742</v>
      </c>
      <c r="E145" s="11">
        <v>737030</v>
      </c>
      <c r="F145" s="11">
        <v>370712</v>
      </c>
    </row>
    <row r="146" spans="1:6" ht="15">
      <c r="A146" s="16">
        <v>33573</v>
      </c>
      <c r="B146" s="12" t="s">
        <v>42</v>
      </c>
      <c r="C146" s="11">
        <v>118715</v>
      </c>
      <c r="D146" s="11">
        <v>307860</v>
      </c>
      <c r="E146" s="11">
        <v>205901</v>
      </c>
      <c r="F146" s="11">
        <v>101959</v>
      </c>
    </row>
    <row r="147" spans="1:6" ht="15">
      <c r="A147" s="16">
        <v>33573</v>
      </c>
      <c r="B147" s="12" t="s">
        <v>43</v>
      </c>
      <c r="C147" s="11">
        <v>6390</v>
      </c>
      <c r="D147" s="11">
        <v>18282</v>
      </c>
      <c r="E147" s="11">
        <v>11889</v>
      </c>
      <c r="F147" s="11">
        <v>6393</v>
      </c>
    </row>
    <row r="148" spans="1:6" ht="15">
      <c r="A148" s="16">
        <v>33573</v>
      </c>
      <c r="B148" s="12" t="s">
        <v>44</v>
      </c>
      <c r="C148" s="11">
        <v>263780</v>
      </c>
      <c r="D148" s="11">
        <v>746133</v>
      </c>
      <c r="E148" s="11">
        <v>486827</v>
      </c>
      <c r="F148" s="11">
        <v>259306</v>
      </c>
    </row>
    <row r="149" spans="1:6" ht="15">
      <c r="A149" s="16">
        <v>33573</v>
      </c>
      <c r="B149" s="12" t="s">
        <v>45</v>
      </c>
      <c r="C149" s="11">
        <v>45932</v>
      </c>
      <c r="D149" s="11">
        <v>132598</v>
      </c>
      <c r="E149" s="11">
        <v>90536</v>
      </c>
      <c r="F149" s="11">
        <v>42062</v>
      </c>
    </row>
    <row r="150" spans="1:6" ht="15">
      <c r="A150" s="16">
        <v>33573</v>
      </c>
      <c r="B150" s="12" t="s">
        <v>46</v>
      </c>
      <c r="C150" s="11">
        <v>41534</v>
      </c>
      <c r="D150" s="11">
        <v>116781</v>
      </c>
      <c r="E150" s="11">
        <v>76373</v>
      </c>
      <c r="F150" s="11">
        <v>40408</v>
      </c>
    </row>
    <row r="151" spans="1:6" ht="15">
      <c r="A151" s="16">
        <v>33573</v>
      </c>
      <c r="B151" s="12" t="s">
        <v>47</v>
      </c>
      <c r="C151" s="11">
        <v>199399</v>
      </c>
      <c r="D151" s="11">
        <v>589624</v>
      </c>
      <c r="E151" s="11">
        <v>392886</v>
      </c>
      <c r="F151" s="11">
        <v>196738</v>
      </c>
    </row>
    <row r="152" spans="1:6" ht="15">
      <c r="A152" s="16">
        <v>33573</v>
      </c>
      <c r="B152" s="12" t="s">
        <v>48</v>
      </c>
      <c r="C152" s="11">
        <v>61526</v>
      </c>
      <c r="D152" s="11">
        <v>195425</v>
      </c>
      <c r="E152" s="11">
        <v>133067</v>
      </c>
      <c r="F152" s="11">
        <v>62358</v>
      </c>
    </row>
    <row r="153" spans="1:6" ht="15">
      <c r="A153" s="16">
        <v>33573</v>
      </c>
      <c r="B153" s="12" t="s">
        <v>49</v>
      </c>
      <c r="C153" s="11">
        <v>21154</v>
      </c>
      <c r="D153" s="11">
        <v>58992</v>
      </c>
      <c r="E153" s="11">
        <v>38550</v>
      </c>
      <c r="F153" s="11">
        <v>20442</v>
      </c>
    </row>
    <row r="154" spans="1:6" ht="15">
      <c r="A154" s="16">
        <v>33573</v>
      </c>
      <c r="B154" s="12" t="s">
        <v>50</v>
      </c>
      <c r="C154" s="11">
        <v>48502</v>
      </c>
      <c r="D154" s="11">
        <v>136910</v>
      </c>
      <c r="E154" s="11">
        <v>97503</v>
      </c>
      <c r="F154" s="11">
        <v>39407</v>
      </c>
    </row>
    <row r="155" spans="1:6" ht="15">
      <c r="A155" s="16">
        <v>33573</v>
      </c>
      <c r="B155" s="12" t="s">
        <v>51</v>
      </c>
      <c r="C155" s="11">
        <v>7258</v>
      </c>
      <c r="D155" s="11">
        <v>20472</v>
      </c>
      <c r="E155" s="11">
        <v>14409</v>
      </c>
      <c r="F155" s="11">
        <v>6063</v>
      </c>
    </row>
    <row r="156" spans="1:6" ht="15">
      <c r="A156" s="16">
        <v>33573</v>
      </c>
      <c r="B156" s="12" t="s">
        <v>52</v>
      </c>
      <c r="C156" s="11">
        <v>94910</v>
      </c>
      <c r="D156" s="11">
        <v>266070</v>
      </c>
      <c r="E156" s="11">
        <v>178293</v>
      </c>
      <c r="F156" s="11">
        <v>87777</v>
      </c>
    </row>
    <row r="157" spans="1:6" ht="15">
      <c r="A157" s="16">
        <v>33573</v>
      </c>
      <c r="B157" s="12" t="s">
        <v>53</v>
      </c>
      <c r="C157" s="11">
        <v>261541</v>
      </c>
      <c r="D157" s="11">
        <v>753207</v>
      </c>
      <c r="E157" s="11">
        <v>524132</v>
      </c>
      <c r="F157" s="11">
        <v>229075</v>
      </c>
    </row>
    <row r="158" spans="1:6" ht="15">
      <c r="A158" s="16">
        <v>33573</v>
      </c>
      <c r="B158" s="12" t="s">
        <v>54</v>
      </c>
      <c r="C158" s="11">
        <v>17592</v>
      </c>
      <c r="D158" s="11">
        <v>51054</v>
      </c>
      <c r="E158" s="11">
        <v>35125</v>
      </c>
      <c r="F158" s="11">
        <v>15929</v>
      </c>
    </row>
    <row r="159" spans="1:6" ht="15">
      <c r="A159" s="16">
        <v>33573</v>
      </c>
      <c r="B159" s="12" t="s">
        <v>55</v>
      </c>
      <c r="C159" s="11">
        <v>10036</v>
      </c>
      <c r="D159" s="11">
        <v>29017</v>
      </c>
      <c r="E159" s="11">
        <v>17659</v>
      </c>
      <c r="F159" s="11">
        <v>11358</v>
      </c>
    </row>
    <row r="160" spans="1:6" ht="15">
      <c r="A160" s="16">
        <v>33573</v>
      </c>
      <c r="B160" s="12" t="s">
        <v>56</v>
      </c>
      <c r="C160" s="11">
        <v>1035</v>
      </c>
      <c r="D160" s="11">
        <v>3750</v>
      </c>
      <c r="E160" s="11">
        <v>2795</v>
      </c>
      <c r="F160" s="11">
        <v>955</v>
      </c>
    </row>
    <row r="161" spans="1:6" ht="15">
      <c r="A161" s="16">
        <v>33573</v>
      </c>
      <c r="B161" s="12" t="s">
        <v>57</v>
      </c>
      <c r="C161" s="11">
        <v>69363</v>
      </c>
      <c r="D161" s="11">
        <v>185444</v>
      </c>
      <c r="E161" s="11">
        <v>126812</v>
      </c>
      <c r="F161" s="11">
        <v>58632</v>
      </c>
    </row>
    <row r="162" spans="1:6" ht="15">
      <c r="A162" s="16">
        <v>33573</v>
      </c>
      <c r="B162" s="12" t="s">
        <v>58</v>
      </c>
      <c r="C162" s="11">
        <v>94801</v>
      </c>
      <c r="D162" s="11">
        <v>269135</v>
      </c>
      <c r="E162" s="11">
        <v>173083</v>
      </c>
      <c r="F162" s="11">
        <v>96052</v>
      </c>
    </row>
    <row r="163" spans="1:6" ht="15">
      <c r="A163" s="16">
        <v>33573</v>
      </c>
      <c r="B163" s="12" t="s">
        <v>59</v>
      </c>
      <c r="C163" s="11">
        <v>40370</v>
      </c>
      <c r="D163" s="11">
        <v>119048</v>
      </c>
      <c r="E163" s="11">
        <v>73491</v>
      </c>
      <c r="F163" s="11">
        <v>45557</v>
      </c>
    </row>
    <row r="164" spans="1:6" ht="15">
      <c r="A164" s="16">
        <v>33573</v>
      </c>
      <c r="B164" s="12" t="s">
        <v>60</v>
      </c>
      <c r="C164" s="11">
        <v>80711</v>
      </c>
      <c r="D164" s="11">
        <v>241383</v>
      </c>
      <c r="E164" s="11">
        <v>137643</v>
      </c>
      <c r="F164" s="11">
        <v>103740</v>
      </c>
    </row>
    <row r="165" spans="1:6" ht="15">
      <c r="A165" s="16">
        <v>33573</v>
      </c>
      <c r="B165" s="12" t="s">
        <v>61</v>
      </c>
      <c r="C165" s="11">
        <v>6518</v>
      </c>
      <c r="D165" s="11">
        <v>19054</v>
      </c>
      <c r="E165" s="11">
        <v>12693</v>
      </c>
      <c r="F165" s="11">
        <v>6361</v>
      </c>
    </row>
    <row r="166" spans="1:6" ht="15">
      <c r="A166" s="16">
        <v>33604</v>
      </c>
      <c r="B166" s="10" t="s">
        <v>8</v>
      </c>
      <c r="C166" s="11">
        <v>50598</v>
      </c>
      <c r="D166" s="11">
        <v>142733</v>
      </c>
      <c r="E166" s="11">
        <v>101180</v>
      </c>
      <c r="F166" s="11">
        <v>41553</v>
      </c>
    </row>
    <row r="167" spans="1:6" ht="15">
      <c r="A167" s="16">
        <v>33604</v>
      </c>
      <c r="B167" s="12" t="s">
        <v>9</v>
      </c>
      <c r="C167" s="11">
        <v>10373</v>
      </c>
      <c r="D167" s="11">
        <v>30605</v>
      </c>
      <c r="E167" s="11">
        <v>19400</v>
      </c>
      <c r="F167" s="11">
        <v>11205</v>
      </c>
    </row>
    <row r="168" spans="1:6" ht="15">
      <c r="A168" s="16">
        <v>33604</v>
      </c>
      <c r="B168" s="12" t="s">
        <v>10</v>
      </c>
      <c r="C168" s="11">
        <v>62156</v>
      </c>
      <c r="D168" s="11">
        <v>176458</v>
      </c>
      <c r="E168" s="11">
        <v>123032</v>
      </c>
      <c r="F168" s="11">
        <v>53426</v>
      </c>
    </row>
    <row r="169" spans="1:6" ht="15">
      <c r="A169" s="16">
        <v>33604</v>
      </c>
      <c r="B169" s="12" t="s">
        <v>11</v>
      </c>
      <c r="C169" s="11">
        <v>26911</v>
      </c>
      <c r="D169" s="11">
        <v>75982</v>
      </c>
      <c r="E169" s="11">
        <v>54003</v>
      </c>
      <c r="F169" s="11">
        <v>21979</v>
      </c>
    </row>
    <row r="170" spans="1:6" ht="15">
      <c r="A170" s="16">
        <v>33604</v>
      </c>
      <c r="B170" s="12" t="s">
        <v>12</v>
      </c>
      <c r="C170" s="11">
        <v>797540</v>
      </c>
      <c r="D170" s="11">
        <v>2284935</v>
      </c>
      <c r="E170" s="11">
        <v>1583824</v>
      </c>
      <c r="F170" s="11">
        <v>701111</v>
      </c>
    </row>
    <row r="171" spans="1:6" ht="15">
      <c r="A171" s="16">
        <v>33604</v>
      </c>
      <c r="B171" s="12" t="s">
        <v>13</v>
      </c>
      <c r="C171" s="11">
        <v>41789</v>
      </c>
      <c r="D171" s="11">
        <v>124237</v>
      </c>
      <c r="E171" s="11">
        <v>83364</v>
      </c>
      <c r="F171" s="11">
        <v>40873</v>
      </c>
    </row>
    <row r="172" spans="1:6" ht="15">
      <c r="A172" s="16">
        <v>33604</v>
      </c>
      <c r="B172" s="12" t="s">
        <v>14</v>
      </c>
      <c r="C172" s="11">
        <v>55271</v>
      </c>
      <c r="D172" s="11">
        <v>156608</v>
      </c>
      <c r="E172" s="11">
        <v>104760</v>
      </c>
      <c r="F172" s="11">
        <v>51848</v>
      </c>
    </row>
    <row r="173" spans="1:6" ht="15">
      <c r="A173" s="16">
        <v>33604</v>
      </c>
      <c r="B173" s="12" t="s">
        <v>15</v>
      </c>
      <c r="C173" s="11">
        <v>10729</v>
      </c>
      <c r="D173" s="11">
        <v>26857</v>
      </c>
      <c r="E173" s="11">
        <v>18208</v>
      </c>
      <c r="F173" s="11">
        <v>8649</v>
      </c>
    </row>
    <row r="174" spans="1:6" ht="15">
      <c r="A174" s="16">
        <v>33604</v>
      </c>
      <c r="B174" s="12" t="s">
        <v>16</v>
      </c>
      <c r="C174" s="11">
        <v>22843</v>
      </c>
      <c r="D174" s="11">
        <v>61005</v>
      </c>
      <c r="E174" s="11">
        <v>42666</v>
      </c>
      <c r="F174" s="11">
        <v>18339</v>
      </c>
    </row>
    <row r="175" spans="1:6" ht="15">
      <c r="A175" s="16">
        <v>33604</v>
      </c>
      <c r="B175" s="12" t="s">
        <v>17</v>
      </c>
      <c r="C175" s="11">
        <v>204243</v>
      </c>
      <c r="D175" s="11">
        <v>555487</v>
      </c>
      <c r="E175" s="11">
        <v>388339</v>
      </c>
      <c r="F175" s="11">
        <v>167148</v>
      </c>
    </row>
    <row r="176" spans="1:6" ht="15">
      <c r="A176" s="16">
        <v>33604</v>
      </c>
      <c r="B176" s="12" t="s">
        <v>18</v>
      </c>
      <c r="C176" s="11">
        <v>134811</v>
      </c>
      <c r="D176" s="11">
        <v>385232</v>
      </c>
      <c r="E176" s="11">
        <v>266220</v>
      </c>
      <c r="F176" s="11">
        <v>119012</v>
      </c>
    </row>
    <row r="177" spans="1:6" ht="15">
      <c r="A177" s="16">
        <v>33604</v>
      </c>
      <c r="B177" s="12" t="s">
        <v>19</v>
      </c>
      <c r="C177" s="11">
        <v>1238</v>
      </c>
      <c r="D177" s="11">
        <v>4449</v>
      </c>
      <c r="E177" s="11">
        <v>3173</v>
      </c>
      <c r="F177" s="11">
        <v>1276</v>
      </c>
    </row>
    <row r="178" spans="1:6" ht="15">
      <c r="A178" s="16">
        <v>33604</v>
      </c>
      <c r="B178" s="12" t="s">
        <v>20</v>
      </c>
      <c r="C178" s="11">
        <v>16009</v>
      </c>
      <c r="D178" s="11">
        <v>48872</v>
      </c>
      <c r="E178" s="11">
        <v>32668</v>
      </c>
      <c r="F178" s="11">
        <v>16204</v>
      </c>
    </row>
    <row r="179" spans="1:6" ht="15">
      <c r="A179" s="16">
        <v>33604</v>
      </c>
      <c r="B179" s="12" t="s">
        <v>21</v>
      </c>
      <c r="C179" s="11">
        <v>7355</v>
      </c>
      <c r="D179" s="11">
        <v>19824</v>
      </c>
      <c r="E179" s="11">
        <v>13285</v>
      </c>
      <c r="F179" s="11">
        <v>6539</v>
      </c>
    </row>
    <row r="180" spans="1:6" ht="15">
      <c r="A180" s="16">
        <v>33604</v>
      </c>
      <c r="B180" s="12" t="s">
        <v>22</v>
      </c>
      <c r="C180" s="11">
        <v>230088</v>
      </c>
      <c r="D180" s="11">
        <v>693954</v>
      </c>
      <c r="E180" s="11">
        <v>475512</v>
      </c>
      <c r="F180" s="11">
        <v>218442</v>
      </c>
    </row>
    <row r="181" spans="1:6" ht="15">
      <c r="A181" s="16">
        <v>33604</v>
      </c>
      <c r="B181" s="12" t="s">
        <v>23</v>
      </c>
      <c r="C181" s="11">
        <v>69062</v>
      </c>
      <c r="D181" s="11">
        <v>199117</v>
      </c>
      <c r="E181" s="11">
        <v>132992</v>
      </c>
      <c r="F181" s="11">
        <v>66125</v>
      </c>
    </row>
    <row r="182" spans="1:6" ht="15">
      <c r="A182" s="16">
        <v>33604</v>
      </c>
      <c r="B182" s="12" t="s">
        <v>24</v>
      </c>
      <c r="C182" s="11">
        <v>37139</v>
      </c>
      <c r="D182" s="11">
        <v>103431</v>
      </c>
      <c r="E182" s="11">
        <v>67463</v>
      </c>
      <c r="F182" s="11">
        <v>35968</v>
      </c>
    </row>
    <row r="183" spans="1:6" ht="15">
      <c r="A183" s="16">
        <v>33604</v>
      </c>
      <c r="B183" s="12" t="s">
        <v>25</v>
      </c>
      <c r="C183" s="11">
        <v>28610</v>
      </c>
      <c r="D183" s="11">
        <v>84532</v>
      </c>
      <c r="E183" s="11">
        <v>56492</v>
      </c>
      <c r="F183" s="11">
        <v>28040</v>
      </c>
    </row>
    <row r="184" spans="1:6" ht="15">
      <c r="A184" s="16">
        <v>33604</v>
      </c>
      <c r="B184" s="12" t="s">
        <v>26</v>
      </c>
      <c r="C184" s="11">
        <v>83290</v>
      </c>
      <c r="D184" s="11">
        <v>230491</v>
      </c>
      <c r="E184" s="11">
        <v>147715</v>
      </c>
      <c r="F184" s="11">
        <v>82776</v>
      </c>
    </row>
    <row r="185" spans="1:6" ht="15">
      <c r="A185" s="16">
        <v>33604</v>
      </c>
      <c r="B185" s="12" t="s">
        <v>27</v>
      </c>
      <c r="C185" s="11">
        <v>92646</v>
      </c>
      <c r="D185" s="11">
        <v>276452</v>
      </c>
      <c r="E185" s="11">
        <v>197088</v>
      </c>
      <c r="F185" s="11">
        <v>79364</v>
      </c>
    </row>
    <row r="186" spans="1:6" ht="15">
      <c r="A186" s="16">
        <v>33604</v>
      </c>
      <c r="B186" s="12" t="s">
        <v>28</v>
      </c>
      <c r="C186" s="11">
        <v>24005</v>
      </c>
      <c r="D186" s="11">
        <v>68465</v>
      </c>
      <c r="E186" s="11">
        <v>42525</v>
      </c>
      <c r="F186" s="11">
        <v>25940</v>
      </c>
    </row>
    <row r="187" spans="1:6" ht="15">
      <c r="A187" s="16">
        <v>33604</v>
      </c>
      <c r="B187" s="12" t="s">
        <v>29</v>
      </c>
      <c r="C187" s="11">
        <v>79739</v>
      </c>
      <c r="D187" s="11">
        <v>220887</v>
      </c>
      <c r="E187" s="11">
        <v>148639</v>
      </c>
      <c r="F187" s="11">
        <v>72248</v>
      </c>
    </row>
    <row r="188" spans="1:6" ht="15">
      <c r="A188" s="16">
        <v>33604</v>
      </c>
      <c r="B188" s="12" t="s">
        <v>30</v>
      </c>
      <c r="C188" s="11">
        <v>111485</v>
      </c>
      <c r="D188" s="11">
        <v>310018</v>
      </c>
      <c r="E188" s="11">
        <v>208207</v>
      </c>
      <c r="F188" s="11">
        <v>101811</v>
      </c>
    </row>
    <row r="189" spans="1:6" ht="15">
      <c r="A189" s="16">
        <v>33604</v>
      </c>
      <c r="B189" s="12" t="s">
        <v>31</v>
      </c>
      <c r="C189" s="11">
        <v>226983</v>
      </c>
      <c r="D189" s="11">
        <v>682066</v>
      </c>
      <c r="E189" s="11">
        <v>445538</v>
      </c>
      <c r="F189" s="11">
        <v>236528</v>
      </c>
    </row>
    <row r="190" spans="1:6" ht="15">
      <c r="A190" s="16">
        <v>33604</v>
      </c>
      <c r="B190" s="12" t="s">
        <v>32</v>
      </c>
      <c r="C190" s="11">
        <v>64064</v>
      </c>
      <c r="D190" s="11">
        <v>192683</v>
      </c>
      <c r="E190" s="11">
        <v>125288</v>
      </c>
      <c r="F190" s="11">
        <v>67395</v>
      </c>
    </row>
    <row r="191" spans="1:6" ht="15">
      <c r="A191" s="16">
        <v>33604</v>
      </c>
      <c r="B191" s="12" t="s">
        <v>33</v>
      </c>
      <c r="C191" s="11">
        <v>60210</v>
      </c>
      <c r="D191" s="11">
        <v>176412</v>
      </c>
      <c r="E191" s="11">
        <v>127067</v>
      </c>
      <c r="F191" s="11">
        <v>49345</v>
      </c>
    </row>
    <row r="192" spans="1:6" ht="15">
      <c r="A192" s="16">
        <v>33604</v>
      </c>
      <c r="B192" s="12" t="s">
        <v>34</v>
      </c>
      <c r="C192" s="11">
        <v>85073</v>
      </c>
      <c r="D192" s="11">
        <v>251434</v>
      </c>
      <c r="E192" s="11">
        <v>164452</v>
      </c>
      <c r="F192" s="11">
        <v>86982</v>
      </c>
    </row>
    <row r="193" spans="1:6" ht="15">
      <c r="A193" s="16">
        <v>33604</v>
      </c>
      <c r="B193" s="12" t="s">
        <v>35</v>
      </c>
      <c r="C193" s="11">
        <v>10966</v>
      </c>
      <c r="D193" s="11">
        <v>32551</v>
      </c>
      <c r="E193" s="11">
        <v>20965</v>
      </c>
      <c r="F193" s="11">
        <v>11586</v>
      </c>
    </row>
    <row r="194" spans="1:6" ht="15">
      <c r="A194" s="16">
        <v>33604</v>
      </c>
      <c r="B194" s="12" t="s">
        <v>36</v>
      </c>
      <c r="C194" s="11">
        <v>16566</v>
      </c>
      <c r="D194" s="11">
        <v>48433</v>
      </c>
      <c r="E194" s="11">
        <v>32757</v>
      </c>
      <c r="F194" s="11">
        <v>15676</v>
      </c>
    </row>
    <row r="195" spans="1:6" ht="15">
      <c r="A195" s="16">
        <v>33604</v>
      </c>
      <c r="B195" s="12" t="s">
        <v>37</v>
      </c>
      <c r="C195" s="11">
        <v>11914</v>
      </c>
      <c r="D195" s="11">
        <v>32569</v>
      </c>
      <c r="E195" s="11">
        <v>22596</v>
      </c>
      <c r="F195" s="11">
        <v>9973</v>
      </c>
    </row>
    <row r="196" spans="1:6" ht="15">
      <c r="A196" s="16">
        <v>33604</v>
      </c>
      <c r="B196" s="12" t="s">
        <v>38</v>
      </c>
      <c r="C196" s="11">
        <v>10489</v>
      </c>
      <c r="D196" s="11">
        <v>28449</v>
      </c>
      <c r="E196" s="11">
        <v>18039</v>
      </c>
      <c r="F196" s="11">
        <v>10410</v>
      </c>
    </row>
    <row r="197" spans="1:6" ht="15">
      <c r="A197" s="16">
        <v>33604</v>
      </c>
      <c r="B197" s="12" t="s">
        <v>39</v>
      </c>
      <c r="C197" s="11">
        <v>128129</v>
      </c>
      <c r="D197" s="11">
        <v>358794</v>
      </c>
      <c r="E197" s="11">
        <v>244864</v>
      </c>
      <c r="F197" s="11">
        <v>113930</v>
      </c>
    </row>
    <row r="198" spans="1:6" ht="15">
      <c r="A198" s="16">
        <v>33604</v>
      </c>
      <c r="B198" s="12" t="s">
        <v>40</v>
      </c>
      <c r="C198" s="11">
        <v>28563</v>
      </c>
      <c r="D198" s="11">
        <v>87263</v>
      </c>
      <c r="E198" s="11">
        <v>56552</v>
      </c>
      <c r="F198" s="11">
        <v>30711</v>
      </c>
    </row>
    <row r="199" spans="1:6" ht="15">
      <c r="A199" s="16">
        <v>33604</v>
      </c>
      <c r="B199" s="12" t="s">
        <v>41</v>
      </c>
      <c r="C199" s="11">
        <v>396266</v>
      </c>
      <c r="D199" s="11">
        <v>1116303</v>
      </c>
      <c r="E199" s="11">
        <v>741716</v>
      </c>
      <c r="F199" s="11">
        <v>374587</v>
      </c>
    </row>
    <row r="200" spans="1:6" ht="15">
      <c r="A200" s="16">
        <v>33604</v>
      </c>
      <c r="B200" s="12" t="s">
        <v>42</v>
      </c>
      <c r="C200" s="11">
        <v>120259</v>
      </c>
      <c r="D200" s="11">
        <v>311646</v>
      </c>
      <c r="E200" s="11">
        <v>208409</v>
      </c>
      <c r="F200" s="11">
        <v>103237</v>
      </c>
    </row>
    <row r="201" spans="1:6" ht="15">
      <c r="A201" s="16">
        <v>33604</v>
      </c>
      <c r="B201" s="12" t="s">
        <v>43</v>
      </c>
      <c r="C201" s="11">
        <v>6419</v>
      </c>
      <c r="D201" s="11">
        <v>18314</v>
      </c>
      <c r="E201" s="11">
        <v>11872</v>
      </c>
      <c r="F201" s="11">
        <v>6442</v>
      </c>
    </row>
    <row r="202" spans="1:6" ht="15">
      <c r="A202" s="16">
        <v>33604</v>
      </c>
      <c r="B202" s="12" t="s">
        <v>44</v>
      </c>
      <c r="C202" s="11">
        <v>264714</v>
      </c>
      <c r="D202" s="11">
        <v>756654</v>
      </c>
      <c r="E202" s="11">
        <v>492848</v>
      </c>
      <c r="F202" s="11">
        <v>263806</v>
      </c>
    </row>
    <row r="203" spans="1:6" ht="15">
      <c r="A203" s="16">
        <v>33604</v>
      </c>
      <c r="B203" s="12" t="s">
        <v>45</v>
      </c>
      <c r="C203" s="11">
        <v>46339</v>
      </c>
      <c r="D203" s="11">
        <v>133636</v>
      </c>
      <c r="E203" s="11">
        <v>91117</v>
      </c>
      <c r="F203" s="11">
        <v>42519</v>
      </c>
    </row>
    <row r="204" spans="1:6" ht="15">
      <c r="A204" s="16">
        <v>33604</v>
      </c>
      <c r="B204" s="12" t="s">
        <v>46</v>
      </c>
      <c r="C204" s="11">
        <v>41983</v>
      </c>
      <c r="D204" s="11">
        <v>118189</v>
      </c>
      <c r="E204" s="11">
        <v>77273</v>
      </c>
      <c r="F204" s="11">
        <v>40916</v>
      </c>
    </row>
    <row r="205" spans="1:6" ht="15">
      <c r="A205" s="16">
        <v>33604</v>
      </c>
      <c r="B205" s="12" t="s">
        <v>47</v>
      </c>
      <c r="C205" s="11">
        <v>199585</v>
      </c>
      <c r="D205" s="11">
        <v>590590</v>
      </c>
      <c r="E205" s="11">
        <v>393871</v>
      </c>
      <c r="F205" s="11">
        <v>196719</v>
      </c>
    </row>
    <row r="206" spans="1:6" ht="15">
      <c r="A206" s="16">
        <v>33604</v>
      </c>
      <c r="B206" s="12" t="s">
        <v>48</v>
      </c>
      <c r="C206" s="11">
        <v>61713</v>
      </c>
      <c r="D206" s="11">
        <v>195890</v>
      </c>
      <c r="E206" s="11">
        <v>133397</v>
      </c>
      <c r="F206" s="11">
        <v>62493</v>
      </c>
    </row>
    <row r="207" spans="1:6" ht="15">
      <c r="A207" s="16">
        <v>33604</v>
      </c>
      <c r="B207" s="12" t="s">
        <v>49</v>
      </c>
      <c r="C207" s="11">
        <v>21027</v>
      </c>
      <c r="D207" s="11">
        <v>58686</v>
      </c>
      <c r="E207" s="11">
        <v>38480</v>
      </c>
      <c r="F207" s="11">
        <v>20206</v>
      </c>
    </row>
    <row r="208" spans="1:6" ht="15">
      <c r="A208" s="16">
        <v>33604</v>
      </c>
      <c r="B208" s="12" t="s">
        <v>50</v>
      </c>
      <c r="C208" s="11">
        <v>49207</v>
      </c>
      <c r="D208" s="11">
        <v>138880</v>
      </c>
      <c r="E208" s="11">
        <v>98851</v>
      </c>
      <c r="F208" s="11">
        <v>40029</v>
      </c>
    </row>
    <row r="209" spans="1:6" ht="15">
      <c r="A209" s="16">
        <v>33604</v>
      </c>
      <c r="B209" s="12" t="s">
        <v>51</v>
      </c>
      <c r="C209" s="11">
        <v>7275</v>
      </c>
      <c r="D209" s="11">
        <v>20531</v>
      </c>
      <c r="E209" s="11">
        <v>14434</v>
      </c>
      <c r="F209" s="11">
        <v>6097</v>
      </c>
    </row>
    <row r="210" spans="1:6" ht="15">
      <c r="A210" s="16">
        <v>33604</v>
      </c>
      <c r="B210" s="12" t="s">
        <v>52</v>
      </c>
      <c r="C210" s="11">
        <v>93800</v>
      </c>
      <c r="D210" s="11">
        <v>260764</v>
      </c>
      <c r="E210" s="11">
        <v>175621</v>
      </c>
      <c r="F210" s="11">
        <v>85143</v>
      </c>
    </row>
    <row r="211" spans="1:6" ht="15">
      <c r="A211" s="16">
        <v>33604</v>
      </c>
      <c r="B211" s="12" t="s">
        <v>53</v>
      </c>
      <c r="C211" s="11">
        <v>265421</v>
      </c>
      <c r="D211" s="11">
        <v>760970</v>
      </c>
      <c r="E211" s="11">
        <v>529587</v>
      </c>
      <c r="F211" s="11">
        <v>231383</v>
      </c>
    </row>
    <row r="212" spans="1:6" ht="15">
      <c r="A212" s="16">
        <v>33604</v>
      </c>
      <c r="B212" s="12" t="s">
        <v>54</v>
      </c>
      <c r="C212" s="11">
        <v>17794</v>
      </c>
      <c r="D212" s="11">
        <v>51756</v>
      </c>
      <c r="E212" s="11">
        <v>34351</v>
      </c>
      <c r="F212" s="11">
        <v>17405</v>
      </c>
    </row>
    <row r="213" spans="1:6" ht="15">
      <c r="A213" s="16">
        <v>33604</v>
      </c>
      <c r="B213" s="12" t="s">
        <v>55</v>
      </c>
      <c r="C213" s="11">
        <v>10094</v>
      </c>
      <c r="D213" s="11">
        <v>29278</v>
      </c>
      <c r="E213" s="11">
        <v>17815</v>
      </c>
      <c r="F213" s="11">
        <v>11463</v>
      </c>
    </row>
    <row r="214" spans="1:6" ht="15">
      <c r="A214" s="16">
        <v>33604</v>
      </c>
      <c r="B214" s="12" t="s">
        <v>56</v>
      </c>
      <c r="C214" s="11">
        <v>1053</v>
      </c>
      <c r="D214" s="11">
        <v>3773</v>
      </c>
      <c r="E214" s="11">
        <v>2807</v>
      </c>
      <c r="F214" s="11">
        <v>966</v>
      </c>
    </row>
    <row r="215" spans="1:6" ht="15">
      <c r="A215" s="16">
        <v>33604</v>
      </c>
      <c r="B215" s="12" t="s">
        <v>57</v>
      </c>
      <c r="C215" s="11">
        <v>70079</v>
      </c>
      <c r="D215" s="11">
        <v>187272</v>
      </c>
      <c r="E215" s="11">
        <v>128071</v>
      </c>
      <c r="F215" s="11">
        <v>59201</v>
      </c>
    </row>
    <row r="216" spans="1:6" ht="15">
      <c r="A216" s="16">
        <v>33604</v>
      </c>
      <c r="B216" s="12" t="s">
        <v>58</v>
      </c>
      <c r="C216" s="11">
        <v>95359</v>
      </c>
      <c r="D216" s="11">
        <v>270948</v>
      </c>
      <c r="E216" s="11">
        <v>174200</v>
      </c>
      <c r="F216" s="11">
        <v>96748</v>
      </c>
    </row>
    <row r="217" spans="1:6" ht="15">
      <c r="A217" s="16">
        <v>33604</v>
      </c>
      <c r="B217" s="12" t="s">
        <v>59</v>
      </c>
      <c r="C217" s="11">
        <v>40659</v>
      </c>
      <c r="D217" s="11">
        <v>119702</v>
      </c>
      <c r="E217" s="11">
        <v>73901</v>
      </c>
      <c r="F217" s="11">
        <v>45801</v>
      </c>
    </row>
    <row r="218" spans="1:6" ht="15">
      <c r="A218" s="16">
        <v>33604</v>
      </c>
      <c r="B218" s="12" t="s">
        <v>60</v>
      </c>
      <c r="C218" s="11">
        <v>82921</v>
      </c>
      <c r="D218" s="11">
        <v>247991</v>
      </c>
      <c r="E218" s="11">
        <v>141915</v>
      </c>
      <c r="F218" s="11">
        <v>106076</v>
      </c>
    </row>
    <row r="219" spans="1:6" ht="15">
      <c r="A219" s="16">
        <v>33604</v>
      </c>
      <c r="B219" s="12" t="s">
        <v>61</v>
      </c>
      <c r="C219" s="11">
        <v>6492</v>
      </c>
      <c r="D219" s="11">
        <v>18373</v>
      </c>
      <c r="E219" s="11">
        <v>12238</v>
      </c>
      <c r="F219" s="11">
        <v>6135</v>
      </c>
    </row>
    <row r="220" spans="1:6" ht="15">
      <c r="A220" s="16">
        <v>33635</v>
      </c>
      <c r="B220" s="10" t="s">
        <v>8</v>
      </c>
      <c r="C220" s="11">
        <v>51064</v>
      </c>
      <c r="D220" s="11">
        <v>143838</v>
      </c>
      <c r="E220" s="11">
        <v>101815</v>
      </c>
      <c r="F220" s="11">
        <v>42023</v>
      </c>
    </row>
    <row r="221" spans="1:6" ht="15">
      <c r="A221" s="16">
        <v>33635</v>
      </c>
      <c r="B221" s="12" t="s">
        <v>9</v>
      </c>
      <c r="C221" s="11">
        <v>10512</v>
      </c>
      <c r="D221" s="11">
        <v>31079</v>
      </c>
      <c r="E221" s="11">
        <v>19688</v>
      </c>
      <c r="F221" s="11">
        <v>11391</v>
      </c>
    </row>
    <row r="222" spans="1:6" ht="15">
      <c r="A222" s="16">
        <v>33635</v>
      </c>
      <c r="B222" s="12" t="s">
        <v>10</v>
      </c>
      <c r="C222" s="11">
        <v>62364</v>
      </c>
      <c r="D222" s="11">
        <v>177229</v>
      </c>
      <c r="E222" s="11">
        <v>123632</v>
      </c>
      <c r="F222" s="11">
        <v>53597</v>
      </c>
    </row>
    <row r="223" spans="1:6" ht="15">
      <c r="A223" s="16">
        <v>33635</v>
      </c>
      <c r="B223" s="12" t="s">
        <v>11</v>
      </c>
      <c r="C223" s="11">
        <v>26927</v>
      </c>
      <c r="D223" s="11">
        <v>75868</v>
      </c>
      <c r="E223" s="11">
        <v>53909</v>
      </c>
      <c r="F223" s="11">
        <v>21959</v>
      </c>
    </row>
    <row r="224" spans="1:6" ht="15">
      <c r="A224" s="16">
        <v>33635</v>
      </c>
      <c r="B224" s="12" t="s">
        <v>12</v>
      </c>
      <c r="C224" s="11">
        <v>803202</v>
      </c>
      <c r="D224" s="11">
        <v>2303014</v>
      </c>
      <c r="E224" s="11">
        <v>1597800</v>
      </c>
      <c r="F224" s="11">
        <v>705214</v>
      </c>
    </row>
    <row r="225" spans="1:6" ht="15">
      <c r="A225" s="16">
        <v>33635</v>
      </c>
      <c r="B225" s="12" t="s">
        <v>13</v>
      </c>
      <c r="C225" s="11">
        <v>42106</v>
      </c>
      <c r="D225" s="11">
        <v>123239</v>
      </c>
      <c r="E225" s="11">
        <v>82013</v>
      </c>
      <c r="F225" s="11">
        <v>41226</v>
      </c>
    </row>
    <row r="226" spans="1:6" ht="15">
      <c r="A226" s="16">
        <v>33635</v>
      </c>
      <c r="B226" s="12" t="s">
        <v>14</v>
      </c>
      <c r="C226" s="11">
        <v>55380</v>
      </c>
      <c r="D226" s="11">
        <v>156586</v>
      </c>
      <c r="E226" s="11">
        <v>104737</v>
      </c>
      <c r="F226" s="11">
        <v>51849</v>
      </c>
    </row>
    <row r="227" spans="1:6" ht="15">
      <c r="A227" s="16">
        <v>33635</v>
      </c>
      <c r="B227" s="12" t="s">
        <v>15</v>
      </c>
      <c r="C227" s="11">
        <v>10545</v>
      </c>
      <c r="D227" s="11">
        <v>26217</v>
      </c>
      <c r="E227" s="11">
        <v>17773</v>
      </c>
      <c r="F227" s="11">
        <v>8444</v>
      </c>
    </row>
    <row r="228" spans="1:6" ht="15">
      <c r="A228" s="16">
        <v>33635</v>
      </c>
      <c r="B228" s="12" t="s">
        <v>16</v>
      </c>
      <c r="C228" s="11">
        <v>22758</v>
      </c>
      <c r="D228" s="11">
        <v>60440</v>
      </c>
      <c r="E228" s="11">
        <v>42490</v>
      </c>
      <c r="F228" s="11">
        <v>17950</v>
      </c>
    </row>
    <row r="229" spans="1:6" ht="15">
      <c r="A229" s="16">
        <v>33635</v>
      </c>
      <c r="B229" s="12" t="s">
        <v>17</v>
      </c>
      <c r="C229" s="11">
        <v>209138</v>
      </c>
      <c r="D229" s="11">
        <v>569294</v>
      </c>
      <c r="E229" s="11">
        <v>397124</v>
      </c>
      <c r="F229" s="11">
        <v>172170</v>
      </c>
    </row>
    <row r="230" spans="1:6" ht="15">
      <c r="A230" s="16">
        <v>33635</v>
      </c>
      <c r="B230" s="12" t="s">
        <v>18</v>
      </c>
      <c r="C230" s="11">
        <v>135741</v>
      </c>
      <c r="D230" s="11">
        <v>388323</v>
      </c>
      <c r="E230" s="11">
        <v>268235</v>
      </c>
      <c r="F230" s="11">
        <v>120088</v>
      </c>
    </row>
    <row r="231" spans="1:6" ht="15">
      <c r="A231" s="16">
        <v>33635</v>
      </c>
      <c r="B231" s="12" t="s">
        <v>19</v>
      </c>
      <c r="C231" s="11">
        <v>1222</v>
      </c>
      <c r="D231" s="11">
        <v>4419</v>
      </c>
      <c r="E231" s="11">
        <v>3152</v>
      </c>
      <c r="F231" s="11">
        <v>1267</v>
      </c>
    </row>
    <row r="232" spans="1:6" ht="15">
      <c r="A232" s="16">
        <v>33635</v>
      </c>
      <c r="B232" s="12" t="s">
        <v>20</v>
      </c>
      <c r="C232" s="11">
        <v>16250</v>
      </c>
      <c r="D232" s="11">
        <v>49678</v>
      </c>
      <c r="E232" s="11">
        <v>33199</v>
      </c>
      <c r="F232" s="11">
        <v>16479</v>
      </c>
    </row>
    <row r="233" spans="1:6" ht="15">
      <c r="A233" s="16">
        <v>33635</v>
      </c>
      <c r="B233" s="12" t="s">
        <v>21</v>
      </c>
      <c r="C233" s="11">
        <v>7417</v>
      </c>
      <c r="D233" s="11">
        <v>19942</v>
      </c>
      <c r="E233" s="11">
        <v>13328</v>
      </c>
      <c r="F233" s="11">
        <v>6614</v>
      </c>
    </row>
    <row r="234" spans="1:6" ht="15">
      <c r="A234" s="16">
        <v>33635</v>
      </c>
      <c r="B234" s="12" t="s">
        <v>22</v>
      </c>
      <c r="C234" s="11">
        <v>228833</v>
      </c>
      <c r="D234" s="11">
        <v>689514</v>
      </c>
      <c r="E234" s="11">
        <v>472935</v>
      </c>
      <c r="F234" s="11">
        <v>216579</v>
      </c>
    </row>
    <row r="235" spans="1:6" ht="15">
      <c r="A235" s="16">
        <v>33635</v>
      </c>
      <c r="B235" s="12" t="s">
        <v>23</v>
      </c>
      <c r="C235" s="11">
        <v>69104</v>
      </c>
      <c r="D235" s="11">
        <v>199822</v>
      </c>
      <c r="E235" s="11">
        <v>133456</v>
      </c>
      <c r="F235" s="11">
        <v>66366</v>
      </c>
    </row>
    <row r="236" spans="1:6" ht="15">
      <c r="A236" s="16">
        <v>33635</v>
      </c>
      <c r="B236" s="12" t="s">
        <v>24</v>
      </c>
      <c r="C236" s="11">
        <v>37453</v>
      </c>
      <c r="D236" s="11">
        <v>104453</v>
      </c>
      <c r="E236" s="11">
        <v>68111</v>
      </c>
      <c r="F236" s="11">
        <v>36342</v>
      </c>
    </row>
    <row r="237" spans="1:6" ht="15">
      <c r="A237" s="16">
        <v>33635</v>
      </c>
      <c r="B237" s="12" t="s">
        <v>25</v>
      </c>
      <c r="C237" s="11">
        <v>28710</v>
      </c>
      <c r="D237" s="11">
        <v>84977</v>
      </c>
      <c r="E237" s="11">
        <v>56789</v>
      </c>
      <c r="F237" s="11">
        <v>28188</v>
      </c>
    </row>
    <row r="238" spans="1:6" ht="15">
      <c r="A238" s="16">
        <v>33635</v>
      </c>
      <c r="B238" s="12" t="s">
        <v>26</v>
      </c>
      <c r="C238" s="11">
        <v>83387</v>
      </c>
      <c r="D238" s="11">
        <v>230501</v>
      </c>
      <c r="E238" s="11">
        <v>147691</v>
      </c>
      <c r="F238" s="11">
        <v>82810</v>
      </c>
    </row>
    <row r="239" spans="1:6" ht="15">
      <c r="A239" s="16">
        <v>33635</v>
      </c>
      <c r="B239" s="12" t="s">
        <v>27</v>
      </c>
      <c r="C239" s="11">
        <v>92256</v>
      </c>
      <c r="D239" s="11">
        <v>275367</v>
      </c>
      <c r="E239" s="11">
        <v>196487</v>
      </c>
      <c r="F239" s="11">
        <v>78880</v>
      </c>
    </row>
    <row r="240" spans="1:6" ht="15">
      <c r="A240" s="16">
        <v>33635</v>
      </c>
      <c r="B240" s="12" t="s">
        <v>28</v>
      </c>
      <c r="C240" s="11">
        <v>24039</v>
      </c>
      <c r="D240" s="11">
        <v>68714</v>
      </c>
      <c r="E240" s="11">
        <v>42744</v>
      </c>
      <c r="F240" s="11">
        <v>25970</v>
      </c>
    </row>
    <row r="241" spans="1:6" ht="15">
      <c r="A241" s="16">
        <v>33635</v>
      </c>
      <c r="B241" s="12" t="s">
        <v>29</v>
      </c>
      <c r="C241" s="11">
        <v>79725</v>
      </c>
      <c r="D241" s="11">
        <v>220817</v>
      </c>
      <c r="E241" s="11">
        <v>148719</v>
      </c>
      <c r="F241" s="11">
        <v>72098</v>
      </c>
    </row>
    <row r="242" spans="1:6" ht="15">
      <c r="A242" s="16">
        <v>33635</v>
      </c>
      <c r="B242" s="12" t="s">
        <v>30</v>
      </c>
      <c r="C242" s="11">
        <v>110608</v>
      </c>
      <c r="D242" s="11">
        <v>307646</v>
      </c>
      <c r="E242" s="11">
        <v>206604</v>
      </c>
      <c r="F242" s="11">
        <v>101042</v>
      </c>
    </row>
    <row r="243" spans="1:6" ht="15">
      <c r="A243" s="16">
        <v>33635</v>
      </c>
      <c r="B243" s="12" t="s">
        <v>31</v>
      </c>
      <c r="C243" s="11">
        <v>228247</v>
      </c>
      <c r="D243" s="11">
        <v>684473</v>
      </c>
      <c r="E243" s="11">
        <v>446822</v>
      </c>
      <c r="F243" s="11">
        <v>237651</v>
      </c>
    </row>
    <row r="244" spans="1:6" ht="15">
      <c r="A244" s="16">
        <v>33635</v>
      </c>
      <c r="B244" s="12" t="s">
        <v>32</v>
      </c>
      <c r="C244" s="11">
        <v>64606</v>
      </c>
      <c r="D244" s="11">
        <v>196908</v>
      </c>
      <c r="E244" s="11">
        <v>127843</v>
      </c>
      <c r="F244" s="11">
        <v>69065</v>
      </c>
    </row>
    <row r="245" spans="1:6" ht="15">
      <c r="A245" s="16">
        <v>33635</v>
      </c>
      <c r="B245" s="12" t="s">
        <v>33</v>
      </c>
      <c r="C245" s="11">
        <v>61486</v>
      </c>
      <c r="D245" s="11">
        <v>179616</v>
      </c>
      <c r="E245" s="11">
        <v>129111</v>
      </c>
      <c r="F245" s="11">
        <v>50505</v>
      </c>
    </row>
    <row r="246" spans="1:6" ht="15">
      <c r="A246" s="16">
        <v>33635</v>
      </c>
      <c r="B246" s="12" t="s">
        <v>34</v>
      </c>
      <c r="C246" s="11">
        <v>85041</v>
      </c>
      <c r="D246" s="11">
        <v>250887</v>
      </c>
      <c r="E246" s="11">
        <v>164234</v>
      </c>
      <c r="F246" s="11">
        <v>86653</v>
      </c>
    </row>
    <row r="247" spans="1:6" ht="15">
      <c r="A247" s="16">
        <v>33635</v>
      </c>
      <c r="B247" s="12" t="s">
        <v>35</v>
      </c>
      <c r="C247" s="11">
        <v>11062</v>
      </c>
      <c r="D247" s="11">
        <v>32829</v>
      </c>
      <c r="E247" s="11">
        <v>21113</v>
      </c>
      <c r="F247" s="11">
        <v>11716</v>
      </c>
    </row>
    <row r="248" spans="1:6" ht="15">
      <c r="A248" s="16">
        <v>33635</v>
      </c>
      <c r="B248" s="12" t="s">
        <v>36</v>
      </c>
      <c r="C248" s="11">
        <v>16578</v>
      </c>
      <c r="D248" s="11">
        <v>48439</v>
      </c>
      <c r="E248" s="11">
        <v>32772</v>
      </c>
      <c r="F248" s="11">
        <v>15667</v>
      </c>
    </row>
    <row r="249" spans="1:6" ht="15">
      <c r="A249" s="16">
        <v>33635</v>
      </c>
      <c r="B249" s="12" t="s">
        <v>37</v>
      </c>
      <c r="C249" s="11">
        <v>11857</v>
      </c>
      <c r="D249" s="11">
        <v>32227</v>
      </c>
      <c r="E249" s="11">
        <v>22357</v>
      </c>
      <c r="F249" s="11">
        <v>9870</v>
      </c>
    </row>
    <row r="250" spans="1:6" ht="15">
      <c r="A250" s="16">
        <v>33635</v>
      </c>
      <c r="B250" s="12" t="s">
        <v>38</v>
      </c>
      <c r="C250" s="11">
        <v>10567</v>
      </c>
      <c r="D250" s="11">
        <v>28569</v>
      </c>
      <c r="E250" s="11">
        <v>18079</v>
      </c>
      <c r="F250" s="11">
        <v>10490</v>
      </c>
    </row>
    <row r="251" spans="1:6" ht="15">
      <c r="A251" s="16">
        <v>33635</v>
      </c>
      <c r="B251" s="12" t="s">
        <v>39</v>
      </c>
      <c r="C251" s="11">
        <v>125507</v>
      </c>
      <c r="D251" s="11">
        <v>351562</v>
      </c>
      <c r="E251" s="11">
        <v>240259</v>
      </c>
      <c r="F251" s="11">
        <v>111303</v>
      </c>
    </row>
    <row r="252" spans="1:6" ht="15">
      <c r="A252" s="16">
        <v>33635</v>
      </c>
      <c r="B252" s="12" t="s">
        <v>40</v>
      </c>
      <c r="C252" s="11">
        <v>28875</v>
      </c>
      <c r="D252" s="11">
        <v>88227</v>
      </c>
      <c r="E252" s="11">
        <v>57108</v>
      </c>
      <c r="F252" s="11">
        <v>31119</v>
      </c>
    </row>
    <row r="253" spans="1:6" ht="15">
      <c r="A253" s="16">
        <v>33635</v>
      </c>
      <c r="B253" s="12" t="s">
        <v>41</v>
      </c>
      <c r="C253" s="11">
        <v>395527</v>
      </c>
      <c r="D253" s="11">
        <v>1114226</v>
      </c>
      <c r="E253" s="11">
        <v>740341</v>
      </c>
      <c r="F253" s="11">
        <v>373885</v>
      </c>
    </row>
    <row r="254" spans="1:6" ht="15">
      <c r="A254" s="16">
        <v>33635</v>
      </c>
      <c r="B254" s="12" t="s">
        <v>42</v>
      </c>
      <c r="C254" s="11">
        <v>121202</v>
      </c>
      <c r="D254" s="11">
        <v>314257</v>
      </c>
      <c r="E254" s="11">
        <v>209996</v>
      </c>
      <c r="F254" s="11">
        <v>104261</v>
      </c>
    </row>
    <row r="255" spans="1:6" ht="15">
      <c r="A255" s="16">
        <v>33635</v>
      </c>
      <c r="B255" s="12" t="s">
        <v>43</v>
      </c>
      <c r="C255" s="11">
        <v>6466</v>
      </c>
      <c r="D255" s="11">
        <v>18522</v>
      </c>
      <c r="E255" s="11">
        <v>11987</v>
      </c>
      <c r="F255" s="11">
        <v>6535</v>
      </c>
    </row>
    <row r="256" spans="1:6" ht="15">
      <c r="A256" s="16">
        <v>33635</v>
      </c>
      <c r="B256" s="12" t="s">
        <v>44</v>
      </c>
      <c r="C256" s="11">
        <v>265172</v>
      </c>
      <c r="D256" s="11">
        <v>756661</v>
      </c>
      <c r="E256" s="11">
        <v>492764</v>
      </c>
      <c r="F256" s="11">
        <v>263897</v>
      </c>
    </row>
    <row r="257" spans="1:6" ht="15">
      <c r="A257" s="16">
        <v>33635</v>
      </c>
      <c r="B257" s="12" t="s">
        <v>45</v>
      </c>
      <c r="C257" s="11">
        <v>47142</v>
      </c>
      <c r="D257" s="11">
        <v>135781</v>
      </c>
      <c r="E257" s="11">
        <v>92446</v>
      </c>
      <c r="F257" s="11">
        <v>43335</v>
      </c>
    </row>
    <row r="258" spans="1:6" ht="15">
      <c r="A258" s="16">
        <v>33635</v>
      </c>
      <c r="B258" s="12" t="s">
        <v>46</v>
      </c>
      <c r="C258" s="11">
        <v>42281</v>
      </c>
      <c r="D258" s="11">
        <v>119085</v>
      </c>
      <c r="E258" s="11">
        <v>77848</v>
      </c>
      <c r="F258" s="11">
        <v>41237</v>
      </c>
    </row>
    <row r="259" spans="1:6" ht="15">
      <c r="A259" s="16">
        <v>33635</v>
      </c>
      <c r="B259" s="12" t="s">
        <v>47</v>
      </c>
      <c r="C259" s="11">
        <v>200175</v>
      </c>
      <c r="D259" s="11">
        <v>592658</v>
      </c>
      <c r="E259" s="11">
        <v>395635</v>
      </c>
      <c r="F259" s="11">
        <v>197023</v>
      </c>
    </row>
    <row r="260" spans="1:6" ht="15">
      <c r="A260" s="16">
        <v>33635</v>
      </c>
      <c r="B260" s="12" t="s">
        <v>48</v>
      </c>
      <c r="C260" s="11">
        <v>61449</v>
      </c>
      <c r="D260" s="11">
        <v>195028</v>
      </c>
      <c r="E260" s="11">
        <v>132787</v>
      </c>
      <c r="F260" s="11">
        <v>62241</v>
      </c>
    </row>
    <row r="261" spans="1:6" ht="15">
      <c r="A261" s="16">
        <v>33635</v>
      </c>
      <c r="B261" s="12" t="s">
        <v>49</v>
      </c>
      <c r="C261" s="11">
        <v>21159</v>
      </c>
      <c r="D261" s="11">
        <v>59075</v>
      </c>
      <c r="E261" s="11">
        <v>38706</v>
      </c>
      <c r="F261" s="11">
        <v>20369</v>
      </c>
    </row>
    <row r="262" spans="1:6" ht="15">
      <c r="A262" s="16">
        <v>33635</v>
      </c>
      <c r="B262" s="12" t="s">
        <v>50</v>
      </c>
      <c r="C262" s="11">
        <v>49769</v>
      </c>
      <c r="D262" s="11">
        <v>140534</v>
      </c>
      <c r="E262" s="11">
        <v>100190</v>
      </c>
      <c r="F262" s="11">
        <v>40344</v>
      </c>
    </row>
    <row r="263" spans="1:6" ht="15">
      <c r="A263" s="16">
        <v>33635</v>
      </c>
      <c r="B263" s="12" t="s">
        <v>51</v>
      </c>
      <c r="C263" s="11">
        <v>7338</v>
      </c>
      <c r="D263" s="11">
        <v>20725</v>
      </c>
      <c r="E263" s="11">
        <v>14541</v>
      </c>
      <c r="F263" s="11">
        <v>6184</v>
      </c>
    </row>
    <row r="264" spans="1:6" ht="15">
      <c r="A264" s="16">
        <v>33635</v>
      </c>
      <c r="B264" s="12" t="s">
        <v>52</v>
      </c>
      <c r="C264" s="11">
        <v>94117</v>
      </c>
      <c r="D264" s="11">
        <v>261483</v>
      </c>
      <c r="E264" s="11">
        <v>176056</v>
      </c>
      <c r="F264" s="11">
        <v>85427</v>
      </c>
    </row>
    <row r="265" spans="1:6" ht="15">
      <c r="A265" s="16">
        <v>33635</v>
      </c>
      <c r="B265" s="12" t="s">
        <v>53</v>
      </c>
      <c r="C265" s="11">
        <v>264473</v>
      </c>
      <c r="D265" s="11">
        <v>756908</v>
      </c>
      <c r="E265" s="11">
        <v>527249</v>
      </c>
      <c r="F265" s="11">
        <v>229659</v>
      </c>
    </row>
    <row r="266" spans="1:6" ht="15">
      <c r="A266" s="16">
        <v>33635</v>
      </c>
      <c r="B266" s="12" t="s">
        <v>54</v>
      </c>
      <c r="C266" s="11">
        <v>18033</v>
      </c>
      <c r="D266" s="11">
        <v>52460</v>
      </c>
      <c r="E266" s="11">
        <v>33988</v>
      </c>
      <c r="F266" s="11">
        <v>18472</v>
      </c>
    </row>
    <row r="267" spans="1:6" ht="15">
      <c r="A267" s="16">
        <v>33635</v>
      </c>
      <c r="B267" s="12" t="s">
        <v>55</v>
      </c>
      <c r="C267" s="11">
        <v>10124</v>
      </c>
      <c r="D267" s="11">
        <v>29327</v>
      </c>
      <c r="E267" s="11">
        <v>17837</v>
      </c>
      <c r="F267" s="11">
        <v>11490</v>
      </c>
    </row>
    <row r="268" spans="1:6" ht="15">
      <c r="A268" s="16">
        <v>33635</v>
      </c>
      <c r="B268" s="12" t="s">
        <v>56</v>
      </c>
      <c r="C268" s="11">
        <v>1050</v>
      </c>
      <c r="D268" s="11">
        <v>3747</v>
      </c>
      <c r="E268" s="11">
        <v>2787</v>
      </c>
      <c r="F268" s="11">
        <v>960</v>
      </c>
    </row>
    <row r="269" spans="1:6" ht="15">
      <c r="A269" s="16">
        <v>33635</v>
      </c>
      <c r="B269" s="12" t="s">
        <v>57</v>
      </c>
      <c r="C269" s="11">
        <v>70727</v>
      </c>
      <c r="D269" s="11">
        <v>189104</v>
      </c>
      <c r="E269" s="11">
        <v>129326</v>
      </c>
      <c r="F269" s="11">
        <v>59778</v>
      </c>
    </row>
    <row r="270" spans="1:6" ht="15">
      <c r="A270" s="16">
        <v>33635</v>
      </c>
      <c r="B270" s="12" t="s">
        <v>58</v>
      </c>
      <c r="C270" s="11">
        <v>97037</v>
      </c>
      <c r="D270" s="11">
        <v>275876</v>
      </c>
      <c r="E270" s="11">
        <v>177309</v>
      </c>
      <c r="F270" s="11">
        <v>98567</v>
      </c>
    </row>
    <row r="271" spans="1:6" ht="15">
      <c r="A271" s="16">
        <v>33635</v>
      </c>
      <c r="B271" s="12" t="s">
        <v>59</v>
      </c>
      <c r="C271" s="11">
        <v>40575</v>
      </c>
      <c r="D271" s="11">
        <v>119283</v>
      </c>
      <c r="E271" s="11">
        <v>73672</v>
      </c>
      <c r="F271" s="11">
        <v>45611</v>
      </c>
    </row>
    <row r="272" spans="1:6" ht="15">
      <c r="A272" s="16">
        <v>33635</v>
      </c>
      <c r="B272" s="12" t="s">
        <v>60</v>
      </c>
      <c r="C272" s="11">
        <v>82280</v>
      </c>
      <c r="D272" s="11">
        <v>246405</v>
      </c>
      <c r="E272" s="11">
        <v>140852</v>
      </c>
      <c r="F272" s="11">
        <v>105553</v>
      </c>
    </row>
    <row r="273" spans="1:6" ht="15">
      <c r="A273" s="16">
        <v>33635</v>
      </c>
      <c r="B273" s="12" t="s">
        <v>61</v>
      </c>
      <c r="C273" s="11">
        <v>6603</v>
      </c>
      <c r="D273" s="11">
        <v>19028</v>
      </c>
      <c r="E273" s="11">
        <v>12626</v>
      </c>
      <c r="F273" s="11">
        <v>6402</v>
      </c>
    </row>
    <row r="274" spans="1:6" ht="15">
      <c r="A274" s="16">
        <v>33664</v>
      </c>
      <c r="B274" s="10" t="s">
        <v>8</v>
      </c>
      <c r="C274" s="11">
        <v>51290</v>
      </c>
      <c r="D274" s="11">
        <v>144062</v>
      </c>
      <c r="E274" s="11">
        <v>101961</v>
      </c>
      <c r="F274" s="11">
        <v>42101</v>
      </c>
    </row>
    <row r="275" spans="1:6" ht="15">
      <c r="A275" s="16">
        <v>33664</v>
      </c>
      <c r="B275" s="12" t="s">
        <v>9</v>
      </c>
      <c r="C275" s="11">
        <v>10932</v>
      </c>
      <c r="D275" s="11">
        <v>32363</v>
      </c>
      <c r="E275" s="11">
        <v>20460</v>
      </c>
      <c r="F275" s="11">
        <v>11903</v>
      </c>
    </row>
    <row r="276" spans="1:6" ht="15">
      <c r="A276" s="16">
        <v>33664</v>
      </c>
      <c r="B276" s="12" t="s">
        <v>10</v>
      </c>
      <c r="C276" s="11">
        <v>63128</v>
      </c>
      <c r="D276" s="11">
        <v>179030</v>
      </c>
      <c r="E276" s="11">
        <v>124886</v>
      </c>
      <c r="F276" s="11">
        <v>54144</v>
      </c>
    </row>
    <row r="277" spans="1:6" ht="15">
      <c r="A277" s="16">
        <v>33664</v>
      </c>
      <c r="B277" s="12" t="s">
        <v>11</v>
      </c>
      <c r="C277" s="11">
        <v>27144</v>
      </c>
      <c r="D277" s="11">
        <v>76281</v>
      </c>
      <c r="E277" s="11">
        <v>54126</v>
      </c>
      <c r="F277" s="11">
        <v>22155</v>
      </c>
    </row>
    <row r="278" spans="1:6" ht="15">
      <c r="A278" s="16">
        <v>33664</v>
      </c>
      <c r="B278" s="12" t="s">
        <v>12</v>
      </c>
      <c r="C278" s="11">
        <v>810096</v>
      </c>
      <c r="D278" s="11">
        <v>2324400</v>
      </c>
      <c r="E278" s="11">
        <v>1615159</v>
      </c>
      <c r="F278" s="11">
        <v>709241</v>
      </c>
    </row>
    <row r="279" spans="1:6" ht="15">
      <c r="A279" s="16">
        <v>33664</v>
      </c>
      <c r="B279" s="12" t="s">
        <v>13</v>
      </c>
      <c r="C279" s="11">
        <v>42573</v>
      </c>
      <c r="D279" s="11">
        <v>124809</v>
      </c>
      <c r="E279" s="11">
        <v>82961</v>
      </c>
      <c r="F279" s="11">
        <v>41848</v>
      </c>
    </row>
    <row r="280" spans="1:6" ht="15">
      <c r="A280" s="16">
        <v>33664</v>
      </c>
      <c r="B280" s="12" t="s">
        <v>14</v>
      </c>
      <c r="C280" s="11">
        <v>55763</v>
      </c>
      <c r="D280" s="11">
        <v>157806</v>
      </c>
      <c r="E280" s="11">
        <v>105598</v>
      </c>
      <c r="F280" s="11">
        <v>52208</v>
      </c>
    </row>
    <row r="281" spans="1:6" ht="15">
      <c r="A281" s="16">
        <v>33664</v>
      </c>
      <c r="B281" s="12" t="s">
        <v>15</v>
      </c>
      <c r="C281" s="11">
        <v>10895</v>
      </c>
      <c r="D281" s="11">
        <v>27028</v>
      </c>
      <c r="E281" s="11">
        <v>18301</v>
      </c>
      <c r="F281" s="11">
        <v>8727</v>
      </c>
    </row>
    <row r="282" spans="1:6" ht="15">
      <c r="A282" s="16">
        <v>33664</v>
      </c>
      <c r="B282" s="12" t="s">
        <v>16</v>
      </c>
      <c r="C282" s="11">
        <v>21902</v>
      </c>
      <c r="D282" s="11">
        <v>58017</v>
      </c>
      <c r="E282" s="11">
        <v>40521</v>
      </c>
      <c r="F282" s="11">
        <v>17496</v>
      </c>
    </row>
    <row r="283" spans="1:6" ht="15">
      <c r="A283" s="16">
        <v>33664</v>
      </c>
      <c r="B283" s="12" t="s">
        <v>17</v>
      </c>
      <c r="C283" s="11">
        <v>214683</v>
      </c>
      <c r="D283" s="11">
        <v>577449</v>
      </c>
      <c r="E283" s="11">
        <v>406529</v>
      </c>
      <c r="F283" s="11">
        <v>170920</v>
      </c>
    </row>
    <row r="284" spans="1:6" ht="15">
      <c r="A284" s="16">
        <v>33664</v>
      </c>
      <c r="B284" s="12" t="s">
        <v>18</v>
      </c>
      <c r="C284" s="11">
        <v>136683</v>
      </c>
      <c r="D284" s="11">
        <v>389853</v>
      </c>
      <c r="E284" s="11">
        <v>269242</v>
      </c>
      <c r="F284" s="11">
        <v>120611</v>
      </c>
    </row>
    <row r="285" spans="1:6" ht="15">
      <c r="A285" s="16">
        <v>33664</v>
      </c>
      <c r="B285" s="12" t="s">
        <v>19</v>
      </c>
      <c r="C285" s="11">
        <v>1272</v>
      </c>
      <c r="D285" s="11">
        <v>4560</v>
      </c>
      <c r="E285" s="11">
        <v>3242</v>
      </c>
      <c r="F285" s="11">
        <v>1318</v>
      </c>
    </row>
    <row r="286" spans="1:6" ht="15">
      <c r="A286" s="16">
        <v>33664</v>
      </c>
      <c r="B286" s="12" t="s">
        <v>20</v>
      </c>
      <c r="C286" s="11">
        <v>16346</v>
      </c>
      <c r="D286" s="11">
        <v>49979</v>
      </c>
      <c r="E286" s="11">
        <v>33424</v>
      </c>
      <c r="F286" s="11">
        <v>16555</v>
      </c>
    </row>
    <row r="287" spans="1:6" ht="15">
      <c r="A287" s="16">
        <v>33664</v>
      </c>
      <c r="B287" s="12" t="s">
        <v>21</v>
      </c>
      <c r="C287" s="11">
        <v>7690</v>
      </c>
      <c r="D287" s="11">
        <v>20737</v>
      </c>
      <c r="E287" s="11">
        <v>13836</v>
      </c>
      <c r="F287" s="11">
        <v>6901</v>
      </c>
    </row>
    <row r="288" spans="1:6" ht="15">
      <c r="A288" s="16">
        <v>33664</v>
      </c>
      <c r="B288" s="12" t="s">
        <v>22</v>
      </c>
      <c r="C288" s="11">
        <v>228839</v>
      </c>
      <c r="D288" s="11">
        <v>688969</v>
      </c>
      <c r="E288" s="11">
        <v>472953</v>
      </c>
      <c r="F288" s="11">
        <v>216016</v>
      </c>
    </row>
    <row r="289" spans="1:6" ht="15">
      <c r="A289" s="16">
        <v>33664</v>
      </c>
      <c r="B289" s="12" t="s">
        <v>23</v>
      </c>
      <c r="C289" s="11">
        <v>69606</v>
      </c>
      <c r="D289" s="11">
        <v>200639</v>
      </c>
      <c r="E289" s="11">
        <v>133861</v>
      </c>
      <c r="F289" s="11">
        <v>66778</v>
      </c>
    </row>
    <row r="290" spans="1:6" ht="15">
      <c r="A290" s="16">
        <v>33664</v>
      </c>
      <c r="B290" s="12" t="s">
        <v>24</v>
      </c>
      <c r="C290" s="11">
        <v>37448</v>
      </c>
      <c r="D290" s="11">
        <v>103642</v>
      </c>
      <c r="E290" s="11">
        <v>67579</v>
      </c>
      <c r="F290" s="11">
        <v>36063</v>
      </c>
    </row>
    <row r="291" spans="1:6" ht="15">
      <c r="A291" s="16">
        <v>33664</v>
      </c>
      <c r="B291" s="12" t="s">
        <v>25</v>
      </c>
      <c r="C291" s="11">
        <v>28735</v>
      </c>
      <c r="D291" s="11">
        <v>84923</v>
      </c>
      <c r="E291" s="11">
        <v>56761</v>
      </c>
      <c r="F291" s="11">
        <v>28162</v>
      </c>
    </row>
    <row r="292" spans="1:6" ht="15">
      <c r="A292" s="16">
        <v>33664</v>
      </c>
      <c r="B292" s="12" t="s">
        <v>26</v>
      </c>
      <c r="C292" s="11">
        <v>83733</v>
      </c>
      <c r="D292" s="11">
        <v>231284</v>
      </c>
      <c r="E292" s="11">
        <v>148120</v>
      </c>
      <c r="F292" s="11">
        <v>83164</v>
      </c>
    </row>
    <row r="293" spans="1:6" ht="15">
      <c r="A293" s="16">
        <v>33664</v>
      </c>
      <c r="B293" s="12" t="s">
        <v>27</v>
      </c>
      <c r="C293" s="11">
        <v>92364</v>
      </c>
      <c r="D293" s="11">
        <v>275094</v>
      </c>
      <c r="E293" s="11">
        <v>196183</v>
      </c>
      <c r="F293" s="11">
        <v>78911</v>
      </c>
    </row>
    <row r="294" spans="1:6" ht="15">
      <c r="A294" s="16">
        <v>33664</v>
      </c>
      <c r="B294" s="12" t="s">
        <v>28</v>
      </c>
      <c r="C294" s="11">
        <v>24081</v>
      </c>
      <c r="D294" s="11">
        <v>68825</v>
      </c>
      <c r="E294" s="11">
        <v>42820</v>
      </c>
      <c r="F294" s="11">
        <v>26005</v>
      </c>
    </row>
    <row r="295" spans="1:6" ht="15">
      <c r="A295" s="16">
        <v>33664</v>
      </c>
      <c r="B295" s="12" t="s">
        <v>29</v>
      </c>
      <c r="C295" s="11">
        <v>80044</v>
      </c>
      <c r="D295" s="11">
        <v>221689</v>
      </c>
      <c r="E295" s="11">
        <v>149387</v>
      </c>
      <c r="F295" s="11">
        <v>72302</v>
      </c>
    </row>
    <row r="296" spans="1:6" ht="15">
      <c r="A296" s="16">
        <v>33664</v>
      </c>
      <c r="B296" s="12" t="s">
        <v>30</v>
      </c>
      <c r="C296" s="11">
        <v>110881</v>
      </c>
      <c r="D296" s="11">
        <v>307991</v>
      </c>
      <c r="E296" s="11">
        <v>206836</v>
      </c>
      <c r="F296" s="11">
        <v>101155</v>
      </c>
    </row>
    <row r="297" spans="1:6" ht="15">
      <c r="A297" s="16">
        <v>33664</v>
      </c>
      <c r="B297" s="12" t="s">
        <v>31</v>
      </c>
      <c r="C297" s="11">
        <v>229132</v>
      </c>
      <c r="D297" s="11">
        <v>685695</v>
      </c>
      <c r="E297" s="11">
        <v>447511</v>
      </c>
      <c r="F297" s="11">
        <v>238184</v>
      </c>
    </row>
    <row r="298" spans="1:6" ht="15">
      <c r="A298" s="16">
        <v>33664</v>
      </c>
      <c r="B298" s="12" t="s">
        <v>32</v>
      </c>
      <c r="C298" s="11">
        <v>64843</v>
      </c>
      <c r="D298" s="11">
        <v>197591</v>
      </c>
      <c r="E298" s="11">
        <v>128461</v>
      </c>
      <c r="F298" s="11">
        <v>69130</v>
      </c>
    </row>
    <row r="299" spans="1:6" ht="15">
      <c r="A299" s="16">
        <v>33664</v>
      </c>
      <c r="B299" s="12" t="s">
        <v>33</v>
      </c>
      <c r="C299" s="11">
        <v>60684</v>
      </c>
      <c r="D299" s="11">
        <v>177368</v>
      </c>
      <c r="E299" s="11">
        <v>127708</v>
      </c>
      <c r="F299" s="11">
        <v>49660</v>
      </c>
    </row>
    <row r="300" spans="1:6" ht="15">
      <c r="A300" s="16">
        <v>33664</v>
      </c>
      <c r="B300" s="12" t="s">
        <v>34</v>
      </c>
      <c r="C300" s="11">
        <v>85459</v>
      </c>
      <c r="D300" s="11">
        <v>251760</v>
      </c>
      <c r="E300" s="11">
        <v>164837</v>
      </c>
      <c r="F300" s="11">
        <v>86923</v>
      </c>
    </row>
    <row r="301" spans="1:6" ht="15">
      <c r="A301" s="16">
        <v>33664</v>
      </c>
      <c r="B301" s="12" t="s">
        <v>35</v>
      </c>
      <c r="C301" s="11">
        <v>11169</v>
      </c>
      <c r="D301" s="11">
        <v>33109</v>
      </c>
      <c r="E301" s="11">
        <v>21311</v>
      </c>
      <c r="F301" s="11">
        <v>11798</v>
      </c>
    </row>
    <row r="302" spans="1:6" ht="15">
      <c r="A302" s="16">
        <v>33664</v>
      </c>
      <c r="B302" s="12" t="s">
        <v>36</v>
      </c>
      <c r="C302" s="11">
        <v>16731</v>
      </c>
      <c r="D302" s="11">
        <v>48807</v>
      </c>
      <c r="E302" s="11">
        <v>32935</v>
      </c>
      <c r="F302" s="11">
        <v>15872</v>
      </c>
    </row>
    <row r="303" spans="1:6" ht="15">
      <c r="A303" s="16">
        <v>33664</v>
      </c>
      <c r="B303" s="12" t="s">
        <v>37</v>
      </c>
      <c r="C303" s="11">
        <v>12001</v>
      </c>
      <c r="D303" s="11">
        <v>32509</v>
      </c>
      <c r="E303" s="11">
        <v>22543</v>
      </c>
      <c r="F303" s="11">
        <v>9966</v>
      </c>
    </row>
    <row r="304" spans="1:6" ht="15">
      <c r="A304" s="16">
        <v>33664</v>
      </c>
      <c r="B304" s="12" t="s">
        <v>38</v>
      </c>
      <c r="C304" s="11">
        <v>10644</v>
      </c>
      <c r="D304" s="11">
        <v>28726</v>
      </c>
      <c r="E304" s="11">
        <v>18167</v>
      </c>
      <c r="F304" s="11">
        <v>10559</v>
      </c>
    </row>
    <row r="305" spans="1:6" ht="15">
      <c r="A305" s="16">
        <v>33664</v>
      </c>
      <c r="B305" s="12" t="s">
        <v>39</v>
      </c>
      <c r="C305" s="11">
        <v>124713</v>
      </c>
      <c r="D305" s="11">
        <v>349350</v>
      </c>
      <c r="E305" s="11">
        <v>238666</v>
      </c>
      <c r="F305" s="11">
        <v>110684</v>
      </c>
    </row>
    <row r="306" spans="1:6" ht="15">
      <c r="A306" s="16">
        <v>33664</v>
      </c>
      <c r="B306" s="12" t="s">
        <v>40</v>
      </c>
      <c r="C306" s="11">
        <v>29119</v>
      </c>
      <c r="D306" s="11">
        <v>88953</v>
      </c>
      <c r="E306" s="11">
        <v>57556</v>
      </c>
      <c r="F306" s="11">
        <v>31397</v>
      </c>
    </row>
    <row r="307" spans="1:6" ht="15">
      <c r="A307" s="16">
        <v>33664</v>
      </c>
      <c r="B307" s="12" t="s">
        <v>41</v>
      </c>
      <c r="C307" s="11">
        <v>396131</v>
      </c>
      <c r="D307" s="11">
        <v>1115093</v>
      </c>
      <c r="E307" s="11">
        <v>740824</v>
      </c>
      <c r="F307" s="11">
        <v>374269</v>
      </c>
    </row>
    <row r="308" spans="1:6" ht="15">
      <c r="A308" s="16">
        <v>33664</v>
      </c>
      <c r="B308" s="12" t="s">
        <v>42</v>
      </c>
      <c r="C308" s="11">
        <v>121705</v>
      </c>
      <c r="D308" s="11">
        <v>314428</v>
      </c>
      <c r="E308" s="11">
        <v>209981</v>
      </c>
      <c r="F308" s="11">
        <v>104447</v>
      </c>
    </row>
    <row r="309" spans="1:6" ht="15">
      <c r="A309" s="16">
        <v>33664</v>
      </c>
      <c r="B309" s="12" t="s">
        <v>43</v>
      </c>
      <c r="C309" s="11">
        <v>6499</v>
      </c>
      <c r="D309" s="11">
        <v>18590</v>
      </c>
      <c r="E309" s="11">
        <v>12017</v>
      </c>
      <c r="F309" s="11">
        <v>6573</v>
      </c>
    </row>
    <row r="310" spans="1:6" ht="15">
      <c r="A310" s="16">
        <v>33664</v>
      </c>
      <c r="B310" s="12" t="s">
        <v>44</v>
      </c>
      <c r="C310" s="11">
        <v>269760</v>
      </c>
      <c r="D310" s="11">
        <v>768976</v>
      </c>
      <c r="E310" s="11">
        <v>500422</v>
      </c>
      <c r="F310" s="11">
        <v>268554</v>
      </c>
    </row>
    <row r="311" spans="1:6" ht="15">
      <c r="A311" s="16">
        <v>33664</v>
      </c>
      <c r="B311" s="12" t="s">
        <v>45</v>
      </c>
      <c r="C311" s="11">
        <v>47720</v>
      </c>
      <c r="D311" s="11">
        <v>137216</v>
      </c>
      <c r="E311" s="11">
        <v>93427</v>
      </c>
      <c r="F311" s="11">
        <v>43789</v>
      </c>
    </row>
    <row r="312" spans="1:6" ht="15">
      <c r="A312" s="16">
        <v>33664</v>
      </c>
      <c r="B312" s="12" t="s">
        <v>46</v>
      </c>
      <c r="C312" s="11">
        <v>42585</v>
      </c>
      <c r="D312" s="11">
        <v>119777</v>
      </c>
      <c r="E312" s="11">
        <v>78413</v>
      </c>
      <c r="F312" s="11">
        <v>41364</v>
      </c>
    </row>
    <row r="313" spans="1:6" ht="15">
      <c r="A313" s="16">
        <v>33664</v>
      </c>
      <c r="B313" s="12" t="s">
        <v>47</v>
      </c>
      <c r="C313" s="11">
        <v>200453</v>
      </c>
      <c r="D313" s="11">
        <v>593357</v>
      </c>
      <c r="E313" s="11">
        <v>396320</v>
      </c>
      <c r="F313" s="11">
        <v>197037</v>
      </c>
    </row>
    <row r="314" spans="1:6" ht="15">
      <c r="A314" s="16">
        <v>33664</v>
      </c>
      <c r="B314" s="12" t="s">
        <v>48</v>
      </c>
      <c r="C314" s="11">
        <v>61513</v>
      </c>
      <c r="D314" s="11">
        <v>195088</v>
      </c>
      <c r="E314" s="11">
        <v>132824</v>
      </c>
      <c r="F314" s="11">
        <v>62264</v>
      </c>
    </row>
    <row r="315" spans="1:6" ht="15">
      <c r="A315" s="16">
        <v>33664</v>
      </c>
      <c r="B315" s="12" t="s">
        <v>49</v>
      </c>
      <c r="C315" s="11">
        <v>21263</v>
      </c>
      <c r="D315" s="11">
        <v>59412</v>
      </c>
      <c r="E315" s="11">
        <v>38930</v>
      </c>
      <c r="F315" s="11">
        <v>20482</v>
      </c>
    </row>
    <row r="316" spans="1:6" ht="15">
      <c r="A316" s="16">
        <v>33664</v>
      </c>
      <c r="B316" s="12" t="s">
        <v>50</v>
      </c>
      <c r="C316" s="11">
        <v>48837</v>
      </c>
      <c r="D316" s="11">
        <v>136685</v>
      </c>
      <c r="E316" s="11">
        <v>97374</v>
      </c>
      <c r="F316" s="11">
        <v>39311</v>
      </c>
    </row>
    <row r="317" spans="1:6" ht="15">
      <c r="A317" s="16">
        <v>33664</v>
      </c>
      <c r="B317" s="12" t="s">
        <v>51</v>
      </c>
      <c r="C317" s="11">
        <v>7361</v>
      </c>
      <c r="D317" s="11">
        <v>20792</v>
      </c>
      <c r="E317" s="11">
        <v>14605</v>
      </c>
      <c r="F317" s="11">
        <v>6187</v>
      </c>
    </row>
    <row r="318" spans="1:6" ht="15">
      <c r="A318" s="16">
        <v>33664</v>
      </c>
      <c r="B318" s="12" t="s">
        <v>52</v>
      </c>
      <c r="C318" s="11">
        <v>94752</v>
      </c>
      <c r="D318" s="11">
        <v>263363</v>
      </c>
      <c r="E318" s="11">
        <v>177300</v>
      </c>
      <c r="F318" s="11">
        <v>86063</v>
      </c>
    </row>
    <row r="319" spans="1:6" ht="15">
      <c r="A319" s="16">
        <v>33664</v>
      </c>
      <c r="B319" s="12" t="s">
        <v>53</v>
      </c>
      <c r="C319" s="11">
        <v>265662</v>
      </c>
      <c r="D319" s="11">
        <v>758117</v>
      </c>
      <c r="E319" s="11">
        <v>528249</v>
      </c>
      <c r="F319" s="11">
        <v>229868</v>
      </c>
    </row>
    <row r="320" spans="1:6" ht="15">
      <c r="A320" s="16">
        <v>33664</v>
      </c>
      <c r="B320" s="12" t="s">
        <v>54</v>
      </c>
      <c r="C320" s="11">
        <v>17952</v>
      </c>
      <c r="D320" s="11">
        <v>52133</v>
      </c>
      <c r="E320" s="11">
        <v>33846</v>
      </c>
      <c r="F320" s="11">
        <v>18287</v>
      </c>
    </row>
    <row r="321" spans="1:6" ht="15">
      <c r="A321" s="16">
        <v>33664</v>
      </c>
      <c r="B321" s="12" t="s">
        <v>55</v>
      </c>
      <c r="C321" s="11">
        <v>10181</v>
      </c>
      <c r="D321" s="11">
        <v>29568</v>
      </c>
      <c r="E321" s="11">
        <v>17969</v>
      </c>
      <c r="F321" s="11">
        <v>11599</v>
      </c>
    </row>
    <row r="322" spans="1:6" ht="15">
      <c r="A322" s="16">
        <v>33664</v>
      </c>
      <c r="B322" s="12" t="s">
        <v>56</v>
      </c>
      <c r="C322" s="11">
        <v>1047</v>
      </c>
      <c r="D322" s="11">
        <v>3728</v>
      </c>
      <c r="E322" s="11">
        <v>2771</v>
      </c>
      <c r="F322" s="11">
        <v>957</v>
      </c>
    </row>
    <row r="323" spans="1:6" ht="15">
      <c r="A323" s="16">
        <v>33664</v>
      </c>
      <c r="B323" s="12" t="s">
        <v>57</v>
      </c>
      <c r="C323" s="11">
        <v>71551</v>
      </c>
      <c r="D323" s="11">
        <v>191180</v>
      </c>
      <c r="E323" s="11">
        <v>130699</v>
      </c>
      <c r="F323" s="11">
        <v>60481</v>
      </c>
    </row>
    <row r="324" spans="1:6" ht="15">
      <c r="A324" s="16">
        <v>33664</v>
      </c>
      <c r="B324" s="12" t="s">
        <v>58</v>
      </c>
      <c r="C324" s="11">
        <v>97543</v>
      </c>
      <c r="D324" s="11">
        <v>277049</v>
      </c>
      <c r="E324" s="11">
        <v>177974</v>
      </c>
      <c r="F324" s="11">
        <v>99075</v>
      </c>
    </row>
    <row r="325" spans="1:6" ht="15">
      <c r="A325" s="16">
        <v>33664</v>
      </c>
      <c r="B325" s="12" t="s">
        <v>59</v>
      </c>
      <c r="C325" s="11">
        <v>40723</v>
      </c>
      <c r="D325" s="11">
        <v>119493</v>
      </c>
      <c r="E325" s="11">
        <v>73753</v>
      </c>
      <c r="F325" s="11">
        <v>45740</v>
      </c>
    </row>
    <row r="326" spans="1:6" ht="15">
      <c r="A326" s="16">
        <v>33664</v>
      </c>
      <c r="B326" s="12" t="s">
        <v>60</v>
      </c>
      <c r="C326" s="11">
        <v>81803</v>
      </c>
      <c r="D326" s="11">
        <v>244922</v>
      </c>
      <c r="E326" s="11">
        <v>139951</v>
      </c>
      <c r="F326" s="11">
        <v>104971</v>
      </c>
    </row>
    <row r="327" spans="1:6" ht="15">
      <c r="A327" s="16">
        <v>33664</v>
      </c>
      <c r="B327" s="12" t="s">
        <v>61</v>
      </c>
      <c r="C327" s="11">
        <v>6781</v>
      </c>
      <c r="D327" s="11">
        <v>20548</v>
      </c>
      <c r="E327" s="11">
        <v>13663</v>
      </c>
      <c r="F327" s="11">
        <v>6885</v>
      </c>
    </row>
    <row r="328" spans="1:6" ht="15">
      <c r="A328" s="16">
        <v>33695</v>
      </c>
      <c r="B328" s="10" t="s">
        <v>8</v>
      </c>
      <c r="C328" s="11">
        <v>51118</v>
      </c>
      <c r="D328" s="11">
        <v>143274</v>
      </c>
      <c r="E328" s="11">
        <v>101561</v>
      </c>
      <c r="F328" s="11">
        <v>41713</v>
      </c>
    </row>
    <row r="329" spans="1:6" ht="15">
      <c r="A329" s="16">
        <v>33695</v>
      </c>
      <c r="B329" s="12" t="s">
        <v>9</v>
      </c>
      <c r="C329" s="11">
        <v>11290</v>
      </c>
      <c r="D329" s="11">
        <v>33553</v>
      </c>
      <c r="E329" s="11">
        <v>21202</v>
      </c>
      <c r="F329" s="11">
        <v>12351</v>
      </c>
    </row>
    <row r="330" spans="1:6" ht="15">
      <c r="A330" s="16">
        <v>33695</v>
      </c>
      <c r="B330" s="12" t="s">
        <v>10</v>
      </c>
      <c r="C330" s="11">
        <v>63789</v>
      </c>
      <c r="D330" s="11">
        <v>180949</v>
      </c>
      <c r="E330" s="11">
        <v>126236</v>
      </c>
      <c r="F330" s="11">
        <v>54713</v>
      </c>
    </row>
    <row r="331" spans="1:6" ht="15">
      <c r="A331" s="16">
        <v>33695</v>
      </c>
      <c r="B331" s="12" t="s">
        <v>11</v>
      </c>
      <c r="C331" s="11">
        <v>27038</v>
      </c>
      <c r="D331" s="11">
        <v>75742</v>
      </c>
      <c r="E331" s="11">
        <v>53798</v>
      </c>
      <c r="F331" s="11">
        <v>21944</v>
      </c>
    </row>
    <row r="332" spans="1:6" ht="15">
      <c r="A332" s="16">
        <v>33695</v>
      </c>
      <c r="B332" s="12" t="s">
        <v>12</v>
      </c>
      <c r="C332" s="11">
        <v>814510</v>
      </c>
      <c r="D332" s="11">
        <v>2331581</v>
      </c>
      <c r="E332" s="11">
        <v>1619764</v>
      </c>
      <c r="F332" s="11">
        <v>711817</v>
      </c>
    </row>
    <row r="333" spans="1:6" ht="15">
      <c r="A333" s="16">
        <v>33695</v>
      </c>
      <c r="B333" s="12" t="s">
        <v>13</v>
      </c>
      <c r="C333" s="11">
        <v>42546</v>
      </c>
      <c r="D333" s="11">
        <v>124507</v>
      </c>
      <c r="E333" s="11">
        <v>82919</v>
      </c>
      <c r="F333" s="11">
        <v>41588</v>
      </c>
    </row>
    <row r="334" spans="1:6" ht="15">
      <c r="A334" s="16">
        <v>33695</v>
      </c>
      <c r="B334" s="12" t="s">
        <v>14</v>
      </c>
      <c r="C334" s="11">
        <v>55525</v>
      </c>
      <c r="D334" s="11">
        <v>156940</v>
      </c>
      <c r="E334" s="11">
        <v>105044</v>
      </c>
      <c r="F334" s="11">
        <v>51896</v>
      </c>
    </row>
    <row r="335" spans="1:6" ht="15">
      <c r="A335" s="16">
        <v>33695</v>
      </c>
      <c r="B335" s="12" t="s">
        <v>15</v>
      </c>
      <c r="C335" s="11">
        <v>10492</v>
      </c>
      <c r="D335" s="11">
        <v>26075</v>
      </c>
      <c r="E335" s="11">
        <v>17722</v>
      </c>
      <c r="F335" s="11">
        <v>8353</v>
      </c>
    </row>
    <row r="336" spans="1:6" ht="15">
      <c r="A336" s="16">
        <v>33695</v>
      </c>
      <c r="B336" s="12" t="s">
        <v>16</v>
      </c>
      <c r="C336" s="11">
        <v>22802</v>
      </c>
      <c r="D336" s="11">
        <v>60915</v>
      </c>
      <c r="E336" s="11">
        <v>42656</v>
      </c>
      <c r="F336" s="11">
        <v>18259</v>
      </c>
    </row>
    <row r="337" spans="1:6" ht="15">
      <c r="A337" s="16">
        <v>33695</v>
      </c>
      <c r="B337" s="12" t="s">
        <v>17</v>
      </c>
      <c r="C337" s="11">
        <v>223475</v>
      </c>
      <c r="D337" s="11">
        <v>609109</v>
      </c>
      <c r="E337" s="11">
        <v>422338</v>
      </c>
      <c r="F337" s="11">
        <v>186771</v>
      </c>
    </row>
    <row r="338" spans="1:6" ht="15">
      <c r="A338" s="16">
        <v>33695</v>
      </c>
      <c r="B338" s="12" t="s">
        <v>18</v>
      </c>
      <c r="C338" s="11">
        <v>137273</v>
      </c>
      <c r="D338" s="11">
        <v>391157</v>
      </c>
      <c r="E338" s="11">
        <v>270129</v>
      </c>
      <c r="F338" s="11">
        <v>121028</v>
      </c>
    </row>
    <row r="339" spans="1:6" ht="15">
      <c r="A339" s="16">
        <v>33695</v>
      </c>
      <c r="B339" s="12" t="s">
        <v>19</v>
      </c>
      <c r="C339" s="11">
        <v>1281</v>
      </c>
      <c r="D339" s="11">
        <v>4531</v>
      </c>
      <c r="E339" s="11">
        <v>3194</v>
      </c>
      <c r="F339" s="11">
        <v>1337</v>
      </c>
    </row>
    <row r="340" spans="1:6" ht="15">
      <c r="A340" s="16">
        <v>33695</v>
      </c>
      <c r="B340" s="12" t="s">
        <v>20</v>
      </c>
      <c r="C340" s="11">
        <v>16554</v>
      </c>
      <c r="D340" s="11">
        <v>50656</v>
      </c>
      <c r="E340" s="11">
        <v>33874</v>
      </c>
      <c r="F340" s="11">
        <v>16782</v>
      </c>
    </row>
    <row r="341" spans="1:6" ht="15">
      <c r="A341" s="16">
        <v>33695</v>
      </c>
      <c r="B341" s="12" t="s">
        <v>21</v>
      </c>
      <c r="C341" s="11">
        <v>7771</v>
      </c>
      <c r="D341" s="11">
        <v>20938</v>
      </c>
      <c r="E341" s="11">
        <v>13979</v>
      </c>
      <c r="F341" s="11">
        <v>6959</v>
      </c>
    </row>
    <row r="342" spans="1:6" ht="15">
      <c r="A342" s="16">
        <v>33695</v>
      </c>
      <c r="B342" s="12" t="s">
        <v>22</v>
      </c>
      <c r="C342" s="11">
        <v>228904</v>
      </c>
      <c r="D342" s="11">
        <v>688323</v>
      </c>
      <c r="E342" s="11">
        <v>472526</v>
      </c>
      <c r="F342" s="11">
        <v>215797</v>
      </c>
    </row>
    <row r="343" spans="1:6" ht="15">
      <c r="A343" s="16">
        <v>33695</v>
      </c>
      <c r="B343" s="12" t="s">
        <v>23</v>
      </c>
      <c r="C343" s="11">
        <v>69715</v>
      </c>
      <c r="D343" s="11">
        <v>201092</v>
      </c>
      <c r="E343" s="11">
        <v>134074</v>
      </c>
      <c r="F343" s="11">
        <v>67018</v>
      </c>
    </row>
    <row r="344" spans="1:6" ht="15">
      <c r="A344" s="16">
        <v>33695</v>
      </c>
      <c r="B344" s="12" t="s">
        <v>24</v>
      </c>
      <c r="C344" s="11">
        <v>38832</v>
      </c>
      <c r="D344" s="11">
        <v>103372</v>
      </c>
      <c r="E344" s="11">
        <v>67464</v>
      </c>
      <c r="F344" s="11">
        <v>35908</v>
      </c>
    </row>
    <row r="345" spans="1:6" ht="15">
      <c r="A345" s="16">
        <v>33695</v>
      </c>
      <c r="B345" s="12" t="s">
        <v>25</v>
      </c>
      <c r="C345" s="11">
        <v>28848</v>
      </c>
      <c r="D345" s="11">
        <v>85191</v>
      </c>
      <c r="E345" s="11">
        <v>56925</v>
      </c>
      <c r="F345" s="11">
        <v>28266</v>
      </c>
    </row>
    <row r="346" spans="1:6" ht="15">
      <c r="A346" s="16">
        <v>33695</v>
      </c>
      <c r="B346" s="12" t="s">
        <v>26</v>
      </c>
      <c r="C346" s="11">
        <v>83604</v>
      </c>
      <c r="D346" s="11">
        <v>230730</v>
      </c>
      <c r="E346" s="11">
        <v>147836</v>
      </c>
      <c r="F346" s="11">
        <v>82894</v>
      </c>
    </row>
    <row r="347" spans="1:6" ht="15">
      <c r="A347" s="16">
        <v>33695</v>
      </c>
      <c r="B347" s="12" t="s">
        <v>27</v>
      </c>
      <c r="C347" s="11">
        <v>92321</v>
      </c>
      <c r="D347" s="11">
        <v>275053</v>
      </c>
      <c r="E347" s="11">
        <v>196463</v>
      </c>
      <c r="F347" s="11">
        <v>78590</v>
      </c>
    </row>
    <row r="348" spans="1:6" ht="15">
      <c r="A348" s="16">
        <v>33695</v>
      </c>
      <c r="B348" s="12" t="s">
        <v>28</v>
      </c>
      <c r="C348" s="11">
        <v>23919</v>
      </c>
      <c r="D348" s="11">
        <v>68096</v>
      </c>
      <c r="E348" s="11">
        <v>42357</v>
      </c>
      <c r="F348" s="11">
        <v>25739</v>
      </c>
    </row>
    <row r="349" spans="1:6" ht="15">
      <c r="A349" s="16">
        <v>33695</v>
      </c>
      <c r="B349" s="12" t="s">
        <v>29</v>
      </c>
      <c r="C349" s="11">
        <v>80188</v>
      </c>
      <c r="D349" s="11">
        <v>221839</v>
      </c>
      <c r="E349" s="11">
        <v>149684</v>
      </c>
      <c r="F349" s="11">
        <v>72155</v>
      </c>
    </row>
    <row r="350" spans="1:6" ht="15">
      <c r="A350" s="16">
        <v>33695</v>
      </c>
      <c r="B350" s="12" t="s">
        <v>30</v>
      </c>
      <c r="C350" s="11">
        <v>110763</v>
      </c>
      <c r="D350" s="11">
        <v>307174</v>
      </c>
      <c r="E350" s="11">
        <v>206290</v>
      </c>
      <c r="F350" s="11">
        <v>100884</v>
      </c>
    </row>
    <row r="351" spans="1:6" ht="15">
      <c r="A351" s="16">
        <v>33695</v>
      </c>
      <c r="B351" s="12" t="s">
        <v>31</v>
      </c>
      <c r="C351" s="11">
        <v>226631</v>
      </c>
      <c r="D351" s="11">
        <v>676392</v>
      </c>
      <c r="E351" s="11">
        <v>441906</v>
      </c>
      <c r="F351" s="11">
        <v>234486</v>
      </c>
    </row>
    <row r="352" spans="1:6" ht="15">
      <c r="A352" s="16">
        <v>33695</v>
      </c>
      <c r="B352" s="12" t="s">
        <v>32</v>
      </c>
      <c r="C352" s="11">
        <v>65280</v>
      </c>
      <c r="D352" s="11">
        <v>198538</v>
      </c>
      <c r="E352" s="11">
        <v>128999</v>
      </c>
      <c r="F352" s="11">
        <v>69539</v>
      </c>
    </row>
    <row r="353" spans="1:6" ht="15">
      <c r="A353" s="16">
        <v>33695</v>
      </c>
      <c r="B353" s="12" t="s">
        <v>33</v>
      </c>
      <c r="C353" s="11">
        <v>61203</v>
      </c>
      <c r="D353" s="11">
        <v>178534</v>
      </c>
      <c r="E353" s="11">
        <v>128530</v>
      </c>
      <c r="F353" s="11">
        <v>50004</v>
      </c>
    </row>
    <row r="354" spans="1:6" ht="15">
      <c r="A354" s="16">
        <v>33695</v>
      </c>
      <c r="B354" s="12" t="s">
        <v>34</v>
      </c>
      <c r="C354" s="11">
        <v>86227</v>
      </c>
      <c r="D354" s="11">
        <v>253563</v>
      </c>
      <c r="E354" s="11">
        <v>166034</v>
      </c>
      <c r="F354" s="11">
        <v>87529</v>
      </c>
    </row>
    <row r="355" spans="1:6" ht="15">
      <c r="A355" s="16">
        <v>33695</v>
      </c>
      <c r="B355" s="12" t="s">
        <v>35</v>
      </c>
      <c r="C355" s="11">
        <v>11189</v>
      </c>
      <c r="D355" s="11">
        <v>32825</v>
      </c>
      <c r="E355" s="11">
        <v>21095</v>
      </c>
      <c r="F355" s="11">
        <v>11730</v>
      </c>
    </row>
    <row r="356" spans="1:6" ht="15">
      <c r="A356" s="16">
        <v>33695</v>
      </c>
      <c r="B356" s="12" t="s">
        <v>36</v>
      </c>
      <c r="C356" s="11">
        <v>16734</v>
      </c>
      <c r="D356" s="11">
        <v>48796</v>
      </c>
      <c r="E356" s="11">
        <v>32935</v>
      </c>
      <c r="F356" s="11">
        <v>15861</v>
      </c>
    </row>
    <row r="357" spans="1:6" ht="15">
      <c r="A357" s="16">
        <v>33695</v>
      </c>
      <c r="B357" s="12" t="s">
        <v>37</v>
      </c>
      <c r="C357" s="11">
        <v>11989</v>
      </c>
      <c r="D357" s="11">
        <v>32515</v>
      </c>
      <c r="E357" s="11">
        <v>22613</v>
      </c>
      <c r="F357" s="11">
        <v>9902</v>
      </c>
    </row>
    <row r="358" spans="1:6" ht="15">
      <c r="A358" s="16">
        <v>33695</v>
      </c>
      <c r="B358" s="12" t="s">
        <v>38</v>
      </c>
      <c r="C358" s="11">
        <v>10757</v>
      </c>
      <c r="D358" s="11">
        <v>29052</v>
      </c>
      <c r="E358" s="11">
        <v>18408</v>
      </c>
      <c r="F358" s="11">
        <v>10644</v>
      </c>
    </row>
    <row r="359" spans="1:6" ht="15">
      <c r="A359" s="16">
        <v>33695</v>
      </c>
      <c r="B359" s="12" t="s">
        <v>39</v>
      </c>
      <c r="C359" s="11">
        <v>125007</v>
      </c>
      <c r="D359" s="11">
        <v>350023</v>
      </c>
      <c r="E359" s="11">
        <v>239152</v>
      </c>
      <c r="F359" s="11">
        <v>110871</v>
      </c>
    </row>
    <row r="360" spans="1:6" ht="15">
      <c r="A360" s="16">
        <v>33695</v>
      </c>
      <c r="B360" s="12" t="s">
        <v>40</v>
      </c>
      <c r="C360" s="11">
        <v>29278</v>
      </c>
      <c r="D360" s="11">
        <v>89513</v>
      </c>
      <c r="E360" s="11">
        <v>57966</v>
      </c>
      <c r="F360" s="11">
        <v>31547</v>
      </c>
    </row>
    <row r="361" spans="1:6" ht="15">
      <c r="A361" s="16">
        <v>33695</v>
      </c>
      <c r="B361" s="12" t="s">
        <v>41</v>
      </c>
      <c r="C361" s="11">
        <v>396969</v>
      </c>
      <c r="D361" s="11">
        <v>1117696</v>
      </c>
      <c r="E361" s="11">
        <v>742717</v>
      </c>
      <c r="F361" s="11">
        <v>374979</v>
      </c>
    </row>
    <row r="362" spans="1:6" ht="15">
      <c r="A362" s="16">
        <v>33695</v>
      </c>
      <c r="B362" s="12" t="s">
        <v>42</v>
      </c>
      <c r="C362" s="11">
        <v>122233</v>
      </c>
      <c r="D362" s="11">
        <v>315789</v>
      </c>
      <c r="E362" s="11">
        <v>210783</v>
      </c>
      <c r="F362" s="11">
        <v>105006</v>
      </c>
    </row>
    <row r="363" spans="1:6" ht="15">
      <c r="A363" s="16">
        <v>33695</v>
      </c>
      <c r="B363" s="12" t="s">
        <v>43</v>
      </c>
      <c r="C363" s="11">
        <v>6618</v>
      </c>
      <c r="D363" s="11">
        <v>18964</v>
      </c>
      <c r="E363" s="11">
        <v>12280</v>
      </c>
      <c r="F363" s="11">
        <v>6684</v>
      </c>
    </row>
    <row r="364" spans="1:6" ht="15">
      <c r="A364" s="16">
        <v>33695</v>
      </c>
      <c r="B364" s="12" t="s">
        <v>44</v>
      </c>
      <c r="C364" s="11">
        <v>269046</v>
      </c>
      <c r="D364" s="11">
        <v>765670</v>
      </c>
      <c r="E364" s="11">
        <v>498626</v>
      </c>
      <c r="F364" s="11">
        <v>267044</v>
      </c>
    </row>
    <row r="365" spans="1:6" ht="15">
      <c r="A365" s="16">
        <v>33695</v>
      </c>
      <c r="B365" s="12" t="s">
        <v>45</v>
      </c>
      <c r="C365" s="11">
        <v>47683</v>
      </c>
      <c r="D365" s="11">
        <v>137040</v>
      </c>
      <c r="E365" s="11">
        <v>93404</v>
      </c>
      <c r="F365" s="11">
        <v>43636</v>
      </c>
    </row>
    <row r="366" spans="1:6" ht="15">
      <c r="A366" s="16">
        <v>33695</v>
      </c>
      <c r="B366" s="12" t="s">
        <v>46</v>
      </c>
      <c r="C366" s="11">
        <v>42306</v>
      </c>
      <c r="D366" s="11">
        <v>118569</v>
      </c>
      <c r="E366" s="11">
        <v>77763</v>
      </c>
      <c r="F366" s="11">
        <v>40806</v>
      </c>
    </row>
    <row r="367" spans="1:6" ht="15">
      <c r="A367" s="16">
        <v>33695</v>
      </c>
      <c r="B367" s="12" t="s">
        <v>47</v>
      </c>
      <c r="C367" s="11">
        <v>200935</v>
      </c>
      <c r="D367" s="11">
        <v>595211</v>
      </c>
      <c r="E367" s="11">
        <v>397510</v>
      </c>
      <c r="F367" s="11">
        <v>197701</v>
      </c>
    </row>
    <row r="368" spans="1:6" ht="15">
      <c r="A368" s="16">
        <v>33695</v>
      </c>
      <c r="B368" s="12" t="s">
        <v>48</v>
      </c>
      <c r="C368" s="11">
        <v>61628</v>
      </c>
      <c r="D368" s="11">
        <v>195187</v>
      </c>
      <c r="E368" s="11">
        <v>132831</v>
      </c>
      <c r="F368" s="11">
        <v>62356</v>
      </c>
    </row>
    <row r="369" spans="1:6" ht="15">
      <c r="A369" s="16">
        <v>33695</v>
      </c>
      <c r="B369" s="12" t="s">
        <v>49</v>
      </c>
      <c r="C369" s="11">
        <v>21277</v>
      </c>
      <c r="D369" s="11">
        <v>59351</v>
      </c>
      <c r="E369" s="11">
        <v>38942</v>
      </c>
      <c r="F369" s="11">
        <v>20409</v>
      </c>
    </row>
    <row r="370" spans="1:6" ht="15">
      <c r="A370" s="16">
        <v>33695</v>
      </c>
      <c r="B370" s="12" t="s">
        <v>50</v>
      </c>
      <c r="C370" s="11">
        <v>50868</v>
      </c>
      <c r="D370" s="11">
        <v>142636</v>
      </c>
      <c r="E370" s="11">
        <v>101692</v>
      </c>
      <c r="F370" s="11">
        <v>40944</v>
      </c>
    </row>
    <row r="371" spans="1:6" ht="15">
      <c r="A371" s="16">
        <v>33695</v>
      </c>
      <c r="B371" s="12" t="s">
        <v>51</v>
      </c>
      <c r="C371" s="11">
        <v>7335</v>
      </c>
      <c r="D371" s="11">
        <v>20653</v>
      </c>
      <c r="E371" s="11">
        <v>14521</v>
      </c>
      <c r="F371" s="11">
        <v>6132</v>
      </c>
    </row>
    <row r="372" spans="1:6" ht="15">
      <c r="A372" s="16">
        <v>33695</v>
      </c>
      <c r="B372" s="12" t="s">
        <v>52</v>
      </c>
      <c r="C372" s="11">
        <v>94742</v>
      </c>
      <c r="D372" s="11">
        <v>263384</v>
      </c>
      <c r="E372" s="11">
        <v>177519</v>
      </c>
      <c r="F372" s="11">
        <v>85865</v>
      </c>
    </row>
    <row r="373" spans="1:6" ht="15">
      <c r="A373" s="16">
        <v>33695</v>
      </c>
      <c r="B373" s="12" t="s">
        <v>53</v>
      </c>
      <c r="C373" s="11">
        <v>267153</v>
      </c>
      <c r="D373" s="11">
        <v>759639</v>
      </c>
      <c r="E373" s="11">
        <v>529718</v>
      </c>
      <c r="F373" s="11">
        <v>229921</v>
      </c>
    </row>
    <row r="374" spans="1:6" ht="15">
      <c r="A374" s="16">
        <v>33695</v>
      </c>
      <c r="B374" s="12" t="s">
        <v>54</v>
      </c>
      <c r="C374" s="11">
        <v>17925</v>
      </c>
      <c r="D374" s="11">
        <v>51993</v>
      </c>
      <c r="E374" s="11">
        <v>33927</v>
      </c>
      <c r="F374" s="11">
        <v>18066</v>
      </c>
    </row>
    <row r="375" spans="1:6" ht="15">
      <c r="A375" s="16">
        <v>33695</v>
      </c>
      <c r="B375" s="12" t="s">
        <v>55</v>
      </c>
      <c r="C375" s="11">
        <v>10260</v>
      </c>
      <c r="D375" s="11">
        <v>29802</v>
      </c>
      <c r="E375" s="11">
        <v>18143</v>
      </c>
      <c r="F375" s="11">
        <v>11659</v>
      </c>
    </row>
    <row r="376" spans="1:6" ht="15">
      <c r="A376" s="16">
        <v>33695</v>
      </c>
      <c r="B376" s="12" t="s">
        <v>56</v>
      </c>
      <c r="C376" s="11">
        <v>1059</v>
      </c>
      <c r="D376" s="11">
        <v>3756</v>
      </c>
      <c r="E376" s="11">
        <v>2787</v>
      </c>
      <c r="F376" s="11">
        <v>969</v>
      </c>
    </row>
    <row r="377" spans="1:6" ht="15">
      <c r="A377" s="16">
        <v>33695</v>
      </c>
      <c r="B377" s="12" t="s">
        <v>57</v>
      </c>
      <c r="C377" s="11">
        <v>71935</v>
      </c>
      <c r="D377" s="11">
        <v>191657</v>
      </c>
      <c r="E377" s="11">
        <v>130867</v>
      </c>
      <c r="F377" s="11">
        <v>60790</v>
      </c>
    </row>
    <row r="378" spans="1:6" ht="15">
      <c r="A378" s="16">
        <v>33695</v>
      </c>
      <c r="B378" s="12" t="s">
        <v>58</v>
      </c>
      <c r="C378" s="11">
        <v>98018</v>
      </c>
      <c r="D378" s="11">
        <v>278099</v>
      </c>
      <c r="E378" s="11">
        <v>178662</v>
      </c>
      <c r="F378" s="11">
        <v>99437</v>
      </c>
    </row>
    <row r="379" spans="1:6" ht="15">
      <c r="A379" s="16">
        <v>33695</v>
      </c>
      <c r="B379" s="12" t="s">
        <v>59</v>
      </c>
      <c r="C379" s="11">
        <v>40702</v>
      </c>
      <c r="D379" s="11">
        <v>119301</v>
      </c>
      <c r="E379" s="11">
        <v>73753</v>
      </c>
      <c r="F379" s="11">
        <v>45548</v>
      </c>
    </row>
    <row r="380" spans="1:6" ht="15">
      <c r="A380" s="16">
        <v>33695</v>
      </c>
      <c r="B380" s="12" t="s">
        <v>60</v>
      </c>
      <c r="C380" s="11">
        <v>82377</v>
      </c>
      <c r="D380" s="11">
        <v>246541</v>
      </c>
      <c r="E380" s="11">
        <v>141078</v>
      </c>
      <c r="F380" s="11">
        <v>105463</v>
      </c>
    </row>
    <row r="381" spans="1:6" ht="15">
      <c r="A381" s="16">
        <v>33695</v>
      </c>
      <c r="B381" s="12" t="s">
        <v>61</v>
      </c>
      <c r="C381" s="11">
        <v>6825</v>
      </c>
      <c r="D381" s="11">
        <v>19503</v>
      </c>
      <c r="E381" s="11">
        <v>12938</v>
      </c>
      <c r="F381" s="11">
        <v>6565</v>
      </c>
    </row>
    <row r="382" spans="1:6" ht="15">
      <c r="A382" s="16">
        <v>33725</v>
      </c>
      <c r="B382" s="10" t="s">
        <v>8</v>
      </c>
      <c r="C382" s="11">
        <v>50824</v>
      </c>
      <c r="D382" s="11">
        <v>142021</v>
      </c>
      <c r="E382" s="11">
        <v>100855</v>
      </c>
      <c r="F382" s="11">
        <v>41166</v>
      </c>
    </row>
    <row r="383" spans="1:6" ht="15">
      <c r="A383" s="16">
        <v>33725</v>
      </c>
      <c r="B383" s="12" t="s">
        <v>9</v>
      </c>
      <c r="C383" s="11">
        <v>11365</v>
      </c>
      <c r="D383" s="11">
        <v>33714</v>
      </c>
      <c r="E383" s="11">
        <v>21290</v>
      </c>
      <c r="F383" s="11">
        <v>12424</v>
      </c>
    </row>
    <row r="384" spans="1:6" ht="15">
      <c r="A384" s="16">
        <v>33725</v>
      </c>
      <c r="B384" s="12" t="s">
        <v>10</v>
      </c>
      <c r="C384" s="11">
        <v>64010</v>
      </c>
      <c r="D384" s="11">
        <v>181546</v>
      </c>
      <c r="E384" s="11">
        <v>126803</v>
      </c>
      <c r="F384" s="11">
        <v>54743</v>
      </c>
    </row>
    <row r="385" spans="1:6" ht="15">
      <c r="A385" s="16">
        <v>33725</v>
      </c>
      <c r="B385" s="12" t="s">
        <v>11</v>
      </c>
      <c r="C385" s="11">
        <v>26927</v>
      </c>
      <c r="D385" s="11">
        <v>75210</v>
      </c>
      <c r="E385" s="11">
        <v>53455</v>
      </c>
      <c r="F385" s="11">
        <v>21755</v>
      </c>
    </row>
    <row r="386" spans="1:6" ht="15">
      <c r="A386" s="16">
        <v>33725</v>
      </c>
      <c r="B386" s="12" t="s">
        <v>12</v>
      </c>
      <c r="C386" s="11">
        <v>814654</v>
      </c>
      <c r="D386" s="11">
        <v>2331589</v>
      </c>
      <c r="E386" s="11">
        <v>1621921</v>
      </c>
      <c r="F386" s="11">
        <v>709668</v>
      </c>
    </row>
    <row r="387" spans="1:6" ht="15">
      <c r="A387" s="16">
        <v>33725</v>
      </c>
      <c r="B387" s="12" t="s">
        <v>13</v>
      </c>
      <c r="C387" s="11">
        <v>42234</v>
      </c>
      <c r="D387" s="11">
        <v>123307</v>
      </c>
      <c r="E387" s="11">
        <v>82313</v>
      </c>
      <c r="F387" s="11">
        <v>40994</v>
      </c>
    </row>
    <row r="388" spans="1:6" ht="15">
      <c r="A388" s="16">
        <v>33725</v>
      </c>
      <c r="B388" s="12" t="s">
        <v>14</v>
      </c>
      <c r="C388" s="11">
        <v>55806</v>
      </c>
      <c r="D388" s="11">
        <v>157791</v>
      </c>
      <c r="E388" s="11">
        <v>105709</v>
      </c>
      <c r="F388" s="11">
        <v>52082</v>
      </c>
    </row>
    <row r="389" spans="1:6" ht="15">
      <c r="A389" s="16">
        <v>33725</v>
      </c>
      <c r="B389" s="12" t="s">
        <v>15</v>
      </c>
      <c r="C389" s="11">
        <v>10720</v>
      </c>
      <c r="D389" s="11">
        <v>26405</v>
      </c>
      <c r="E389" s="11">
        <v>17859</v>
      </c>
      <c r="F389" s="11">
        <v>8546</v>
      </c>
    </row>
    <row r="390" spans="1:6" ht="15">
      <c r="A390" s="16">
        <v>33725</v>
      </c>
      <c r="B390" s="12" t="s">
        <v>16</v>
      </c>
      <c r="C390" s="11">
        <v>22740</v>
      </c>
      <c r="D390" s="11">
        <v>60529</v>
      </c>
      <c r="E390" s="11">
        <v>42562</v>
      </c>
      <c r="F390" s="11">
        <v>17967</v>
      </c>
    </row>
    <row r="391" spans="1:6" ht="15">
      <c r="A391" s="16">
        <v>33725</v>
      </c>
      <c r="B391" s="12" t="s">
        <v>17</v>
      </c>
      <c r="C391" s="11">
        <v>229748</v>
      </c>
      <c r="D391" s="11">
        <v>625616</v>
      </c>
      <c r="E391" s="11">
        <v>431243</v>
      </c>
      <c r="F391" s="11">
        <v>194373</v>
      </c>
    </row>
    <row r="392" spans="1:6" ht="15">
      <c r="A392" s="16">
        <v>33725</v>
      </c>
      <c r="B392" s="12" t="s">
        <v>18</v>
      </c>
      <c r="C392" s="11">
        <v>137192</v>
      </c>
      <c r="D392" s="11">
        <v>390562</v>
      </c>
      <c r="E392" s="11">
        <v>269980</v>
      </c>
      <c r="F392" s="11">
        <v>120582</v>
      </c>
    </row>
    <row r="393" spans="1:6" ht="15">
      <c r="A393" s="16">
        <v>33725</v>
      </c>
      <c r="B393" s="12" t="s">
        <v>19</v>
      </c>
      <c r="C393" s="11">
        <v>1256</v>
      </c>
      <c r="D393" s="11">
        <v>4466</v>
      </c>
      <c r="E393" s="11">
        <v>3164</v>
      </c>
      <c r="F393" s="11">
        <v>1302</v>
      </c>
    </row>
    <row r="394" spans="1:6" ht="15">
      <c r="A394" s="16">
        <v>33725</v>
      </c>
      <c r="B394" s="12" t="s">
        <v>20</v>
      </c>
      <c r="C394" s="11">
        <v>16666</v>
      </c>
      <c r="D394" s="11">
        <v>50945</v>
      </c>
      <c r="E394" s="11">
        <v>34085</v>
      </c>
      <c r="F394" s="11">
        <v>16860</v>
      </c>
    </row>
    <row r="395" spans="1:6" ht="15">
      <c r="A395" s="16">
        <v>33725</v>
      </c>
      <c r="B395" s="12" t="s">
        <v>21</v>
      </c>
      <c r="C395" s="11">
        <v>7530</v>
      </c>
      <c r="D395" s="11">
        <v>20216</v>
      </c>
      <c r="E395" s="11">
        <v>13561</v>
      </c>
      <c r="F395" s="11">
        <v>6655</v>
      </c>
    </row>
    <row r="396" spans="1:6" ht="15">
      <c r="A396" s="16">
        <v>33725</v>
      </c>
      <c r="B396" s="12" t="s">
        <v>22</v>
      </c>
      <c r="C396" s="11">
        <v>227134</v>
      </c>
      <c r="D396" s="11">
        <v>682143</v>
      </c>
      <c r="E396" s="11">
        <v>468802</v>
      </c>
      <c r="F396" s="11">
        <v>213341</v>
      </c>
    </row>
    <row r="397" spans="1:6" ht="15">
      <c r="A397" s="16">
        <v>33725</v>
      </c>
      <c r="B397" s="12" t="s">
        <v>23</v>
      </c>
      <c r="C397" s="11">
        <v>70192</v>
      </c>
      <c r="D397" s="11">
        <v>202343</v>
      </c>
      <c r="E397" s="11">
        <v>134999</v>
      </c>
      <c r="F397" s="11">
        <v>67344</v>
      </c>
    </row>
    <row r="398" spans="1:6" ht="15">
      <c r="A398" s="16">
        <v>33725</v>
      </c>
      <c r="B398" s="12" t="s">
        <v>24</v>
      </c>
      <c r="C398" s="11">
        <v>36965</v>
      </c>
      <c r="D398" s="11">
        <v>102527</v>
      </c>
      <c r="E398" s="11">
        <v>66954</v>
      </c>
      <c r="F398" s="11">
        <v>35573</v>
      </c>
    </row>
    <row r="399" spans="1:6" ht="15">
      <c r="A399" s="16">
        <v>33725</v>
      </c>
      <c r="B399" s="12" t="s">
        <v>25</v>
      </c>
      <c r="C399" s="11">
        <v>28792</v>
      </c>
      <c r="D399" s="11">
        <v>84655</v>
      </c>
      <c r="E399" s="11">
        <v>56701</v>
      </c>
      <c r="F399" s="11">
        <v>27954</v>
      </c>
    </row>
    <row r="400" spans="1:6" ht="15">
      <c r="A400" s="16">
        <v>33725</v>
      </c>
      <c r="B400" s="12" t="s">
        <v>26</v>
      </c>
      <c r="C400" s="11">
        <v>83162</v>
      </c>
      <c r="D400" s="11">
        <v>229399</v>
      </c>
      <c r="E400" s="11">
        <v>147120</v>
      </c>
      <c r="F400" s="11">
        <v>82279</v>
      </c>
    </row>
    <row r="401" spans="1:6" ht="15">
      <c r="A401" s="16">
        <v>33725</v>
      </c>
      <c r="B401" s="12" t="s">
        <v>27</v>
      </c>
      <c r="C401" s="11">
        <v>91697</v>
      </c>
      <c r="D401" s="11">
        <v>271799</v>
      </c>
      <c r="E401" s="11">
        <v>194285</v>
      </c>
      <c r="F401" s="11">
        <v>77514</v>
      </c>
    </row>
    <row r="402" spans="1:6" ht="15">
      <c r="A402" s="16">
        <v>33725</v>
      </c>
      <c r="B402" s="12" t="s">
        <v>28</v>
      </c>
      <c r="C402" s="11">
        <v>23830</v>
      </c>
      <c r="D402" s="11">
        <v>67876</v>
      </c>
      <c r="E402" s="11">
        <v>42238</v>
      </c>
      <c r="F402" s="11">
        <v>25638</v>
      </c>
    </row>
    <row r="403" spans="1:6" ht="15">
      <c r="A403" s="16">
        <v>33725</v>
      </c>
      <c r="B403" s="12" t="s">
        <v>29</v>
      </c>
      <c r="C403" s="11">
        <v>79836</v>
      </c>
      <c r="D403" s="11">
        <v>220436</v>
      </c>
      <c r="E403" s="11">
        <v>148832</v>
      </c>
      <c r="F403" s="11">
        <v>71604</v>
      </c>
    </row>
    <row r="404" spans="1:6" ht="15">
      <c r="A404" s="16">
        <v>33725</v>
      </c>
      <c r="B404" s="12" t="s">
        <v>30</v>
      </c>
      <c r="C404" s="11">
        <v>110531</v>
      </c>
      <c r="D404" s="11">
        <v>306814</v>
      </c>
      <c r="E404" s="11">
        <v>206056</v>
      </c>
      <c r="F404" s="11">
        <v>100758</v>
      </c>
    </row>
    <row r="405" spans="1:6" ht="15">
      <c r="A405" s="16">
        <v>33725</v>
      </c>
      <c r="B405" s="12" t="s">
        <v>31</v>
      </c>
      <c r="C405" s="11">
        <v>225903</v>
      </c>
      <c r="D405" s="11">
        <v>673085</v>
      </c>
      <c r="E405" s="11">
        <v>440093</v>
      </c>
      <c r="F405" s="11">
        <v>232992</v>
      </c>
    </row>
    <row r="406" spans="1:6" ht="15">
      <c r="A406" s="16">
        <v>33725</v>
      </c>
      <c r="B406" s="12" t="s">
        <v>32</v>
      </c>
      <c r="C406" s="11">
        <v>65089</v>
      </c>
      <c r="D406" s="11">
        <v>197911</v>
      </c>
      <c r="E406" s="11">
        <v>128840</v>
      </c>
      <c r="F406" s="11">
        <v>69071</v>
      </c>
    </row>
    <row r="407" spans="1:6" ht="15">
      <c r="A407" s="16">
        <v>33725</v>
      </c>
      <c r="B407" s="12" t="s">
        <v>33</v>
      </c>
      <c r="C407" s="11">
        <v>60989</v>
      </c>
      <c r="D407" s="11">
        <v>177535</v>
      </c>
      <c r="E407" s="11">
        <v>127930</v>
      </c>
      <c r="F407" s="11">
        <v>49605</v>
      </c>
    </row>
    <row r="408" spans="1:6" ht="15">
      <c r="A408" s="16">
        <v>33725</v>
      </c>
      <c r="B408" s="12" t="s">
        <v>34</v>
      </c>
      <c r="C408" s="11">
        <v>85083</v>
      </c>
      <c r="D408" s="11">
        <v>249999</v>
      </c>
      <c r="E408" s="11">
        <v>163934</v>
      </c>
      <c r="F408" s="11">
        <v>86065</v>
      </c>
    </row>
    <row r="409" spans="1:6" ht="15">
      <c r="A409" s="16">
        <v>33725</v>
      </c>
      <c r="B409" s="12" t="s">
        <v>35</v>
      </c>
      <c r="C409" s="11">
        <v>11065</v>
      </c>
      <c r="D409" s="11">
        <v>32432</v>
      </c>
      <c r="E409" s="11">
        <v>20891</v>
      </c>
      <c r="F409" s="11">
        <v>11541</v>
      </c>
    </row>
    <row r="410" spans="1:6" ht="15">
      <c r="A410" s="16">
        <v>33725</v>
      </c>
      <c r="B410" s="12" t="s">
        <v>36</v>
      </c>
      <c r="C410" s="11">
        <v>16713</v>
      </c>
      <c r="D410" s="11">
        <v>48615</v>
      </c>
      <c r="E410" s="11">
        <v>32900</v>
      </c>
      <c r="F410" s="11">
        <v>15715</v>
      </c>
    </row>
    <row r="411" spans="1:6" ht="15">
      <c r="A411" s="16">
        <v>33725</v>
      </c>
      <c r="B411" s="12" t="s">
        <v>37</v>
      </c>
      <c r="C411" s="11">
        <v>12396</v>
      </c>
      <c r="D411" s="11">
        <v>33595</v>
      </c>
      <c r="E411" s="11">
        <v>23341</v>
      </c>
      <c r="F411" s="11">
        <v>10254</v>
      </c>
    </row>
    <row r="412" spans="1:6" ht="15">
      <c r="A412" s="16">
        <v>33725</v>
      </c>
      <c r="B412" s="12" t="s">
        <v>38</v>
      </c>
      <c r="C412" s="11">
        <v>10742</v>
      </c>
      <c r="D412" s="11">
        <v>28923</v>
      </c>
      <c r="E412" s="11">
        <v>18320</v>
      </c>
      <c r="F412" s="11">
        <v>10603</v>
      </c>
    </row>
    <row r="413" spans="1:6" ht="15">
      <c r="A413" s="16">
        <v>33725</v>
      </c>
      <c r="B413" s="12" t="s">
        <v>39</v>
      </c>
      <c r="C413" s="11">
        <v>124740</v>
      </c>
      <c r="D413" s="11">
        <v>349399</v>
      </c>
      <c r="E413" s="11">
        <v>239026</v>
      </c>
      <c r="F413" s="11">
        <v>110373</v>
      </c>
    </row>
    <row r="414" spans="1:6" ht="15">
      <c r="A414" s="16">
        <v>33725</v>
      </c>
      <c r="B414" s="12" t="s">
        <v>40</v>
      </c>
      <c r="C414" s="11">
        <v>28958</v>
      </c>
      <c r="D414" s="11">
        <v>88296</v>
      </c>
      <c r="E414" s="11">
        <v>57272</v>
      </c>
      <c r="F414" s="11">
        <v>31024</v>
      </c>
    </row>
    <row r="415" spans="1:6" ht="15">
      <c r="A415" s="16">
        <v>33725</v>
      </c>
      <c r="B415" s="12" t="s">
        <v>41</v>
      </c>
      <c r="C415" s="11">
        <v>397491</v>
      </c>
      <c r="D415" s="11">
        <v>1118015</v>
      </c>
      <c r="E415" s="11">
        <v>743041</v>
      </c>
      <c r="F415" s="11">
        <v>374974</v>
      </c>
    </row>
    <row r="416" spans="1:6" ht="15">
      <c r="A416" s="16">
        <v>33725</v>
      </c>
      <c r="B416" s="12" t="s">
        <v>42</v>
      </c>
      <c r="C416" s="11">
        <v>122674</v>
      </c>
      <c r="D416" s="11">
        <v>316513</v>
      </c>
      <c r="E416" s="11">
        <v>211530</v>
      </c>
      <c r="F416" s="11">
        <v>104983</v>
      </c>
    </row>
    <row r="417" spans="1:6" ht="15">
      <c r="A417" s="16">
        <v>33725</v>
      </c>
      <c r="B417" s="12" t="s">
        <v>43</v>
      </c>
      <c r="C417" s="11">
        <v>6540</v>
      </c>
      <c r="D417" s="11">
        <v>18727</v>
      </c>
      <c r="E417" s="11">
        <v>12127</v>
      </c>
      <c r="F417" s="11">
        <v>6600</v>
      </c>
    </row>
    <row r="418" spans="1:6" ht="15">
      <c r="A418" s="16">
        <v>33725</v>
      </c>
      <c r="B418" s="12" t="s">
        <v>44</v>
      </c>
      <c r="C418" s="11">
        <v>268464</v>
      </c>
      <c r="D418" s="11">
        <v>762141</v>
      </c>
      <c r="E418" s="11">
        <v>496924</v>
      </c>
      <c r="F418" s="11">
        <v>265217</v>
      </c>
    </row>
    <row r="419" spans="1:6" ht="15">
      <c r="A419" s="16">
        <v>33725</v>
      </c>
      <c r="B419" s="12" t="s">
        <v>45</v>
      </c>
      <c r="C419" s="11">
        <v>47223</v>
      </c>
      <c r="D419" s="11">
        <v>135487</v>
      </c>
      <c r="E419" s="11">
        <v>92420</v>
      </c>
      <c r="F419" s="11">
        <v>43067</v>
      </c>
    </row>
    <row r="420" spans="1:6" ht="15">
      <c r="A420" s="16">
        <v>33725</v>
      </c>
      <c r="B420" s="12" t="s">
        <v>46</v>
      </c>
      <c r="C420" s="11">
        <v>41813</v>
      </c>
      <c r="D420" s="11">
        <v>116718</v>
      </c>
      <c r="E420" s="11">
        <v>76771</v>
      </c>
      <c r="F420" s="11">
        <v>39947</v>
      </c>
    </row>
    <row r="421" spans="1:6" ht="15">
      <c r="A421" s="16">
        <v>33725</v>
      </c>
      <c r="B421" s="12" t="s">
        <v>47</v>
      </c>
      <c r="C421" s="11">
        <v>200730</v>
      </c>
      <c r="D421" s="11">
        <v>594571</v>
      </c>
      <c r="E421" s="11">
        <v>397207</v>
      </c>
      <c r="F421" s="11">
        <v>197364</v>
      </c>
    </row>
    <row r="422" spans="1:6" ht="15">
      <c r="A422" s="16">
        <v>33725</v>
      </c>
      <c r="B422" s="12" t="s">
        <v>48</v>
      </c>
      <c r="C422" s="11">
        <v>61566</v>
      </c>
      <c r="D422" s="11">
        <v>194787</v>
      </c>
      <c r="E422" s="11">
        <v>132542</v>
      </c>
      <c r="F422" s="11">
        <v>62245</v>
      </c>
    </row>
    <row r="423" spans="1:6" ht="15">
      <c r="A423" s="16">
        <v>33725</v>
      </c>
      <c r="B423" s="12" t="s">
        <v>49</v>
      </c>
      <c r="C423" s="11">
        <v>21335</v>
      </c>
      <c r="D423" s="11">
        <v>59365</v>
      </c>
      <c r="E423" s="11">
        <v>38953</v>
      </c>
      <c r="F423" s="11">
        <v>20412</v>
      </c>
    </row>
    <row r="424" spans="1:6" ht="15">
      <c r="A424" s="16">
        <v>33725</v>
      </c>
      <c r="B424" s="12" t="s">
        <v>50</v>
      </c>
      <c r="C424" s="11">
        <v>50231</v>
      </c>
      <c r="D424" s="11">
        <v>140912</v>
      </c>
      <c r="E424" s="11">
        <v>100714</v>
      </c>
      <c r="F424" s="11">
        <v>40198</v>
      </c>
    </row>
    <row r="425" spans="1:6" ht="15">
      <c r="A425" s="16">
        <v>33725</v>
      </c>
      <c r="B425" s="12" t="s">
        <v>51</v>
      </c>
      <c r="C425" s="11">
        <v>7254</v>
      </c>
      <c r="D425" s="11">
        <v>20371</v>
      </c>
      <c r="E425" s="11">
        <v>14344</v>
      </c>
      <c r="F425" s="11">
        <v>6027</v>
      </c>
    </row>
    <row r="426" spans="1:6" ht="15">
      <c r="A426" s="16">
        <v>33725</v>
      </c>
      <c r="B426" s="12" t="s">
        <v>52</v>
      </c>
      <c r="C426" s="11">
        <v>94322</v>
      </c>
      <c r="D426" s="11">
        <v>262712</v>
      </c>
      <c r="E426" s="11">
        <v>177437</v>
      </c>
      <c r="F426" s="11">
        <v>85275</v>
      </c>
    </row>
    <row r="427" spans="1:6" ht="15">
      <c r="A427" s="16">
        <v>33725</v>
      </c>
      <c r="B427" s="12" t="s">
        <v>53</v>
      </c>
      <c r="C427" s="11">
        <v>265106</v>
      </c>
      <c r="D427" s="11">
        <v>752823</v>
      </c>
      <c r="E427" s="11">
        <v>525518</v>
      </c>
      <c r="F427" s="11">
        <v>227305</v>
      </c>
    </row>
    <row r="428" spans="1:6" ht="15">
      <c r="A428" s="16">
        <v>33725</v>
      </c>
      <c r="B428" s="12" t="s">
        <v>54</v>
      </c>
      <c r="C428" s="11">
        <v>17842</v>
      </c>
      <c r="D428" s="11">
        <v>51652</v>
      </c>
      <c r="E428" s="11">
        <v>33833</v>
      </c>
      <c r="F428" s="11">
        <v>17819</v>
      </c>
    </row>
    <row r="429" spans="1:6" ht="15">
      <c r="A429" s="16">
        <v>33725</v>
      </c>
      <c r="B429" s="12" t="s">
        <v>55</v>
      </c>
      <c r="C429" s="11">
        <v>10159</v>
      </c>
      <c r="D429" s="11">
        <v>29345</v>
      </c>
      <c r="E429" s="11">
        <v>17912</v>
      </c>
      <c r="F429" s="11">
        <v>11433</v>
      </c>
    </row>
    <row r="430" spans="1:6" ht="15">
      <c r="A430" s="16">
        <v>33725</v>
      </c>
      <c r="B430" s="12" t="s">
        <v>56</v>
      </c>
      <c r="C430" s="11">
        <v>1077</v>
      </c>
      <c r="D430" s="11">
        <v>3817</v>
      </c>
      <c r="E430" s="11">
        <v>2831</v>
      </c>
      <c r="F430" s="11">
        <v>986</v>
      </c>
    </row>
    <row r="431" spans="1:6" ht="15">
      <c r="A431" s="16">
        <v>33725</v>
      </c>
      <c r="B431" s="12" t="s">
        <v>57</v>
      </c>
      <c r="C431" s="11">
        <v>71792</v>
      </c>
      <c r="D431" s="11">
        <v>191064</v>
      </c>
      <c r="E431" s="11">
        <v>130777</v>
      </c>
      <c r="F431" s="11">
        <v>60287</v>
      </c>
    </row>
    <row r="432" spans="1:6" ht="15">
      <c r="A432" s="16">
        <v>33725</v>
      </c>
      <c r="B432" s="12" t="s">
        <v>58</v>
      </c>
      <c r="C432" s="11">
        <v>97492</v>
      </c>
      <c r="D432" s="11">
        <v>276321</v>
      </c>
      <c r="E432" s="11">
        <v>177739</v>
      </c>
      <c r="F432" s="11">
        <v>98582</v>
      </c>
    </row>
    <row r="433" spans="1:6" ht="15">
      <c r="A433" s="16">
        <v>33725</v>
      </c>
      <c r="B433" s="12" t="s">
        <v>59</v>
      </c>
      <c r="C433" s="11">
        <v>40314</v>
      </c>
      <c r="D433" s="11">
        <v>117841</v>
      </c>
      <c r="E433" s="11">
        <v>72955</v>
      </c>
      <c r="F433" s="11">
        <v>44886</v>
      </c>
    </row>
    <row r="434" spans="1:6" ht="15">
      <c r="A434" s="16">
        <v>33725</v>
      </c>
      <c r="B434" s="12" t="s">
        <v>60</v>
      </c>
      <c r="C434" s="11">
        <v>81855</v>
      </c>
      <c r="D434" s="11">
        <v>244682</v>
      </c>
      <c r="E434" s="11">
        <v>140379</v>
      </c>
      <c r="F434" s="11">
        <v>104303</v>
      </c>
    </row>
    <row r="435" spans="1:6" ht="15">
      <c r="A435" s="16">
        <v>33725</v>
      </c>
      <c r="B435" s="12" t="s">
        <v>61</v>
      </c>
      <c r="C435" s="11">
        <v>6723</v>
      </c>
      <c r="D435" s="11">
        <v>19216</v>
      </c>
      <c r="E435" s="11">
        <v>12789</v>
      </c>
      <c r="F435" s="11">
        <v>6427</v>
      </c>
    </row>
    <row r="436" spans="1:6" ht="15">
      <c r="A436" s="16">
        <v>33756</v>
      </c>
      <c r="B436" s="10" t="s">
        <v>8</v>
      </c>
      <c r="C436" s="11">
        <v>50682</v>
      </c>
      <c r="D436" s="11">
        <v>141225</v>
      </c>
      <c r="E436" s="11">
        <v>100404</v>
      </c>
      <c r="F436" s="11">
        <v>40821</v>
      </c>
    </row>
    <row r="437" spans="1:6" ht="15">
      <c r="A437" s="16">
        <v>33756</v>
      </c>
      <c r="B437" s="12" t="s">
        <v>9</v>
      </c>
      <c r="C437" s="11">
        <v>11290</v>
      </c>
      <c r="D437" s="11">
        <v>33473</v>
      </c>
      <c r="E437" s="11">
        <v>21183</v>
      </c>
      <c r="F437" s="11">
        <v>12290</v>
      </c>
    </row>
    <row r="438" spans="1:6" ht="15">
      <c r="A438" s="16">
        <v>33756</v>
      </c>
      <c r="B438" s="12" t="s">
        <v>10</v>
      </c>
      <c r="C438" s="11">
        <v>64800</v>
      </c>
      <c r="D438" s="11">
        <v>183133</v>
      </c>
      <c r="E438" s="11">
        <v>127884</v>
      </c>
      <c r="F438" s="11">
        <v>55249</v>
      </c>
    </row>
    <row r="439" spans="1:6" ht="15">
      <c r="A439" s="16">
        <v>33756</v>
      </c>
      <c r="B439" s="12" t="s">
        <v>11</v>
      </c>
      <c r="C439" s="11">
        <v>26816</v>
      </c>
      <c r="D439" s="11">
        <v>74672</v>
      </c>
      <c r="E439" s="11">
        <v>53154</v>
      </c>
      <c r="F439" s="11">
        <v>21518</v>
      </c>
    </row>
    <row r="440" spans="1:6" ht="15">
      <c r="A440" s="16">
        <v>33756</v>
      </c>
      <c r="B440" s="12" t="s">
        <v>12</v>
      </c>
      <c r="C440" s="11">
        <v>817741</v>
      </c>
      <c r="D440" s="11">
        <v>2337699</v>
      </c>
      <c r="E440" s="11">
        <v>1627700</v>
      </c>
      <c r="F440" s="11">
        <v>709999</v>
      </c>
    </row>
    <row r="441" spans="1:6" ht="15">
      <c r="A441" s="16">
        <v>33756</v>
      </c>
      <c r="B441" s="12" t="s">
        <v>13</v>
      </c>
      <c r="C441" s="11">
        <v>42168</v>
      </c>
      <c r="D441" s="11">
        <v>123176</v>
      </c>
      <c r="E441" s="11">
        <v>82244</v>
      </c>
      <c r="F441" s="11">
        <v>40932</v>
      </c>
    </row>
    <row r="442" spans="1:6" ht="15">
      <c r="A442" s="16">
        <v>33756</v>
      </c>
      <c r="B442" s="12" t="s">
        <v>14</v>
      </c>
      <c r="C442" s="11">
        <v>55516</v>
      </c>
      <c r="D442" s="11">
        <v>156962</v>
      </c>
      <c r="E442" s="11">
        <v>105247</v>
      </c>
      <c r="F442" s="11">
        <v>51715</v>
      </c>
    </row>
    <row r="443" spans="1:6" ht="15">
      <c r="A443" s="16">
        <v>33756</v>
      </c>
      <c r="B443" s="12" t="s">
        <v>15</v>
      </c>
      <c r="C443" s="11">
        <v>10693</v>
      </c>
      <c r="D443" s="11">
        <v>26419</v>
      </c>
      <c r="E443" s="11">
        <v>17908</v>
      </c>
      <c r="F443" s="11">
        <v>8511</v>
      </c>
    </row>
    <row r="444" spans="1:6" ht="15">
      <c r="A444" s="16">
        <v>33756</v>
      </c>
      <c r="B444" s="12" t="s">
        <v>16</v>
      </c>
      <c r="C444" s="11">
        <v>22348</v>
      </c>
      <c r="D444" s="11">
        <v>59519</v>
      </c>
      <c r="E444" s="11">
        <v>41691</v>
      </c>
      <c r="F444" s="11">
        <v>17828</v>
      </c>
    </row>
    <row r="445" spans="1:6" ht="15">
      <c r="A445" s="16">
        <v>33756</v>
      </c>
      <c r="B445" s="12" t="s">
        <v>17</v>
      </c>
      <c r="C445" s="11">
        <v>235320</v>
      </c>
      <c r="D445" s="11">
        <v>640819</v>
      </c>
      <c r="E445" s="11">
        <v>440682</v>
      </c>
      <c r="F445" s="11">
        <v>200137</v>
      </c>
    </row>
    <row r="446" spans="1:6" ht="15">
      <c r="A446" s="16">
        <v>33756</v>
      </c>
      <c r="B446" s="12" t="s">
        <v>18</v>
      </c>
      <c r="C446" s="11">
        <v>138084</v>
      </c>
      <c r="D446" s="11">
        <v>391730</v>
      </c>
      <c r="E446" s="11">
        <v>270972</v>
      </c>
      <c r="F446" s="11">
        <v>120758</v>
      </c>
    </row>
    <row r="447" spans="1:6" ht="15">
      <c r="A447" s="16">
        <v>33756</v>
      </c>
      <c r="B447" s="12" t="s">
        <v>19</v>
      </c>
      <c r="C447" s="11">
        <v>1311</v>
      </c>
      <c r="D447" s="11">
        <v>4369</v>
      </c>
      <c r="E447" s="11">
        <v>3266</v>
      </c>
      <c r="F447" s="11">
        <v>1103</v>
      </c>
    </row>
    <row r="448" spans="1:6" ht="15">
      <c r="A448" s="16">
        <v>33756</v>
      </c>
      <c r="B448" s="12" t="s">
        <v>20</v>
      </c>
      <c r="C448" s="11">
        <v>16861</v>
      </c>
      <c r="D448" s="11">
        <v>51283</v>
      </c>
      <c r="E448" s="11">
        <v>34295</v>
      </c>
      <c r="F448" s="11">
        <v>16988</v>
      </c>
    </row>
    <row r="449" spans="1:6" ht="15">
      <c r="A449" s="16">
        <v>33756</v>
      </c>
      <c r="B449" s="12" t="s">
        <v>21</v>
      </c>
      <c r="C449" s="11">
        <v>7452</v>
      </c>
      <c r="D449" s="11">
        <v>19955</v>
      </c>
      <c r="E449" s="11">
        <v>13471</v>
      </c>
      <c r="F449" s="11">
        <v>6484</v>
      </c>
    </row>
    <row r="450" spans="1:6" ht="15">
      <c r="A450" s="16">
        <v>33756</v>
      </c>
      <c r="B450" s="12" t="s">
        <v>22</v>
      </c>
      <c r="C450" s="11">
        <v>227028</v>
      </c>
      <c r="D450" s="11">
        <v>682051</v>
      </c>
      <c r="E450" s="11">
        <v>468503</v>
      </c>
      <c r="F450" s="11">
        <v>213548</v>
      </c>
    </row>
    <row r="451" spans="1:6" ht="15">
      <c r="A451" s="16">
        <v>33756</v>
      </c>
      <c r="B451" s="12" t="s">
        <v>23</v>
      </c>
      <c r="C451" s="11">
        <v>69958</v>
      </c>
      <c r="D451" s="11">
        <v>201350</v>
      </c>
      <c r="E451" s="11">
        <v>134352</v>
      </c>
      <c r="F451" s="11">
        <v>66998</v>
      </c>
    </row>
    <row r="452" spans="1:6" ht="15">
      <c r="A452" s="16">
        <v>33756</v>
      </c>
      <c r="B452" s="12" t="s">
        <v>24</v>
      </c>
      <c r="C452" s="11">
        <v>36763</v>
      </c>
      <c r="D452" s="11">
        <v>101838</v>
      </c>
      <c r="E452" s="11">
        <v>66582</v>
      </c>
      <c r="F452" s="11">
        <v>35256</v>
      </c>
    </row>
    <row r="453" spans="1:6" ht="15">
      <c r="A453" s="16">
        <v>33756</v>
      </c>
      <c r="B453" s="12" t="s">
        <v>25</v>
      </c>
      <c r="C453" s="11">
        <v>28847</v>
      </c>
      <c r="D453" s="11">
        <v>84419</v>
      </c>
      <c r="E453" s="11">
        <v>56542</v>
      </c>
      <c r="F453" s="11">
        <v>27877</v>
      </c>
    </row>
    <row r="454" spans="1:6" ht="15">
      <c r="A454" s="16">
        <v>33756</v>
      </c>
      <c r="B454" s="12" t="s">
        <v>26</v>
      </c>
      <c r="C454" s="11">
        <v>83056</v>
      </c>
      <c r="D454" s="11">
        <v>228942</v>
      </c>
      <c r="E454" s="11">
        <v>146741</v>
      </c>
      <c r="F454" s="11">
        <v>82201</v>
      </c>
    </row>
    <row r="455" spans="1:6" ht="15">
      <c r="A455" s="16">
        <v>33756</v>
      </c>
      <c r="B455" s="12" t="s">
        <v>27</v>
      </c>
      <c r="C455" s="11">
        <v>91691</v>
      </c>
      <c r="D455" s="11">
        <v>271071</v>
      </c>
      <c r="E455" s="11">
        <v>193694</v>
      </c>
      <c r="F455" s="11">
        <v>77377</v>
      </c>
    </row>
    <row r="456" spans="1:6" ht="15">
      <c r="A456" s="16">
        <v>33756</v>
      </c>
      <c r="B456" s="12" t="s">
        <v>28</v>
      </c>
      <c r="C456" s="11">
        <v>23597</v>
      </c>
      <c r="D456" s="11">
        <v>67286</v>
      </c>
      <c r="E456" s="11">
        <v>41974</v>
      </c>
      <c r="F456" s="11">
        <v>25312</v>
      </c>
    </row>
    <row r="457" spans="1:6" ht="15">
      <c r="A457" s="16">
        <v>33756</v>
      </c>
      <c r="B457" s="12" t="s">
        <v>29</v>
      </c>
      <c r="C457" s="11">
        <v>80146</v>
      </c>
      <c r="D457" s="11">
        <v>221203</v>
      </c>
      <c r="E457" s="11">
        <v>149381</v>
      </c>
      <c r="F457" s="11">
        <v>71822</v>
      </c>
    </row>
    <row r="458" spans="1:6" ht="15">
      <c r="A458" s="16">
        <v>33756</v>
      </c>
      <c r="B458" s="12" t="s">
        <v>30</v>
      </c>
      <c r="C458" s="11">
        <v>110814</v>
      </c>
      <c r="D458" s="11">
        <v>307043</v>
      </c>
      <c r="E458" s="11">
        <v>206214</v>
      </c>
      <c r="F458" s="11">
        <v>100829</v>
      </c>
    </row>
    <row r="459" spans="1:6" ht="15">
      <c r="A459" s="16">
        <v>33756</v>
      </c>
      <c r="B459" s="12" t="s">
        <v>31</v>
      </c>
      <c r="C459" s="11">
        <v>224966</v>
      </c>
      <c r="D459" s="11">
        <v>668782</v>
      </c>
      <c r="E459" s="11">
        <v>437675</v>
      </c>
      <c r="F459" s="11">
        <v>231107</v>
      </c>
    </row>
    <row r="460" spans="1:6" ht="15">
      <c r="A460" s="16">
        <v>33756</v>
      </c>
      <c r="B460" s="12" t="s">
        <v>32</v>
      </c>
      <c r="C460" s="11">
        <v>66212</v>
      </c>
      <c r="D460" s="11">
        <v>200759</v>
      </c>
      <c r="E460" s="11">
        <v>130275</v>
      </c>
      <c r="F460" s="11">
        <v>70484</v>
      </c>
    </row>
    <row r="461" spans="1:6" ht="15">
      <c r="A461" s="16">
        <v>33756</v>
      </c>
      <c r="B461" s="12" t="s">
        <v>33</v>
      </c>
      <c r="C461" s="11">
        <v>60374</v>
      </c>
      <c r="D461" s="11">
        <v>175777</v>
      </c>
      <c r="E461" s="11">
        <v>126904</v>
      </c>
      <c r="F461" s="11">
        <v>48873</v>
      </c>
    </row>
    <row r="462" spans="1:6" ht="15">
      <c r="A462" s="16">
        <v>33756</v>
      </c>
      <c r="B462" s="12" t="s">
        <v>34</v>
      </c>
      <c r="C462" s="11">
        <v>84948</v>
      </c>
      <c r="D462" s="11">
        <v>249265</v>
      </c>
      <c r="E462" s="11">
        <v>163646</v>
      </c>
      <c r="F462" s="11">
        <v>85619</v>
      </c>
    </row>
    <row r="463" spans="1:6" ht="15">
      <c r="A463" s="16">
        <v>33756</v>
      </c>
      <c r="B463" s="12" t="s">
        <v>35</v>
      </c>
      <c r="C463" s="11">
        <v>11035</v>
      </c>
      <c r="D463" s="11">
        <v>32255</v>
      </c>
      <c r="E463" s="11">
        <v>20860</v>
      </c>
      <c r="F463" s="11">
        <v>11395</v>
      </c>
    </row>
    <row r="464" spans="1:6" ht="15">
      <c r="A464" s="16">
        <v>33756</v>
      </c>
      <c r="B464" s="12" t="s">
        <v>36</v>
      </c>
      <c r="C464" s="11">
        <v>16584</v>
      </c>
      <c r="D464" s="11">
        <v>48133</v>
      </c>
      <c r="E464" s="11">
        <v>32592</v>
      </c>
      <c r="F464" s="11">
        <v>15541</v>
      </c>
    </row>
    <row r="465" spans="1:6" ht="15">
      <c r="A465" s="16">
        <v>33756</v>
      </c>
      <c r="B465" s="12" t="s">
        <v>37</v>
      </c>
      <c r="C465" s="11">
        <v>12129</v>
      </c>
      <c r="D465" s="11">
        <v>32562</v>
      </c>
      <c r="E465" s="11">
        <v>22673</v>
      </c>
      <c r="F465" s="11">
        <v>9889</v>
      </c>
    </row>
    <row r="466" spans="1:6" ht="15">
      <c r="A466" s="16">
        <v>33756</v>
      </c>
      <c r="B466" s="12" t="s">
        <v>38</v>
      </c>
      <c r="C466" s="11">
        <v>10697</v>
      </c>
      <c r="D466" s="11">
        <v>28698</v>
      </c>
      <c r="E466" s="11">
        <v>18202</v>
      </c>
      <c r="F466" s="11">
        <v>10496</v>
      </c>
    </row>
    <row r="467" spans="1:6" ht="15">
      <c r="A467" s="16">
        <v>33756</v>
      </c>
      <c r="B467" s="12" t="s">
        <v>39</v>
      </c>
      <c r="C467" s="11">
        <v>124464</v>
      </c>
      <c r="D467" s="11">
        <v>348213</v>
      </c>
      <c r="E467" s="11">
        <v>238257</v>
      </c>
      <c r="F467" s="11">
        <v>109956</v>
      </c>
    </row>
    <row r="468" spans="1:6" ht="15">
      <c r="A468" s="16">
        <v>33756</v>
      </c>
      <c r="B468" s="12" t="s">
        <v>40</v>
      </c>
      <c r="C468" s="11">
        <v>29056</v>
      </c>
      <c r="D468" s="11">
        <v>88660</v>
      </c>
      <c r="E468" s="11">
        <v>57586</v>
      </c>
      <c r="F468" s="11">
        <v>31074</v>
      </c>
    </row>
    <row r="469" spans="1:6" ht="15">
      <c r="A469" s="16">
        <v>33756</v>
      </c>
      <c r="B469" s="12" t="s">
        <v>41</v>
      </c>
      <c r="C469" s="11">
        <v>399008</v>
      </c>
      <c r="D469" s="11">
        <v>1120783</v>
      </c>
      <c r="E469" s="11">
        <v>744768</v>
      </c>
      <c r="F469" s="11">
        <v>376015</v>
      </c>
    </row>
    <row r="470" spans="1:6" ht="15">
      <c r="A470" s="16">
        <v>33756</v>
      </c>
      <c r="B470" s="12" t="s">
        <v>42</v>
      </c>
      <c r="C470" s="11">
        <v>123589</v>
      </c>
      <c r="D470" s="11">
        <v>318163</v>
      </c>
      <c r="E470" s="11">
        <v>212722</v>
      </c>
      <c r="F470" s="11">
        <v>105441</v>
      </c>
    </row>
    <row r="471" spans="1:6" ht="15">
      <c r="A471" s="16">
        <v>33756</v>
      </c>
      <c r="B471" s="12" t="s">
        <v>43</v>
      </c>
      <c r="C471" s="11">
        <v>6483</v>
      </c>
      <c r="D471" s="11">
        <v>18458</v>
      </c>
      <c r="E471" s="11">
        <v>11989</v>
      </c>
      <c r="F471" s="11">
        <v>6469</v>
      </c>
    </row>
    <row r="472" spans="1:6" ht="15">
      <c r="A472" s="16">
        <v>33756</v>
      </c>
      <c r="B472" s="12" t="s">
        <v>44</v>
      </c>
      <c r="C472" s="11">
        <v>266015</v>
      </c>
      <c r="D472" s="11">
        <v>752991</v>
      </c>
      <c r="E472" s="11">
        <v>491723</v>
      </c>
      <c r="F472" s="11">
        <v>261268</v>
      </c>
    </row>
    <row r="473" spans="1:6" ht="15">
      <c r="A473" s="16">
        <v>33756</v>
      </c>
      <c r="B473" s="12" t="s">
        <v>45</v>
      </c>
      <c r="C473" s="11">
        <v>47013</v>
      </c>
      <c r="D473" s="11">
        <v>135167</v>
      </c>
      <c r="E473" s="11">
        <v>92225</v>
      </c>
      <c r="F473" s="11">
        <v>42942</v>
      </c>
    </row>
    <row r="474" spans="1:6" ht="15">
      <c r="A474" s="16">
        <v>33756</v>
      </c>
      <c r="B474" s="12" t="s">
        <v>46</v>
      </c>
      <c r="C474" s="11">
        <v>41310</v>
      </c>
      <c r="D474" s="11">
        <v>114962</v>
      </c>
      <c r="E474" s="11">
        <v>75773</v>
      </c>
      <c r="F474" s="11">
        <v>39189</v>
      </c>
    </row>
    <row r="475" spans="1:6" ht="15">
      <c r="A475" s="16">
        <v>33756</v>
      </c>
      <c r="B475" s="12" t="s">
        <v>47</v>
      </c>
      <c r="C475" s="11">
        <v>201006</v>
      </c>
      <c r="D475" s="11">
        <v>594654</v>
      </c>
      <c r="E475" s="11">
        <v>397509</v>
      </c>
      <c r="F475" s="11">
        <v>197145</v>
      </c>
    </row>
    <row r="476" spans="1:6" ht="15">
      <c r="A476" s="16">
        <v>33756</v>
      </c>
      <c r="B476" s="12" t="s">
        <v>48</v>
      </c>
      <c r="C476" s="11">
        <v>61478</v>
      </c>
      <c r="D476" s="11">
        <v>194172</v>
      </c>
      <c r="E476" s="11">
        <v>132131</v>
      </c>
      <c r="F476" s="11">
        <v>62041</v>
      </c>
    </row>
    <row r="477" spans="1:6" ht="15">
      <c r="A477" s="16">
        <v>33756</v>
      </c>
      <c r="B477" s="12" t="s">
        <v>49</v>
      </c>
      <c r="C477" s="11">
        <v>21441</v>
      </c>
      <c r="D477" s="11">
        <v>59989</v>
      </c>
      <c r="E477" s="11">
        <v>39347</v>
      </c>
      <c r="F477" s="11">
        <v>20642</v>
      </c>
    </row>
    <row r="478" spans="1:6" ht="15">
      <c r="A478" s="16">
        <v>33756</v>
      </c>
      <c r="B478" s="12" t="s">
        <v>50</v>
      </c>
      <c r="C478" s="11">
        <v>50155</v>
      </c>
      <c r="D478" s="11">
        <v>140199</v>
      </c>
      <c r="E478" s="11">
        <v>100177</v>
      </c>
      <c r="F478" s="11">
        <v>40022</v>
      </c>
    </row>
    <row r="479" spans="1:6" ht="15">
      <c r="A479" s="16">
        <v>33756</v>
      </c>
      <c r="B479" s="12" t="s">
        <v>51</v>
      </c>
      <c r="C479" s="11">
        <v>7171</v>
      </c>
      <c r="D479" s="11">
        <v>20127</v>
      </c>
      <c r="E479" s="11">
        <v>14218</v>
      </c>
      <c r="F479" s="11">
        <v>5909</v>
      </c>
    </row>
    <row r="480" spans="1:6" ht="15">
      <c r="A480" s="16">
        <v>33756</v>
      </c>
      <c r="B480" s="12" t="s">
        <v>52</v>
      </c>
      <c r="C480" s="11">
        <v>95377</v>
      </c>
      <c r="D480" s="11">
        <v>266185</v>
      </c>
      <c r="E480" s="11">
        <v>179898</v>
      </c>
      <c r="F480" s="11">
        <v>86287</v>
      </c>
    </row>
    <row r="481" spans="1:6" ht="15">
      <c r="A481" s="16">
        <v>33756</v>
      </c>
      <c r="B481" s="12" t="s">
        <v>53</v>
      </c>
      <c r="C481" s="11">
        <v>267376</v>
      </c>
      <c r="D481" s="11">
        <v>757389</v>
      </c>
      <c r="E481" s="11">
        <v>528927</v>
      </c>
      <c r="F481" s="11">
        <v>228462</v>
      </c>
    </row>
    <row r="482" spans="1:6" ht="15">
      <c r="A482" s="16">
        <v>33756</v>
      </c>
      <c r="B482" s="12" t="s">
        <v>54</v>
      </c>
      <c r="C482" s="11">
        <v>17832</v>
      </c>
      <c r="D482" s="11">
        <v>51525</v>
      </c>
      <c r="E482" s="11">
        <v>33979</v>
      </c>
      <c r="F482" s="11">
        <v>17546</v>
      </c>
    </row>
    <row r="483" spans="1:6" ht="15">
      <c r="A483" s="16">
        <v>33756</v>
      </c>
      <c r="B483" s="12" t="s">
        <v>55</v>
      </c>
      <c r="C483" s="11">
        <v>10100</v>
      </c>
      <c r="D483" s="11">
        <v>29034</v>
      </c>
      <c r="E483" s="11">
        <v>17785</v>
      </c>
      <c r="F483" s="11">
        <v>11249</v>
      </c>
    </row>
    <row r="484" spans="1:6" ht="15">
      <c r="A484" s="16">
        <v>33756</v>
      </c>
      <c r="B484" s="12" t="s">
        <v>56</v>
      </c>
      <c r="C484" s="11">
        <v>1069</v>
      </c>
      <c r="D484" s="11">
        <v>3796</v>
      </c>
      <c r="E484" s="11">
        <v>2819</v>
      </c>
      <c r="F484" s="11">
        <v>977</v>
      </c>
    </row>
    <row r="485" spans="1:6" ht="15">
      <c r="A485" s="16">
        <v>33756</v>
      </c>
      <c r="B485" s="12" t="s">
        <v>57</v>
      </c>
      <c r="C485" s="11">
        <v>71706</v>
      </c>
      <c r="D485" s="11">
        <v>190520</v>
      </c>
      <c r="E485" s="11">
        <v>130610</v>
      </c>
      <c r="F485" s="11">
        <v>59910</v>
      </c>
    </row>
    <row r="486" spans="1:6" ht="15">
      <c r="A486" s="16">
        <v>33756</v>
      </c>
      <c r="B486" s="12" t="s">
        <v>58</v>
      </c>
      <c r="C486" s="11">
        <v>97413</v>
      </c>
      <c r="D486" s="11">
        <v>275711</v>
      </c>
      <c r="E486" s="11">
        <v>177499</v>
      </c>
      <c r="F486" s="11">
        <v>98212</v>
      </c>
    </row>
    <row r="487" spans="1:6" ht="15">
      <c r="A487" s="16">
        <v>33756</v>
      </c>
      <c r="B487" s="12" t="s">
        <v>59</v>
      </c>
      <c r="C487" s="11">
        <v>40190</v>
      </c>
      <c r="D487" s="11">
        <v>117234</v>
      </c>
      <c r="E487" s="11">
        <v>72622</v>
      </c>
      <c r="F487" s="11">
        <v>44612</v>
      </c>
    </row>
    <row r="488" spans="1:6" ht="15">
      <c r="A488" s="16">
        <v>33756</v>
      </c>
      <c r="B488" s="12" t="s">
        <v>60</v>
      </c>
      <c r="C488" s="11">
        <v>82028</v>
      </c>
      <c r="D488" s="11">
        <v>244322</v>
      </c>
      <c r="E488" s="11">
        <v>140592</v>
      </c>
      <c r="F488" s="11">
        <v>103730</v>
      </c>
    </row>
    <row r="489" spans="1:6" ht="15">
      <c r="A489" s="16">
        <v>33756</v>
      </c>
      <c r="B489" s="12" t="s">
        <v>61</v>
      </c>
      <c r="C489" s="11">
        <v>6723</v>
      </c>
      <c r="D489" s="11">
        <v>19304</v>
      </c>
      <c r="E489" s="11">
        <v>12840</v>
      </c>
      <c r="F489" s="11">
        <v>6464</v>
      </c>
    </row>
    <row r="490" spans="1:6" ht="15">
      <c r="A490" s="16">
        <v>33786</v>
      </c>
      <c r="B490" s="10" t="s">
        <v>8</v>
      </c>
      <c r="C490" s="11">
        <v>50908</v>
      </c>
      <c r="D490" s="11">
        <v>141599</v>
      </c>
      <c r="E490" s="11">
        <v>100667</v>
      </c>
      <c r="F490" s="11">
        <v>40932</v>
      </c>
    </row>
    <row r="491" spans="1:6" ht="15">
      <c r="A491" s="16">
        <v>33786</v>
      </c>
      <c r="B491" s="12" t="s">
        <v>9</v>
      </c>
      <c r="C491" s="11">
        <v>11203</v>
      </c>
      <c r="D491" s="11">
        <v>33164</v>
      </c>
      <c r="E491" s="11">
        <v>21035</v>
      </c>
      <c r="F491" s="11">
        <v>12129</v>
      </c>
    </row>
    <row r="492" spans="1:6" ht="15">
      <c r="A492" s="16">
        <v>33786</v>
      </c>
      <c r="B492" s="12" t="s">
        <v>10</v>
      </c>
      <c r="C492" s="11">
        <v>65768</v>
      </c>
      <c r="D492" s="11">
        <v>185876</v>
      </c>
      <c r="E492" s="11">
        <v>129797</v>
      </c>
      <c r="F492" s="11">
        <v>56079</v>
      </c>
    </row>
    <row r="493" spans="1:6" ht="15">
      <c r="A493" s="16">
        <v>33786</v>
      </c>
      <c r="B493" s="12" t="s">
        <v>11</v>
      </c>
      <c r="C493" s="11">
        <v>26627</v>
      </c>
      <c r="D493" s="11">
        <v>73969</v>
      </c>
      <c r="E493" s="11">
        <v>52694</v>
      </c>
      <c r="F493" s="11">
        <v>21275</v>
      </c>
    </row>
    <row r="494" spans="1:6" ht="15">
      <c r="A494" s="16">
        <v>33786</v>
      </c>
      <c r="B494" s="12" t="s">
        <v>12</v>
      </c>
      <c r="C494" s="11">
        <v>818522</v>
      </c>
      <c r="D494" s="11">
        <v>2337489</v>
      </c>
      <c r="E494" s="11">
        <v>1627255</v>
      </c>
      <c r="F494" s="11">
        <v>710234</v>
      </c>
    </row>
    <row r="495" spans="1:6" ht="15">
      <c r="A495" s="16">
        <v>33786</v>
      </c>
      <c r="B495" s="12" t="s">
        <v>13</v>
      </c>
      <c r="C495" s="11">
        <v>41974</v>
      </c>
      <c r="D495" s="11">
        <v>123188</v>
      </c>
      <c r="E495" s="11">
        <v>82144</v>
      </c>
      <c r="F495" s="11">
        <v>41044</v>
      </c>
    </row>
    <row r="496" spans="1:6" ht="15">
      <c r="A496" s="16">
        <v>33786</v>
      </c>
      <c r="B496" s="12" t="s">
        <v>14</v>
      </c>
      <c r="C496" s="11">
        <v>55647</v>
      </c>
      <c r="D496" s="11">
        <v>157300</v>
      </c>
      <c r="E496" s="11">
        <v>105453</v>
      </c>
      <c r="F496" s="11">
        <v>51847</v>
      </c>
    </row>
    <row r="497" spans="1:6" ht="15">
      <c r="A497" s="16">
        <v>33786</v>
      </c>
      <c r="B497" s="12" t="s">
        <v>15</v>
      </c>
      <c r="C497" s="11">
        <v>10917</v>
      </c>
      <c r="D497" s="11">
        <v>26779</v>
      </c>
      <c r="E497" s="11">
        <v>18134</v>
      </c>
      <c r="F497" s="11">
        <v>8645</v>
      </c>
    </row>
    <row r="498" spans="1:6" ht="15">
      <c r="A498" s="16">
        <v>33786</v>
      </c>
      <c r="B498" s="12" t="s">
        <v>16</v>
      </c>
      <c r="C498" s="11">
        <v>22925</v>
      </c>
      <c r="D498" s="11">
        <v>61323</v>
      </c>
      <c r="E498" s="11">
        <v>43071</v>
      </c>
      <c r="F498" s="11">
        <v>18252</v>
      </c>
    </row>
    <row r="499" spans="1:6" ht="15">
      <c r="A499" s="16">
        <v>33786</v>
      </c>
      <c r="B499" s="12" t="s">
        <v>17</v>
      </c>
      <c r="C499" s="11">
        <v>238937</v>
      </c>
      <c r="D499" s="11">
        <v>650409</v>
      </c>
      <c r="E499" s="11">
        <v>446257</v>
      </c>
      <c r="F499" s="11">
        <v>204152</v>
      </c>
    </row>
    <row r="500" spans="1:6" ht="15">
      <c r="A500" s="16">
        <v>33786</v>
      </c>
      <c r="B500" s="12" t="s">
        <v>18</v>
      </c>
      <c r="C500" s="11">
        <v>137901</v>
      </c>
      <c r="D500" s="11">
        <v>391181</v>
      </c>
      <c r="E500" s="11">
        <v>270746</v>
      </c>
      <c r="F500" s="11">
        <v>120435</v>
      </c>
    </row>
    <row r="501" spans="1:6" ht="15">
      <c r="A501" s="16">
        <v>33786</v>
      </c>
      <c r="B501" s="12" t="s">
        <v>19</v>
      </c>
      <c r="C501" s="11">
        <v>1316</v>
      </c>
      <c r="D501" s="11">
        <v>4659</v>
      </c>
      <c r="E501" s="11">
        <v>3280</v>
      </c>
      <c r="F501" s="11">
        <v>1379</v>
      </c>
    </row>
    <row r="502" spans="1:6" ht="15">
      <c r="A502" s="16">
        <v>33786</v>
      </c>
      <c r="B502" s="12" t="s">
        <v>20</v>
      </c>
      <c r="C502" s="11">
        <v>17100</v>
      </c>
      <c r="D502" s="11">
        <v>52175</v>
      </c>
      <c r="E502" s="11">
        <v>34817</v>
      </c>
      <c r="F502" s="11">
        <v>17358</v>
      </c>
    </row>
    <row r="503" spans="1:6" ht="15">
      <c r="A503" s="16">
        <v>33786</v>
      </c>
      <c r="B503" s="12" t="s">
        <v>21</v>
      </c>
      <c r="C503" s="11">
        <v>7280</v>
      </c>
      <c r="D503" s="11">
        <v>19464</v>
      </c>
      <c r="E503" s="11">
        <v>13187</v>
      </c>
      <c r="F503" s="11">
        <v>6277</v>
      </c>
    </row>
    <row r="504" spans="1:6" ht="15">
      <c r="A504" s="16">
        <v>33786</v>
      </c>
      <c r="B504" s="12" t="s">
        <v>22</v>
      </c>
      <c r="C504" s="11">
        <v>227224</v>
      </c>
      <c r="D504" s="11">
        <v>681586</v>
      </c>
      <c r="E504" s="11">
        <v>468013</v>
      </c>
      <c r="F504" s="11">
        <v>213573</v>
      </c>
    </row>
    <row r="505" spans="1:6" ht="15">
      <c r="A505" s="16">
        <v>33786</v>
      </c>
      <c r="B505" s="12" t="s">
        <v>23</v>
      </c>
      <c r="C505" s="11">
        <v>69982</v>
      </c>
      <c r="D505" s="11">
        <v>201563</v>
      </c>
      <c r="E505" s="11">
        <v>134527</v>
      </c>
      <c r="F505" s="11">
        <v>67036</v>
      </c>
    </row>
    <row r="506" spans="1:6" ht="15">
      <c r="A506" s="16">
        <v>33786</v>
      </c>
      <c r="B506" s="12" t="s">
        <v>24</v>
      </c>
      <c r="C506" s="11">
        <v>36855</v>
      </c>
      <c r="D506" s="11">
        <v>101968</v>
      </c>
      <c r="E506" s="11">
        <v>66748</v>
      </c>
      <c r="F506" s="11">
        <v>35220</v>
      </c>
    </row>
    <row r="507" spans="1:6" ht="15">
      <c r="A507" s="16">
        <v>33786</v>
      </c>
      <c r="B507" s="12" t="s">
        <v>25</v>
      </c>
      <c r="C507" s="11">
        <v>29134</v>
      </c>
      <c r="D507" s="11">
        <v>85302</v>
      </c>
      <c r="E507" s="11">
        <v>57262</v>
      </c>
      <c r="F507" s="11">
        <v>28040</v>
      </c>
    </row>
    <row r="508" spans="1:6" ht="15">
      <c r="A508" s="16">
        <v>33786</v>
      </c>
      <c r="B508" s="12" t="s">
        <v>26</v>
      </c>
      <c r="C508" s="11">
        <v>83157</v>
      </c>
      <c r="D508" s="11">
        <v>228930</v>
      </c>
      <c r="E508" s="11">
        <v>146687</v>
      </c>
      <c r="F508" s="11">
        <v>82243</v>
      </c>
    </row>
    <row r="509" spans="1:6" ht="15">
      <c r="A509" s="16">
        <v>33786</v>
      </c>
      <c r="B509" s="12" t="s">
        <v>27</v>
      </c>
      <c r="C509" s="11">
        <v>91939</v>
      </c>
      <c r="D509" s="11">
        <v>271776</v>
      </c>
      <c r="E509" s="11">
        <v>194360</v>
      </c>
      <c r="F509" s="11">
        <v>77416</v>
      </c>
    </row>
    <row r="510" spans="1:6" ht="15">
      <c r="A510" s="16">
        <v>33786</v>
      </c>
      <c r="B510" s="12" t="s">
        <v>28</v>
      </c>
      <c r="C510" s="11">
        <v>23774</v>
      </c>
      <c r="D510" s="11">
        <v>67231</v>
      </c>
      <c r="E510" s="11">
        <v>41790</v>
      </c>
      <c r="F510" s="11">
        <v>25441</v>
      </c>
    </row>
    <row r="511" spans="1:6" ht="15">
      <c r="A511" s="16">
        <v>33786</v>
      </c>
      <c r="B511" s="12" t="s">
        <v>29</v>
      </c>
      <c r="C511" s="11">
        <v>80254</v>
      </c>
      <c r="D511" s="11">
        <v>221304</v>
      </c>
      <c r="E511" s="11">
        <v>149411</v>
      </c>
      <c r="F511" s="11">
        <v>71893</v>
      </c>
    </row>
    <row r="512" spans="1:6" ht="15">
      <c r="A512" s="16">
        <v>33786</v>
      </c>
      <c r="B512" s="12" t="s">
        <v>30</v>
      </c>
      <c r="C512" s="11">
        <v>111731</v>
      </c>
      <c r="D512" s="11">
        <v>309773</v>
      </c>
      <c r="E512" s="11">
        <v>208022</v>
      </c>
      <c r="F512" s="11">
        <v>101751</v>
      </c>
    </row>
    <row r="513" spans="1:6" ht="15">
      <c r="A513" s="16">
        <v>33786</v>
      </c>
      <c r="B513" s="12" t="s">
        <v>31</v>
      </c>
      <c r="C513" s="11">
        <v>223543</v>
      </c>
      <c r="D513" s="11">
        <v>663586</v>
      </c>
      <c r="E513" s="11">
        <v>434769</v>
      </c>
      <c r="F513" s="11">
        <v>228817</v>
      </c>
    </row>
    <row r="514" spans="1:6" ht="15">
      <c r="A514" s="16">
        <v>33786</v>
      </c>
      <c r="B514" s="12" t="s">
        <v>32</v>
      </c>
      <c r="C514" s="11">
        <v>64797</v>
      </c>
      <c r="D514" s="11">
        <v>192523</v>
      </c>
      <c r="E514" s="11">
        <v>125759</v>
      </c>
      <c r="F514" s="11">
        <v>66764</v>
      </c>
    </row>
    <row r="515" spans="1:6" ht="15">
      <c r="A515" s="16">
        <v>33786</v>
      </c>
      <c r="B515" s="12" t="s">
        <v>33</v>
      </c>
      <c r="C515" s="11">
        <v>60548</v>
      </c>
      <c r="D515" s="11">
        <v>175516</v>
      </c>
      <c r="E515" s="11">
        <v>126508</v>
      </c>
      <c r="F515" s="11">
        <v>49008</v>
      </c>
    </row>
    <row r="516" spans="1:6" ht="15">
      <c r="A516" s="16">
        <v>33786</v>
      </c>
      <c r="B516" s="12" t="s">
        <v>34</v>
      </c>
      <c r="C516" s="11">
        <v>85739</v>
      </c>
      <c r="D516" s="11">
        <v>251059</v>
      </c>
      <c r="E516" s="11">
        <v>164895</v>
      </c>
      <c r="F516" s="11">
        <v>86164</v>
      </c>
    </row>
    <row r="517" spans="1:6" ht="15">
      <c r="A517" s="16">
        <v>33786</v>
      </c>
      <c r="B517" s="12" t="s">
        <v>35</v>
      </c>
      <c r="C517" s="11">
        <v>11043</v>
      </c>
      <c r="D517" s="11">
        <v>32390</v>
      </c>
      <c r="E517" s="11">
        <v>21019</v>
      </c>
      <c r="F517" s="11">
        <v>11371</v>
      </c>
    </row>
    <row r="518" spans="1:6" ht="15">
      <c r="A518" s="16">
        <v>33786</v>
      </c>
      <c r="B518" s="12" t="s">
        <v>36</v>
      </c>
      <c r="C518" s="11">
        <v>16755</v>
      </c>
      <c r="D518" s="11">
        <v>48688</v>
      </c>
      <c r="E518" s="11">
        <v>32963</v>
      </c>
      <c r="F518" s="11">
        <v>15725</v>
      </c>
    </row>
    <row r="519" spans="1:6" ht="15">
      <c r="A519" s="16">
        <v>33786</v>
      </c>
      <c r="B519" s="12" t="s">
        <v>37</v>
      </c>
      <c r="C519" s="11">
        <v>12054</v>
      </c>
      <c r="D519" s="11">
        <v>32703</v>
      </c>
      <c r="E519" s="11">
        <v>22770</v>
      </c>
      <c r="F519" s="11">
        <v>9933</v>
      </c>
    </row>
    <row r="520" spans="1:6" ht="15">
      <c r="A520" s="16">
        <v>33786</v>
      </c>
      <c r="B520" s="12" t="s">
        <v>38</v>
      </c>
      <c r="C520" s="11">
        <v>10726</v>
      </c>
      <c r="D520" s="11">
        <v>28725</v>
      </c>
      <c r="E520" s="11">
        <v>18238</v>
      </c>
      <c r="F520" s="11">
        <v>10487</v>
      </c>
    </row>
    <row r="521" spans="1:6" ht="15">
      <c r="A521" s="16">
        <v>33786</v>
      </c>
      <c r="B521" s="12" t="s">
        <v>39</v>
      </c>
      <c r="C521" s="11">
        <v>125683</v>
      </c>
      <c r="D521" s="11">
        <v>350942</v>
      </c>
      <c r="E521" s="11">
        <v>240292</v>
      </c>
      <c r="F521" s="11">
        <v>110650</v>
      </c>
    </row>
    <row r="522" spans="1:6" ht="15">
      <c r="A522" s="16">
        <v>33786</v>
      </c>
      <c r="B522" s="12" t="s">
        <v>40</v>
      </c>
      <c r="C522" s="11">
        <v>29445</v>
      </c>
      <c r="D522" s="11">
        <v>89873</v>
      </c>
      <c r="E522" s="11">
        <v>58356</v>
      </c>
      <c r="F522" s="11">
        <v>31517</v>
      </c>
    </row>
    <row r="523" spans="1:6" ht="15">
      <c r="A523" s="16">
        <v>33786</v>
      </c>
      <c r="B523" s="12" t="s">
        <v>41</v>
      </c>
      <c r="C523" s="11">
        <v>400195</v>
      </c>
      <c r="D523" s="11">
        <v>1124011</v>
      </c>
      <c r="E523" s="11">
        <v>747239</v>
      </c>
      <c r="F523" s="11">
        <v>376772</v>
      </c>
    </row>
    <row r="524" spans="1:6" ht="15">
      <c r="A524" s="16">
        <v>33786</v>
      </c>
      <c r="B524" s="12" t="s">
        <v>42</v>
      </c>
      <c r="C524" s="11">
        <v>123793</v>
      </c>
      <c r="D524" s="11">
        <v>318192</v>
      </c>
      <c r="E524" s="11">
        <v>212679</v>
      </c>
      <c r="F524" s="11">
        <v>105513</v>
      </c>
    </row>
    <row r="525" spans="1:6" ht="15">
      <c r="A525" s="16">
        <v>33786</v>
      </c>
      <c r="B525" s="12" t="s">
        <v>43</v>
      </c>
      <c r="C525" s="11">
        <v>6484</v>
      </c>
      <c r="D525" s="11">
        <v>18451</v>
      </c>
      <c r="E525" s="11">
        <v>11976</v>
      </c>
      <c r="F525" s="11">
        <v>6475</v>
      </c>
    </row>
    <row r="526" spans="1:6" ht="15">
      <c r="A526" s="16">
        <v>33786</v>
      </c>
      <c r="B526" s="12" t="s">
        <v>44</v>
      </c>
      <c r="C526" s="11">
        <v>260507</v>
      </c>
      <c r="D526" s="11">
        <v>733849</v>
      </c>
      <c r="E526" s="11">
        <v>480502</v>
      </c>
      <c r="F526" s="11">
        <v>253347</v>
      </c>
    </row>
    <row r="527" spans="1:6" ht="15">
      <c r="A527" s="16">
        <v>33786</v>
      </c>
      <c r="B527" s="12" t="s">
        <v>45</v>
      </c>
      <c r="C527" s="11">
        <v>47458</v>
      </c>
      <c r="D527" s="11">
        <v>136654</v>
      </c>
      <c r="E527" s="11">
        <v>93242</v>
      </c>
      <c r="F527" s="11">
        <v>43412</v>
      </c>
    </row>
    <row r="528" spans="1:6" ht="15">
      <c r="A528" s="16">
        <v>33786</v>
      </c>
      <c r="B528" s="12" t="s">
        <v>46</v>
      </c>
      <c r="C528" s="11">
        <v>41117</v>
      </c>
      <c r="D528" s="11">
        <v>114541</v>
      </c>
      <c r="E528" s="11">
        <v>75697</v>
      </c>
      <c r="F528" s="11">
        <v>38844</v>
      </c>
    </row>
    <row r="529" spans="1:6" ht="15">
      <c r="A529" s="16">
        <v>33786</v>
      </c>
      <c r="B529" s="12" t="s">
        <v>47</v>
      </c>
      <c r="C529" s="11">
        <v>201940</v>
      </c>
      <c r="D529" s="11">
        <v>597308</v>
      </c>
      <c r="E529" s="11">
        <v>399391</v>
      </c>
      <c r="F529" s="11">
        <v>197917</v>
      </c>
    </row>
    <row r="530" spans="1:6" ht="15">
      <c r="A530" s="16">
        <v>33786</v>
      </c>
      <c r="B530" s="12" t="s">
        <v>48</v>
      </c>
      <c r="C530" s="11">
        <v>61180</v>
      </c>
      <c r="D530" s="11">
        <v>193194</v>
      </c>
      <c r="E530" s="11">
        <v>131463</v>
      </c>
      <c r="F530" s="11">
        <v>61731</v>
      </c>
    </row>
    <row r="531" spans="1:6" ht="15">
      <c r="A531" s="16">
        <v>33786</v>
      </c>
      <c r="B531" s="12" t="s">
        <v>49</v>
      </c>
      <c r="C531" s="11">
        <v>21584</v>
      </c>
      <c r="D531" s="11">
        <v>60026</v>
      </c>
      <c r="E531" s="11">
        <v>39332</v>
      </c>
      <c r="F531" s="11">
        <v>20694</v>
      </c>
    </row>
    <row r="532" spans="1:6" ht="15">
      <c r="A532" s="16">
        <v>33786</v>
      </c>
      <c r="B532" s="12" t="s">
        <v>50</v>
      </c>
      <c r="C532" s="11">
        <v>50652</v>
      </c>
      <c r="D532" s="11">
        <v>141538</v>
      </c>
      <c r="E532" s="11">
        <v>101266</v>
      </c>
      <c r="F532" s="11">
        <v>40272</v>
      </c>
    </row>
    <row r="533" spans="1:6" ht="15">
      <c r="A533" s="16">
        <v>33786</v>
      </c>
      <c r="B533" s="12" t="s">
        <v>51</v>
      </c>
      <c r="C533" s="11">
        <v>7148</v>
      </c>
      <c r="D533" s="11">
        <v>20112</v>
      </c>
      <c r="E533" s="11">
        <v>14210</v>
      </c>
      <c r="F533" s="11">
        <v>5902</v>
      </c>
    </row>
    <row r="534" spans="1:6" ht="15">
      <c r="A534" s="16">
        <v>33786</v>
      </c>
      <c r="B534" s="12" t="s">
        <v>52</v>
      </c>
      <c r="C534" s="11">
        <v>96105</v>
      </c>
      <c r="D534" s="11">
        <v>269682</v>
      </c>
      <c r="E534" s="11">
        <v>182732</v>
      </c>
      <c r="F534" s="11">
        <v>86950</v>
      </c>
    </row>
    <row r="535" spans="1:6" ht="15">
      <c r="A535" s="16">
        <v>33786</v>
      </c>
      <c r="B535" s="12" t="s">
        <v>53</v>
      </c>
      <c r="C535" s="11">
        <v>270524</v>
      </c>
      <c r="D535" s="11">
        <v>764924</v>
      </c>
      <c r="E535" s="11">
        <v>534012</v>
      </c>
      <c r="F535" s="11">
        <v>230912</v>
      </c>
    </row>
    <row r="536" spans="1:6" ht="15">
      <c r="A536" s="16">
        <v>33786</v>
      </c>
      <c r="B536" s="12" t="s">
        <v>54</v>
      </c>
      <c r="C536" s="11">
        <v>17899</v>
      </c>
      <c r="D536" s="11">
        <v>51640</v>
      </c>
      <c r="E536" s="11">
        <v>34252</v>
      </c>
      <c r="F536" s="11">
        <v>17388</v>
      </c>
    </row>
    <row r="537" spans="1:6" ht="15">
      <c r="A537" s="16">
        <v>33786</v>
      </c>
      <c r="B537" s="12" t="s">
        <v>55</v>
      </c>
      <c r="C537" s="11">
        <v>10035</v>
      </c>
      <c r="D537" s="11">
        <v>28720</v>
      </c>
      <c r="E537" s="11">
        <v>17600</v>
      </c>
      <c r="F537" s="11">
        <v>11120</v>
      </c>
    </row>
    <row r="538" spans="1:6" ht="15">
      <c r="A538" s="16">
        <v>33786</v>
      </c>
      <c r="B538" s="12" t="s">
        <v>56</v>
      </c>
      <c r="C538" s="11">
        <v>1043</v>
      </c>
      <c r="D538" s="11">
        <v>3725</v>
      </c>
      <c r="E538" s="11">
        <v>2768</v>
      </c>
      <c r="F538" s="11">
        <v>957</v>
      </c>
    </row>
    <row r="539" spans="1:6" ht="15">
      <c r="A539" s="16">
        <v>33786</v>
      </c>
      <c r="B539" s="12" t="s">
        <v>57</v>
      </c>
      <c r="C539" s="11">
        <v>71519</v>
      </c>
      <c r="D539" s="11">
        <v>190019</v>
      </c>
      <c r="E539" s="11">
        <v>130275</v>
      </c>
      <c r="F539" s="11">
        <v>59744</v>
      </c>
    </row>
    <row r="540" spans="1:6" ht="15">
      <c r="A540" s="16">
        <v>33786</v>
      </c>
      <c r="B540" s="12" t="s">
        <v>58</v>
      </c>
      <c r="C540" s="11">
        <v>96724</v>
      </c>
      <c r="D540" s="11">
        <v>274265</v>
      </c>
      <c r="E540" s="11">
        <v>176517</v>
      </c>
      <c r="F540" s="11">
        <v>97748</v>
      </c>
    </row>
    <row r="541" spans="1:6" ht="15">
      <c r="A541" s="16">
        <v>33786</v>
      </c>
      <c r="B541" s="12" t="s">
        <v>59</v>
      </c>
      <c r="C541" s="11">
        <v>40205</v>
      </c>
      <c r="D541" s="11">
        <v>116971</v>
      </c>
      <c r="E541" s="11">
        <v>72460</v>
      </c>
      <c r="F541" s="11">
        <v>44511</v>
      </c>
    </row>
    <row r="542" spans="1:6" ht="15">
      <c r="A542" s="16">
        <v>33786</v>
      </c>
      <c r="B542" s="12" t="s">
        <v>60</v>
      </c>
      <c r="C542" s="11">
        <v>81266</v>
      </c>
      <c r="D542" s="11">
        <v>241852</v>
      </c>
      <c r="E542" s="11">
        <v>139500</v>
      </c>
      <c r="F542" s="11">
        <v>102352</v>
      </c>
    </row>
    <row r="543" spans="1:6" ht="15">
      <c r="A543" s="16">
        <v>33786</v>
      </c>
      <c r="B543" s="12" t="s">
        <v>61</v>
      </c>
      <c r="C543" s="11">
        <v>6677</v>
      </c>
      <c r="D543" s="11">
        <v>19016</v>
      </c>
      <c r="E543" s="11">
        <v>12575</v>
      </c>
      <c r="F543" s="11">
        <v>6441</v>
      </c>
    </row>
    <row r="544" spans="1:6" ht="15">
      <c r="A544" s="16">
        <v>33817</v>
      </c>
      <c r="B544" s="10" t="s">
        <v>8</v>
      </c>
      <c r="C544" s="11">
        <v>50992</v>
      </c>
      <c r="D544" s="11">
        <v>141362</v>
      </c>
      <c r="E544" s="11">
        <v>100581</v>
      </c>
      <c r="F544" s="11">
        <v>40781</v>
      </c>
    </row>
    <row r="545" spans="1:6" ht="15">
      <c r="A545" s="16">
        <v>33817</v>
      </c>
      <c r="B545" s="12" t="s">
        <v>9</v>
      </c>
      <c r="C545" s="11">
        <v>11238</v>
      </c>
      <c r="D545" s="11">
        <v>33234</v>
      </c>
      <c r="E545" s="11">
        <v>21094</v>
      </c>
      <c r="F545" s="11">
        <v>12140</v>
      </c>
    </row>
    <row r="546" spans="1:6" ht="15">
      <c r="A546" s="16">
        <v>33817</v>
      </c>
      <c r="B546" s="12" t="s">
        <v>10</v>
      </c>
      <c r="C546" s="11">
        <v>66515</v>
      </c>
      <c r="D546" s="11">
        <v>188129</v>
      </c>
      <c r="E546" s="11">
        <v>131368</v>
      </c>
      <c r="F546" s="11">
        <v>56761</v>
      </c>
    </row>
    <row r="547" spans="1:6" ht="15">
      <c r="A547" s="16">
        <v>33817</v>
      </c>
      <c r="B547" s="12" t="s">
        <v>11</v>
      </c>
      <c r="C547" s="11">
        <v>26586</v>
      </c>
      <c r="D547" s="11">
        <v>74014</v>
      </c>
      <c r="E547" s="11">
        <v>52770</v>
      </c>
      <c r="F547" s="11">
        <v>21244</v>
      </c>
    </row>
    <row r="548" spans="1:6" ht="15">
      <c r="A548" s="16">
        <v>33817</v>
      </c>
      <c r="B548" s="12" t="s">
        <v>12</v>
      </c>
      <c r="C548" s="11">
        <v>823765</v>
      </c>
      <c r="D548" s="11">
        <v>2351552</v>
      </c>
      <c r="E548" s="11">
        <v>1637369</v>
      </c>
      <c r="F548" s="11">
        <v>714183</v>
      </c>
    </row>
    <row r="549" spans="1:6" ht="15">
      <c r="A549" s="16">
        <v>33817</v>
      </c>
      <c r="B549" s="12" t="s">
        <v>13</v>
      </c>
      <c r="C549" s="11">
        <v>41836</v>
      </c>
      <c r="D549" s="11">
        <v>121879</v>
      </c>
      <c r="E549" s="11">
        <v>81679</v>
      </c>
      <c r="F549" s="11">
        <v>40200</v>
      </c>
    </row>
    <row r="550" spans="1:6" ht="15">
      <c r="A550" s="16">
        <v>33817</v>
      </c>
      <c r="B550" s="12" t="s">
        <v>14</v>
      </c>
      <c r="C550" s="11">
        <v>56090</v>
      </c>
      <c r="D550" s="11">
        <v>158484</v>
      </c>
      <c r="E550" s="11">
        <v>106228</v>
      </c>
      <c r="F550" s="11">
        <v>52256</v>
      </c>
    </row>
    <row r="551" spans="1:6" ht="15">
      <c r="A551" s="16">
        <v>33817</v>
      </c>
      <c r="B551" s="12" t="s">
        <v>15</v>
      </c>
      <c r="C551" s="11">
        <v>11057</v>
      </c>
      <c r="D551" s="11">
        <v>27178</v>
      </c>
      <c r="E551" s="11">
        <v>18429</v>
      </c>
      <c r="F551" s="11">
        <v>8749</v>
      </c>
    </row>
    <row r="552" spans="1:6" ht="15">
      <c r="A552" s="16">
        <v>33817</v>
      </c>
      <c r="B552" s="12" t="s">
        <v>16</v>
      </c>
      <c r="C552" s="11">
        <v>22540</v>
      </c>
      <c r="D552" s="11">
        <v>59091</v>
      </c>
      <c r="E552" s="11">
        <v>42218</v>
      </c>
      <c r="F552" s="11">
        <v>16873</v>
      </c>
    </row>
    <row r="553" spans="1:6" ht="15">
      <c r="A553" s="16">
        <v>33817</v>
      </c>
      <c r="B553" s="12" t="s">
        <v>17</v>
      </c>
      <c r="C553" s="11">
        <v>249635</v>
      </c>
      <c r="D553" s="11">
        <v>679388</v>
      </c>
      <c r="E553" s="11">
        <v>464475</v>
      </c>
      <c r="F553" s="11">
        <v>214913</v>
      </c>
    </row>
    <row r="554" spans="1:6" ht="15">
      <c r="A554" s="16">
        <v>33817</v>
      </c>
      <c r="B554" s="12" t="s">
        <v>18</v>
      </c>
      <c r="C554" s="11">
        <v>138722</v>
      </c>
      <c r="D554" s="11">
        <v>394188</v>
      </c>
      <c r="E554" s="11">
        <v>272830</v>
      </c>
      <c r="F554" s="11">
        <v>121358</v>
      </c>
    </row>
    <row r="555" spans="1:6" ht="15">
      <c r="A555" s="16">
        <v>33817</v>
      </c>
      <c r="B555" s="12" t="s">
        <v>19</v>
      </c>
      <c r="C555" s="11">
        <v>1339</v>
      </c>
      <c r="D555" s="11">
        <v>4746</v>
      </c>
      <c r="E555" s="11">
        <v>3338</v>
      </c>
      <c r="F555" s="11">
        <v>1408</v>
      </c>
    </row>
    <row r="556" spans="1:6" ht="15">
      <c r="A556" s="16">
        <v>33817</v>
      </c>
      <c r="B556" s="12" t="s">
        <v>20</v>
      </c>
      <c r="C556" s="11">
        <v>17289</v>
      </c>
      <c r="D556" s="11">
        <v>52726</v>
      </c>
      <c r="E556" s="11">
        <v>35192</v>
      </c>
      <c r="F556" s="11">
        <v>17534</v>
      </c>
    </row>
    <row r="557" spans="1:6" ht="15">
      <c r="A557" s="16">
        <v>33817</v>
      </c>
      <c r="B557" s="12" t="s">
        <v>21</v>
      </c>
      <c r="C557" s="11">
        <v>7235</v>
      </c>
      <c r="D557" s="11">
        <v>19337</v>
      </c>
      <c r="E557" s="11">
        <v>13123</v>
      </c>
      <c r="F557" s="11">
        <v>6214</v>
      </c>
    </row>
    <row r="558" spans="1:6" ht="15">
      <c r="A558" s="16">
        <v>33817</v>
      </c>
      <c r="B558" s="12" t="s">
        <v>22</v>
      </c>
      <c r="C558" s="11">
        <v>228294</v>
      </c>
      <c r="D558" s="11">
        <v>683693</v>
      </c>
      <c r="E558" s="11">
        <v>469786</v>
      </c>
      <c r="F558" s="11">
        <v>213907</v>
      </c>
    </row>
    <row r="559" spans="1:6" ht="15">
      <c r="A559" s="16">
        <v>33817</v>
      </c>
      <c r="B559" s="12" t="s">
        <v>23</v>
      </c>
      <c r="C559" s="11">
        <v>70737</v>
      </c>
      <c r="D559" s="11">
        <v>203777</v>
      </c>
      <c r="E559" s="11">
        <v>135964</v>
      </c>
      <c r="F559" s="11">
        <v>67813</v>
      </c>
    </row>
    <row r="560" spans="1:6" ht="15">
      <c r="A560" s="16">
        <v>33817</v>
      </c>
      <c r="B560" s="12" t="s">
        <v>24</v>
      </c>
      <c r="C560" s="11">
        <v>36910</v>
      </c>
      <c r="D560" s="11">
        <v>102215</v>
      </c>
      <c r="E560" s="11">
        <v>66945</v>
      </c>
      <c r="F560" s="11">
        <v>35270</v>
      </c>
    </row>
    <row r="561" spans="1:6" ht="15">
      <c r="A561" s="16">
        <v>33817</v>
      </c>
      <c r="B561" s="12" t="s">
        <v>25</v>
      </c>
      <c r="C561" s="11">
        <v>29465</v>
      </c>
      <c r="D561" s="11">
        <v>86439</v>
      </c>
      <c r="E561" s="11">
        <v>58058</v>
      </c>
      <c r="F561" s="11">
        <v>28381</v>
      </c>
    </row>
    <row r="562" spans="1:6" ht="15">
      <c r="A562" s="16">
        <v>33817</v>
      </c>
      <c r="B562" s="12" t="s">
        <v>26</v>
      </c>
      <c r="C562" s="11">
        <v>83139</v>
      </c>
      <c r="D562" s="11">
        <v>228739</v>
      </c>
      <c r="E562" s="11">
        <v>146633</v>
      </c>
      <c r="F562" s="11">
        <v>82106</v>
      </c>
    </row>
    <row r="563" spans="1:6" ht="15">
      <c r="A563" s="16">
        <v>33817</v>
      </c>
      <c r="B563" s="12" t="s">
        <v>27</v>
      </c>
      <c r="C563" s="11">
        <v>91283</v>
      </c>
      <c r="D563" s="11">
        <v>268850</v>
      </c>
      <c r="E563" s="11">
        <v>192374</v>
      </c>
      <c r="F563" s="11">
        <v>76476</v>
      </c>
    </row>
    <row r="564" spans="1:6" ht="15">
      <c r="A564" s="16">
        <v>33817</v>
      </c>
      <c r="B564" s="12" t="s">
        <v>28</v>
      </c>
      <c r="C564" s="11">
        <v>23691</v>
      </c>
      <c r="D564" s="11">
        <v>67186</v>
      </c>
      <c r="E564" s="11">
        <v>41843</v>
      </c>
      <c r="F564" s="11">
        <v>25343</v>
      </c>
    </row>
    <row r="565" spans="1:6" ht="15">
      <c r="A565" s="16">
        <v>33817</v>
      </c>
      <c r="B565" s="12" t="s">
        <v>29</v>
      </c>
      <c r="C565" s="11">
        <v>80464</v>
      </c>
      <c r="D565" s="11">
        <v>221970</v>
      </c>
      <c r="E565" s="11">
        <v>149833</v>
      </c>
      <c r="F565" s="11">
        <v>72137</v>
      </c>
    </row>
    <row r="566" spans="1:6" ht="15">
      <c r="A566" s="16">
        <v>33817</v>
      </c>
      <c r="B566" s="12" t="s">
        <v>30</v>
      </c>
      <c r="C566" s="11">
        <v>112313</v>
      </c>
      <c r="D566" s="11">
        <v>312071</v>
      </c>
      <c r="E566" s="11">
        <v>209547</v>
      </c>
      <c r="F566" s="11">
        <v>102524</v>
      </c>
    </row>
    <row r="567" spans="1:6" ht="15">
      <c r="A567" s="16">
        <v>33817</v>
      </c>
      <c r="B567" s="12" t="s">
        <v>31</v>
      </c>
      <c r="C567" s="11">
        <v>222229</v>
      </c>
      <c r="D567" s="11">
        <v>658926</v>
      </c>
      <c r="E567" s="11">
        <v>432071</v>
      </c>
      <c r="F567" s="11">
        <v>226855</v>
      </c>
    </row>
    <row r="568" spans="1:6" ht="15">
      <c r="A568" s="16">
        <v>33817</v>
      </c>
      <c r="B568" s="12" t="s">
        <v>32</v>
      </c>
      <c r="C568" s="11">
        <v>64703</v>
      </c>
      <c r="D568" s="11">
        <v>192528</v>
      </c>
      <c r="E568" s="11">
        <v>125960</v>
      </c>
      <c r="F568" s="11">
        <v>66568</v>
      </c>
    </row>
    <row r="569" spans="1:6" ht="15">
      <c r="A569" s="16">
        <v>33817</v>
      </c>
      <c r="B569" s="12" t="s">
        <v>33</v>
      </c>
      <c r="C569" s="11">
        <v>60939</v>
      </c>
      <c r="D569" s="11">
        <v>176777</v>
      </c>
      <c r="E569" s="11">
        <v>127498</v>
      </c>
      <c r="F569" s="11">
        <v>49279</v>
      </c>
    </row>
    <row r="570" spans="1:6" ht="15">
      <c r="A570" s="16">
        <v>33817</v>
      </c>
      <c r="B570" s="12" t="s">
        <v>34</v>
      </c>
      <c r="C570" s="11">
        <v>86102</v>
      </c>
      <c r="D570" s="11">
        <v>252473</v>
      </c>
      <c r="E570" s="11">
        <v>165803</v>
      </c>
      <c r="F570" s="11">
        <v>86670</v>
      </c>
    </row>
    <row r="571" spans="1:6" ht="15">
      <c r="A571" s="16">
        <v>33817</v>
      </c>
      <c r="B571" s="12" t="s">
        <v>35</v>
      </c>
      <c r="C571" s="11">
        <v>10963</v>
      </c>
      <c r="D571" s="11">
        <v>32176</v>
      </c>
      <c r="E571" s="11">
        <v>20926</v>
      </c>
      <c r="F571" s="11">
        <v>11250</v>
      </c>
    </row>
    <row r="572" spans="1:6" ht="15">
      <c r="A572" s="16">
        <v>33817</v>
      </c>
      <c r="B572" s="12" t="s">
        <v>36</v>
      </c>
      <c r="C572" s="11">
        <v>16761</v>
      </c>
      <c r="D572" s="11">
        <v>48560</v>
      </c>
      <c r="E572" s="11">
        <v>32889</v>
      </c>
      <c r="F572" s="11">
        <v>15671</v>
      </c>
    </row>
    <row r="573" spans="1:6" ht="15">
      <c r="A573" s="16">
        <v>33817</v>
      </c>
      <c r="B573" s="12" t="s">
        <v>37</v>
      </c>
      <c r="C573" s="11">
        <v>11984</v>
      </c>
      <c r="D573" s="11">
        <v>32292</v>
      </c>
      <c r="E573" s="11">
        <v>22500</v>
      </c>
      <c r="F573" s="11">
        <v>9792</v>
      </c>
    </row>
    <row r="574" spans="1:6" ht="15">
      <c r="A574" s="16">
        <v>33817</v>
      </c>
      <c r="B574" s="12" t="s">
        <v>38</v>
      </c>
      <c r="C574" s="11">
        <v>10702</v>
      </c>
      <c r="D574" s="11">
        <v>28689</v>
      </c>
      <c r="E574" s="11">
        <v>18257</v>
      </c>
      <c r="F574" s="11">
        <v>10432</v>
      </c>
    </row>
    <row r="575" spans="1:6" ht="15">
      <c r="A575" s="16">
        <v>33817</v>
      </c>
      <c r="B575" s="12" t="s">
        <v>39</v>
      </c>
      <c r="C575" s="11">
        <v>126802</v>
      </c>
      <c r="D575" s="11">
        <v>354309</v>
      </c>
      <c r="E575" s="11">
        <v>242607</v>
      </c>
      <c r="F575" s="11">
        <v>111702</v>
      </c>
    </row>
    <row r="576" spans="1:6" ht="15">
      <c r="A576" s="16">
        <v>33817</v>
      </c>
      <c r="B576" s="12" t="s">
        <v>40</v>
      </c>
      <c r="C576" s="11">
        <v>29511</v>
      </c>
      <c r="D576" s="11">
        <v>90007</v>
      </c>
      <c r="E576" s="11">
        <v>58426</v>
      </c>
      <c r="F576" s="11">
        <v>31581</v>
      </c>
    </row>
    <row r="577" spans="1:6" ht="15">
      <c r="A577" s="16">
        <v>33817</v>
      </c>
      <c r="B577" s="12" t="s">
        <v>41</v>
      </c>
      <c r="C577" s="11">
        <v>403796</v>
      </c>
      <c r="D577" s="11">
        <v>1133520</v>
      </c>
      <c r="E577" s="11">
        <v>753007</v>
      </c>
      <c r="F577" s="11">
        <v>380513</v>
      </c>
    </row>
    <row r="578" spans="1:6" ht="15">
      <c r="A578" s="16">
        <v>33817</v>
      </c>
      <c r="B578" s="12" t="s">
        <v>42</v>
      </c>
      <c r="C578" s="11">
        <v>124824</v>
      </c>
      <c r="D578" s="11">
        <v>320502</v>
      </c>
      <c r="E578" s="11">
        <v>214013</v>
      </c>
      <c r="F578" s="11">
        <v>106489</v>
      </c>
    </row>
    <row r="579" spans="1:6" ht="15">
      <c r="A579" s="16">
        <v>33817</v>
      </c>
      <c r="B579" s="12" t="s">
        <v>43</v>
      </c>
      <c r="C579" s="11">
        <v>6469</v>
      </c>
      <c r="D579" s="11">
        <v>18384</v>
      </c>
      <c r="E579" s="11">
        <v>11939</v>
      </c>
      <c r="F579" s="11">
        <v>6445</v>
      </c>
    </row>
    <row r="580" spans="1:6" ht="15">
      <c r="A580" s="16">
        <v>33817</v>
      </c>
      <c r="B580" s="12" t="s">
        <v>44</v>
      </c>
      <c r="C580" s="11">
        <v>259838</v>
      </c>
      <c r="D580" s="11">
        <v>732051</v>
      </c>
      <c r="E580" s="11">
        <v>480220</v>
      </c>
      <c r="F580" s="11">
        <v>251831</v>
      </c>
    </row>
    <row r="581" spans="1:6" ht="15">
      <c r="A581" s="16">
        <v>33817</v>
      </c>
      <c r="B581" s="12" t="s">
        <v>45</v>
      </c>
      <c r="C581" s="11">
        <v>47565</v>
      </c>
      <c r="D581" s="11">
        <v>136984</v>
      </c>
      <c r="E581" s="11">
        <v>93464</v>
      </c>
      <c r="F581" s="11">
        <v>43520</v>
      </c>
    </row>
    <row r="582" spans="1:6" ht="15">
      <c r="A582" s="16">
        <v>33817</v>
      </c>
      <c r="B582" s="12" t="s">
        <v>46</v>
      </c>
      <c r="C582" s="11">
        <v>40673</v>
      </c>
      <c r="D582" s="11">
        <v>113169</v>
      </c>
      <c r="E582" s="11">
        <v>74944</v>
      </c>
      <c r="F582" s="11">
        <v>38225</v>
      </c>
    </row>
    <row r="583" spans="1:6" ht="15">
      <c r="A583" s="16">
        <v>33817</v>
      </c>
      <c r="B583" s="12" t="s">
        <v>47</v>
      </c>
      <c r="C583" s="11">
        <v>203582</v>
      </c>
      <c r="D583" s="11">
        <v>601970</v>
      </c>
      <c r="E583" s="11">
        <v>402429</v>
      </c>
      <c r="F583" s="11">
        <v>199541</v>
      </c>
    </row>
    <row r="584" spans="1:6" ht="15">
      <c r="A584" s="16">
        <v>33817</v>
      </c>
      <c r="B584" s="12" t="s">
        <v>48</v>
      </c>
      <c r="C584" s="11">
        <v>61097</v>
      </c>
      <c r="D584" s="11">
        <v>192730</v>
      </c>
      <c r="E584" s="11">
        <v>131117</v>
      </c>
      <c r="F584" s="11">
        <v>61613</v>
      </c>
    </row>
    <row r="585" spans="1:6" ht="15">
      <c r="A585" s="16">
        <v>33817</v>
      </c>
      <c r="B585" s="12" t="s">
        <v>49</v>
      </c>
      <c r="C585" s="11">
        <v>21625</v>
      </c>
      <c r="D585" s="11">
        <v>60291</v>
      </c>
      <c r="E585" s="11">
        <v>39540</v>
      </c>
      <c r="F585" s="11">
        <v>20751</v>
      </c>
    </row>
    <row r="586" spans="1:6" ht="15">
      <c r="A586" s="16">
        <v>33817</v>
      </c>
      <c r="B586" s="12" t="s">
        <v>50</v>
      </c>
      <c r="C586" s="11">
        <v>50826</v>
      </c>
      <c r="D586" s="11">
        <v>141745</v>
      </c>
      <c r="E586" s="11">
        <v>101400</v>
      </c>
      <c r="F586" s="11">
        <v>40345</v>
      </c>
    </row>
    <row r="587" spans="1:6" ht="15">
      <c r="A587" s="16">
        <v>33817</v>
      </c>
      <c r="B587" s="12" t="s">
        <v>51</v>
      </c>
      <c r="C587" s="11">
        <v>7171</v>
      </c>
      <c r="D587" s="11">
        <v>20224</v>
      </c>
      <c r="E587" s="11">
        <v>14295</v>
      </c>
      <c r="F587" s="11">
        <v>5929</v>
      </c>
    </row>
    <row r="588" spans="1:6" ht="15">
      <c r="A588" s="16">
        <v>33817</v>
      </c>
      <c r="B588" s="12" t="s">
        <v>52</v>
      </c>
      <c r="C588" s="11">
        <v>96881</v>
      </c>
      <c r="D588" s="11">
        <v>272541</v>
      </c>
      <c r="E588" s="11">
        <v>185020</v>
      </c>
      <c r="F588" s="11">
        <v>87521</v>
      </c>
    </row>
    <row r="589" spans="1:6" ht="15">
      <c r="A589" s="16">
        <v>33817</v>
      </c>
      <c r="B589" s="12" t="s">
        <v>53</v>
      </c>
      <c r="C589" s="11">
        <v>270632</v>
      </c>
      <c r="D589" s="11">
        <v>765081</v>
      </c>
      <c r="E589" s="11">
        <v>534387</v>
      </c>
      <c r="F589" s="11">
        <v>230694</v>
      </c>
    </row>
    <row r="590" spans="1:6" ht="15">
      <c r="A590" s="16">
        <v>33817</v>
      </c>
      <c r="B590" s="12" t="s">
        <v>54</v>
      </c>
      <c r="C590" s="11">
        <v>18230</v>
      </c>
      <c r="D590" s="11">
        <v>52699</v>
      </c>
      <c r="E590" s="11">
        <v>35151</v>
      </c>
      <c r="F590" s="11">
        <v>17548</v>
      </c>
    </row>
    <row r="591" spans="1:6" ht="15">
      <c r="A591" s="16">
        <v>33817</v>
      </c>
      <c r="B591" s="12" t="s">
        <v>55</v>
      </c>
      <c r="C591" s="11">
        <v>9983</v>
      </c>
      <c r="D591" s="11">
        <v>28627</v>
      </c>
      <c r="E591" s="11">
        <v>17552</v>
      </c>
      <c r="F591" s="11">
        <v>11075</v>
      </c>
    </row>
    <row r="592" spans="1:6" ht="15">
      <c r="A592" s="16">
        <v>33817</v>
      </c>
      <c r="B592" s="12" t="s">
        <v>56</v>
      </c>
      <c r="C592" s="11">
        <v>1068</v>
      </c>
      <c r="D592" s="11">
        <v>3820</v>
      </c>
      <c r="E592" s="11">
        <v>2835</v>
      </c>
      <c r="F592" s="11">
        <v>985</v>
      </c>
    </row>
    <row r="593" spans="1:6" ht="15">
      <c r="A593" s="16">
        <v>33817</v>
      </c>
      <c r="B593" s="12" t="s">
        <v>57</v>
      </c>
      <c r="C593" s="11">
        <v>72029</v>
      </c>
      <c r="D593" s="11">
        <v>191357</v>
      </c>
      <c r="E593" s="11">
        <v>131202</v>
      </c>
      <c r="F593" s="11">
        <v>60155</v>
      </c>
    </row>
    <row r="594" spans="1:6" ht="15">
      <c r="A594" s="16">
        <v>33817</v>
      </c>
      <c r="B594" s="12" t="s">
        <v>58</v>
      </c>
      <c r="C594" s="11">
        <v>97322</v>
      </c>
      <c r="D594" s="11">
        <v>276234</v>
      </c>
      <c r="E594" s="11">
        <v>177852</v>
      </c>
      <c r="F594" s="11">
        <v>98382</v>
      </c>
    </row>
    <row r="595" spans="1:6" ht="15">
      <c r="A595" s="16">
        <v>33817</v>
      </c>
      <c r="B595" s="12" t="s">
        <v>59</v>
      </c>
      <c r="C595" s="11">
        <v>40871</v>
      </c>
      <c r="D595" s="11">
        <v>118871</v>
      </c>
      <c r="E595" s="11">
        <v>73698</v>
      </c>
      <c r="F595" s="11">
        <v>45173</v>
      </c>
    </row>
    <row r="596" spans="1:6" ht="15">
      <c r="A596" s="16">
        <v>33817</v>
      </c>
      <c r="B596" s="12" t="s">
        <v>60</v>
      </c>
      <c r="C596" s="11">
        <v>81013</v>
      </c>
      <c r="D596" s="11">
        <v>241160</v>
      </c>
      <c r="E596" s="11">
        <v>139120</v>
      </c>
      <c r="F596" s="11">
        <v>102040</v>
      </c>
    </row>
    <row r="597" spans="1:6" ht="15">
      <c r="A597" s="16">
        <v>33817</v>
      </c>
      <c r="B597" s="12" t="s">
        <v>61</v>
      </c>
      <c r="C597" s="11">
        <v>7081</v>
      </c>
      <c r="D597" s="11">
        <v>19608</v>
      </c>
      <c r="E597" s="11">
        <v>13113</v>
      </c>
      <c r="F597" s="11">
        <v>6495</v>
      </c>
    </row>
    <row r="598" spans="1:6" ht="15">
      <c r="A598" s="16">
        <v>33848</v>
      </c>
      <c r="B598" s="10" t="s">
        <v>8</v>
      </c>
      <c r="C598" s="11">
        <v>50648</v>
      </c>
      <c r="D598" s="11">
        <v>139693</v>
      </c>
      <c r="E598" s="11">
        <v>99598</v>
      </c>
      <c r="F598" s="11">
        <v>40095</v>
      </c>
    </row>
    <row r="599" spans="1:6" ht="15">
      <c r="A599" s="16">
        <v>33848</v>
      </c>
      <c r="B599" s="12" t="s">
        <v>9</v>
      </c>
      <c r="C599" s="11">
        <v>11247</v>
      </c>
      <c r="D599" s="11">
        <v>33300</v>
      </c>
      <c r="E599" s="11">
        <v>21202</v>
      </c>
      <c r="F599" s="11">
        <v>12098</v>
      </c>
    </row>
    <row r="600" spans="1:6" ht="15">
      <c r="A600" s="16">
        <v>33848</v>
      </c>
      <c r="B600" s="12" t="s">
        <v>10</v>
      </c>
      <c r="C600" s="11">
        <v>67361</v>
      </c>
      <c r="D600" s="11">
        <v>189891</v>
      </c>
      <c r="E600" s="11">
        <v>132684</v>
      </c>
      <c r="F600" s="11">
        <v>57207</v>
      </c>
    </row>
    <row r="601" spans="1:6" ht="15">
      <c r="A601" s="16">
        <v>33848</v>
      </c>
      <c r="B601" s="12" t="s">
        <v>11</v>
      </c>
      <c r="C601" s="11">
        <v>26498</v>
      </c>
      <c r="D601" s="11">
        <v>73530</v>
      </c>
      <c r="E601" s="11">
        <v>52389</v>
      </c>
      <c r="F601" s="11">
        <v>21141</v>
      </c>
    </row>
    <row r="602" spans="1:6" ht="15">
      <c r="A602" s="16">
        <v>33848</v>
      </c>
      <c r="B602" s="12" t="s">
        <v>12</v>
      </c>
      <c r="C602" s="11">
        <v>827047</v>
      </c>
      <c r="D602" s="11">
        <v>2357005</v>
      </c>
      <c r="E602" s="11">
        <v>1641712</v>
      </c>
      <c r="F602" s="11">
        <v>715293</v>
      </c>
    </row>
    <row r="603" spans="1:6" ht="15">
      <c r="A603" s="16">
        <v>33848</v>
      </c>
      <c r="B603" s="12" t="s">
        <v>13</v>
      </c>
      <c r="C603" s="11">
        <v>42091</v>
      </c>
      <c r="D603" s="11">
        <v>120087</v>
      </c>
      <c r="E603" s="11">
        <v>79905</v>
      </c>
      <c r="F603" s="11">
        <v>40182</v>
      </c>
    </row>
    <row r="604" spans="1:6" ht="15">
      <c r="A604" s="16">
        <v>33848</v>
      </c>
      <c r="B604" s="12" t="s">
        <v>14</v>
      </c>
      <c r="C604" s="11">
        <v>56375</v>
      </c>
      <c r="D604" s="11">
        <v>159127</v>
      </c>
      <c r="E604" s="11">
        <v>106602</v>
      </c>
      <c r="F604" s="11">
        <v>52525</v>
      </c>
    </row>
    <row r="605" spans="1:6" ht="15">
      <c r="A605" s="16">
        <v>33848</v>
      </c>
      <c r="B605" s="12" t="s">
        <v>15</v>
      </c>
      <c r="C605" s="11">
        <v>11124</v>
      </c>
      <c r="D605" s="11">
        <v>27342</v>
      </c>
      <c r="E605" s="11">
        <v>18533</v>
      </c>
      <c r="F605" s="11">
        <v>8809</v>
      </c>
    </row>
    <row r="606" spans="1:6" ht="15">
      <c r="A606" s="16">
        <v>33848</v>
      </c>
      <c r="B606" s="12" t="s">
        <v>16</v>
      </c>
      <c r="C606" s="11">
        <v>21864</v>
      </c>
      <c r="D606" s="11">
        <v>58278</v>
      </c>
      <c r="E606" s="11">
        <v>40989</v>
      </c>
      <c r="F606" s="11">
        <v>17289</v>
      </c>
    </row>
    <row r="607" spans="1:6" ht="15">
      <c r="A607" s="16">
        <v>33848</v>
      </c>
      <c r="B607" s="12" t="s">
        <v>17</v>
      </c>
      <c r="C607" s="11">
        <v>255847</v>
      </c>
      <c r="D607" s="11">
        <v>696046</v>
      </c>
      <c r="E607" s="11">
        <v>474957</v>
      </c>
      <c r="F607" s="11">
        <v>221089</v>
      </c>
    </row>
    <row r="608" spans="1:6" ht="15">
      <c r="A608" s="16">
        <v>33848</v>
      </c>
      <c r="B608" s="12" t="s">
        <v>18</v>
      </c>
      <c r="C608" s="11">
        <v>139183</v>
      </c>
      <c r="D608" s="11">
        <v>395706</v>
      </c>
      <c r="E608" s="11">
        <v>273876</v>
      </c>
      <c r="F608" s="11">
        <v>121830</v>
      </c>
    </row>
    <row r="609" spans="1:6" ht="15">
      <c r="A609" s="16">
        <v>33848</v>
      </c>
      <c r="B609" s="12" t="s">
        <v>19</v>
      </c>
      <c r="C609" s="11">
        <v>1364</v>
      </c>
      <c r="D609" s="11">
        <v>4844</v>
      </c>
      <c r="E609" s="11">
        <v>3412</v>
      </c>
      <c r="F609" s="11">
        <v>1432</v>
      </c>
    </row>
    <row r="610" spans="1:6" ht="15">
      <c r="A610" s="16">
        <v>33848</v>
      </c>
      <c r="B610" s="12" t="s">
        <v>20</v>
      </c>
      <c r="C610" s="11">
        <v>17433</v>
      </c>
      <c r="D610" s="11">
        <v>52765</v>
      </c>
      <c r="E610" s="11">
        <v>35082</v>
      </c>
      <c r="F610" s="11">
        <v>17683</v>
      </c>
    </row>
    <row r="611" spans="1:6" ht="15">
      <c r="A611" s="16">
        <v>33848</v>
      </c>
      <c r="B611" s="12" t="s">
        <v>21</v>
      </c>
      <c r="C611" s="11">
        <v>7259</v>
      </c>
      <c r="D611" s="11">
        <v>19361</v>
      </c>
      <c r="E611" s="11">
        <v>13118</v>
      </c>
      <c r="F611" s="11">
        <v>6243</v>
      </c>
    </row>
    <row r="612" spans="1:6" ht="15">
      <c r="A612" s="16">
        <v>33848</v>
      </c>
      <c r="B612" s="12" t="s">
        <v>22</v>
      </c>
      <c r="C612" s="11">
        <v>227614</v>
      </c>
      <c r="D612" s="11">
        <v>681124</v>
      </c>
      <c r="E612" s="11">
        <v>467802</v>
      </c>
      <c r="F612" s="11">
        <v>213322</v>
      </c>
    </row>
    <row r="613" spans="1:6" ht="15">
      <c r="A613" s="16">
        <v>33848</v>
      </c>
      <c r="B613" s="12" t="s">
        <v>23</v>
      </c>
      <c r="C613" s="11">
        <v>70888</v>
      </c>
      <c r="D613" s="11">
        <v>204137</v>
      </c>
      <c r="E613" s="11">
        <v>136164</v>
      </c>
      <c r="F613" s="11">
        <v>67973</v>
      </c>
    </row>
    <row r="614" spans="1:6" ht="15">
      <c r="A614" s="16">
        <v>33848</v>
      </c>
      <c r="B614" s="12" t="s">
        <v>24</v>
      </c>
      <c r="C614" s="11">
        <v>36944</v>
      </c>
      <c r="D614" s="11">
        <v>101753</v>
      </c>
      <c r="E614" s="11">
        <v>66649</v>
      </c>
      <c r="F614" s="11">
        <v>35104</v>
      </c>
    </row>
    <row r="615" spans="1:6" ht="15">
      <c r="A615" s="16">
        <v>33848</v>
      </c>
      <c r="B615" s="12" t="s">
        <v>25</v>
      </c>
      <c r="C615" s="11">
        <v>29466</v>
      </c>
      <c r="D615" s="11">
        <v>86181</v>
      </c>
      <c r="E615" s="11">
        <v>57959</v>
      </c>
      <c r="F615" s="11">
        <v>28222</v>
      </c>
    </row>
    <row r="616" spans="1:6" ht="15">
      <c r="A616" s="16">
        <v>33848</v>
      </c>
      <c r="B616" s="12" t="s">
        <v>26</v>
      </c>
      <c r="C616" s="11">
        <v>83305</v>
      </c>
      <c r="D616" s="11">
        <v>228944</v>
      </c>
      <c r="E616" s="11">
        <v>146834</v>
      </c>
      <c r="F616" s="11">
        <v>82110</v>
      </c>
    </row>
    <row r="617" spans="1:6" ht="15">
      <c r="A617" s="16">
        <v>33848</v>
      </c>
      <c r="B617" s="12" t="s">
        <v>27</v>
      </c>
      <c r="C617" s="11">
        <v>92079</v>
      </c>
      <c r="D617" s="11">
        <v>270829</v>
      </c>
      <c r="E617" s="11">
        <v>193723</v>
      </c>
      <c r="F617" s="11">
        <v>77106</v>
      </c>
    </row>
    <row r="618" spans="1:6" ht="15">
      <c r="A618" s="16">
        <v>33848</v>
      </c>
      <c r="B618" s="12" t="s">
        <v>28</v>
      </c>
      <c r="C618" s="11">
        <v>23460</v>
      </c>
      <c r="D618" s="11">
        <v>66489</v>
      </c>
      <c r="E618" s="11">
        <v>41492</v>
      </c>
      <c r="F618" s="11">
        <v>24997</v>
      </c>
    </row>
    <row r="619" spans="1:6" ht="15">
      <c r="A619" s="16">
        <v>33848</v>
      </c>
      <c r="B619" s="12" t="s">
        <v>29</v>
      </c>
      <c r="C619" s="11">
        <v>80494</v>
      </c>
      <c r="D619" s="11">
        <v>222037</v>
      </c>
      <c r="E619" s="11">
        <v>149964</v>
      </c>
      <c r="F619" s="11">
        <v>72073</v>
      </c>
    </row>
    <row r="620" spans="1:6" ht="15">
      <c r="A620" s="16">
        <v>33848</v>
      </c>
      <c r="B620" s="12" t="s">
        <v>30</v>
      </c>
      <c r="C620" s="11">
        <v>113328</v>
      </c>
      <c r="D620" s="11">
        <v>314923</v>
      </c>
      <c r="E620" s="11">
        <v>211470</v>
      </c>
      <c r="F620" s="11">
        <v>103453</v>
      </c>
    </row>
    <row r="621" spans="1:6" ht="15">
      <c r="A621" s="16">
        <v>33848</v>
      </c>
      <c r="B621" s="12" t="s">
        <v>31</v>
      </c>
      <c r="C621" s="11">
        <v>222262</v>
      </c>
      <c r="D621" s="11">
        <v>658264</v>
      </c>
      <c r="E621" s="11">
        <v>431763</v>
      </c>
      <c r="F621" s="11">
        <v>226501</v>
      </c>
    </row>
    <row r="622" spans="1:6" ht="15">
      <c r="A622" s="16">
        <v>33848</v>
      </c>
      <c r="B622" s="12" t="s">
        <v>32</v>
      </c>
      <c r="C622" s="11">
        <v>63688</v>
      </c>
      <c r="D622" s="11">
        <v>188653</v>
      </c>
      <c r="E622" s="11">
        <v>123828</v>
      </c>
      <c r="F622" s="11">
        <v>64825</v>
      </c>
    </row>
    <row r="623" spans="1:6" ht="15">
      <c r="A623" s="16">
        <v>33848</v>
      </c>
      <c r="B623" s="12" t="s">
        <v>33</v>
      </c>
      <c r="C623" s="11">
        <v>60296</v>
      </c>
      <c r="D623" s="11">
        <v>174468</v>
      </c>
      <c r="E623" s="11">
        <v>125901</v>
      </c>
      <c r="F623" s="11">
        <v>48567</v>
      </c>
    </row>
    <row r="624" spans="1:6" ht="15">
      <c r="A624" s="16">
        <v>33848</v>
      </c>
      <c r="B624" s="12" t="s">
        <v>34</v>
      </c>
      <c r="C624" s="11">
        <v>86965</v>
      </c>
      <c r="D624" s="11">
        <v>254756</v>
      </c>
      <c r="E624" s="11">
        <v>167208</v>
      </c>
      <c r="F624" s="11">
        <v>87548</v>
      </c>
    </row>
    <row r="625" spans="1:6" ht="15">
      <c r="A625" s="16">
        <v>33848</v>
      </c>
      <c r="B625" s="12" t="s">
        <v>35</v>
      </c>
      <c r="C625" s="11">
        <v>10962</v>
      </c>
      <c r="D625" s="11">
        <v>31932</v>
      </c>
      <c r="E625" s="11">
        <v>20772</v>
      </c>
      <c r="F625" s="11">
        <v>11160</v>
      </c>
    </row>
    <row r="626" spans="1:6" ht="15">
      <c r="A626" s="16">
        <v>33848</v>
      </c>
      <c r="B626" s="12" t="s">
        <v>36</v>
      </c>
      <c r="C626" s="11">
        <v>16789</v>
      </c>
      <c r="D626" s="11">
        <v>48529</v>
      </c>
      <c r="E626" s="11">
        <v>32880</v>
      </c>
      <c r="F626" s="11">
        <v>15649</v>
      </c>
    </row>
    <row r="627" spans="1:6" ht="15">
      <c r="A627" s="16">
        <v>33848</v>
      </c>
      <c r="B627" s="12" t="s">
        <v>37</v>
      </c>
      <c r="C627" s="11">
        <v>11898</v>
      </c>
      <c r="D627" s="11">
        <v>32401</v>
      </c>
      <c r="E627" s="11">
        <v>22615</v>
      </c>
      <c r="F627" s="11">
        <v>9786</v>
      </c>
    </row>
    <row r="628" spans="1:6" ht="15">
      <c r="A628" s="16">
        <v>33848</v>
      </c>
      <c r="B628" s="12" t="s">
        <v>38</v>
      </c>
      <c r="C628" s="11">
        <v>10676</v>
      </c>
      <c r="D628" s="11">
        <v>28558</v>
      </c>
      <c r="E628" s="11">
        <v>18198</v>
      </c>
      <c r="F628" s="11">
        <v>10360</v>
      </c>
    </row>
    <row r="629" spans="1:6" ht="15">
      <c r="A629" s="16">
        <v>33848</v>
      </c>
      <c r="B629" s="12" t="s">
        <v>39</v>
      </c>
      <c r="C629" s="11">
        <v>127111</v>
      </c>
      <c r="D629" s="11">
        <v>355415</v>
      </c>
      <c r="E629" s="11">
        <v>242977</v>
      </c>
      <c r="F629" s="11">
        <v>112438</v>
      </c>
    </row>
    <row r="630" spans="1:6" ht="15">
      <c r="A630" s="16">
        <v>33848</v>
      </c>
      <c r="B630" s="12" t="s">
        <v>40</v>
      </c>
      <c r="C630" s="11">
        <v>29749</v>
      </c>
      <c r="D630" s="11">
        <v>90568</v>
      </c>
      <c r="E630" s="11">
        <v>58746</v>
      </c>
      <c r="F630" s="11">
        <v>31822</v>
      </c>
    </row>
    <row r="631" spans="1:6" ht="15">
      <c r="A631" s="16">
        <v>33848</v>
      </c>
      <c r="B631" s="12" t="s">
        <v>41</v>
      </c>
      <c r="C631" s="11">
        <v>406081</v>
      </c>
      <c r="D631" s="11">
        <v>1138382</v>
      </c>
      <c r="E631" s="11">
        <v>755729</v>
      </c>
      <c r="F631" s="11">
        <v>382653</v>
      </c>
    </row>
    <row r="632" spans="1:6" ht="15">
      <c r="A632" s="16">
        <v>33848</v>
      </c>
      <c r="B632" s="12" t="s">
        <v>42</v>
      </c>
      <c r="C632" s="11">
        <v>126093</v>
      </c>
      <c r="D632" s="11">
        <v>323161</v>
      </c>
      <c r="E632" s="11">
        <v>215763</v>
      </c>
      <c r="F632" s="11">
        <v>107398</v>
      </c>
    </row>
    <row r="633" spans="1:6" ht="15">
      <c r="A633" s="16">
        <v>33848</v>
      </c>
      <c r="B633" s="12" t="s">
        <v>43</v>
      </c>
      <c r="C633" s="11">
        <v>6483</v>
      </c>
      <c r="D633" s="11">
        <v>18381</v>
      </c>
      <c r="E633" s="11">
        <v>11904</v>
      </c>
      <c r="F633" s="11">
        <v>6477</v>
      </c>
    </row>
    <row r="634" spans="1:6" ht="15">
      <c r="A634" s="16">
        <v>33848</v>
      </c>
      <c r="B634" s="12" t="s">
        <v>44</v>
      </c>
      <c r="C634" s="11">
        <v>261390</v>
      </c>
      <c r="D634" s="11">
        <v>734095</v>
      </c>
      <c r="E634" s="11">
        <v>481574</v>
      </c>
      <c r="F634" s="11">
        <v>252521</v>
      </c>
    </row>
    <row r="635" spans="1:6" ht="15">
      <c r="A635" s="16">
        <v>33848</v>
      </c>
      <c r="B635" s="12" t="s">
        <v>45</v>
      </c>
      <c r="C635" s="11">
        <v>47872</v>
      </c>
      <c r="D635" s="11">
        <v>137608</v>
      </c>
      <c r="E635" s="11">
        <v>93906</v>
      </c>
      <c r="F635" s="11">
        <v>43702</v>
      </c>
    </row>
    <row r="636" spans="1:6" ht="15">
      <c r="A636" s="16">
        <v>33848</v>
      </c>
      <c r="B636" s="12" t="s">
        <v>46</v>
      </c>
      <c r="C636" s="11">
        <v>40667</v>
      </c>
      <c r="D636" s="11">
        <v>112808</v>
      </c>
      <c r="E636" s="11">
        <v>74646</v>
      </c>
      <c r="F636" s="11">
        <v>38162</v>
      </c>
    </row>
    <row r="637" spans="1:6" ht="15">
      <c r="A637" s="16">
        <v>33848</v>
      </c>
      <c r="B637" s="12" t="s">
        <v>47</v>
      </c>
      <c r="C637" s="11">
        <v>203864</v>
      </c>
      <c r="D637" s="11">
        <v>603038</v>
      </c>
      <c r="E637" s="11">
        <v>403649</v>
      </c>
      <c r="F637" s="11">
        <v>199389</v>
      </c>
    </row>
    <row r="638" spans="1:6" ht="15">
      <c r="A638" s="16">
        <v>33848</v>
      </c>
      <c r="B638" s="12" t="s">
        <v>48</v>
      </c>
      <c r="C638" s="11">
        <v>61021</v>
      </c>
      <c r="D638" s="11">
        <v>192411</v>
      </c>
      <c r="E638" s="11">
        <v>130948</v>
      </c>
      <c r="F638" s="11">
        <v>61463</v>
      </c>
    </row>
    <row r="639" spans="1:6" ht="15">
      <c r="A639" s="16">
        <v>33848</v>
      </c>
      <c r="B639" s="12" t="s">
        <v>49</v>
      </c>
      <c r="C639" s="11">
        <v>21744</v>
      </c>
      <c r="D639" s="11">
        <v>60647</v>
      </c>
      <c r="E639" s="11">
        <v>39756</v>
      </c>
      <c r="F639" s="11">
        <v>20891</v>
      </c>
    </row>
    <row r="640" spans="1:6" ht="15">
      <c r="A640" s="16">
        <v>33848</v>
      </c>
      <c r="B640" s="12" t="s">
        <v>50</v>
      </c>
      <c r="C640" s="11">
        <v>50689</v>
      </c>
      <c r="D640" s="11">
        <v>140909</v>
      </c>
      <c r="E640" s="11">
        <v>100884</v>
      </c>
      <c r="F640" s="11">
        <v>40025</v>
      </c>
    </row>
    <row r="641" spans="1:6" ht="15">
      <c r="A641" s="16">
        <v>33848</v>
      </c>
      <c r="B641" s="12" t="s">
        <v>51</v>
      </c>
      <c r="C641" s="11">
        <v>7169</v>
      </c>
      <c r="D641" s="11">
        <v>20139</v>
      </c>
      <c r="E641" s="11">
        <v>14237</v>
      </c>
      <c r="F641" s="11">
        <v>5902</v>
      </c>
    </row>
    <row r="642" spans="1:6" ht="15">
      <c r="A642" s="16">
        <v>33848</v>
      </c>
      <c r="B642" s="12" t="s">
        <v>52</v>
      </c>
      <c r="C642" s="11">
        <v>99593</v>
      </c>
      <c r="D642" s="11">
        <v>281724</v>
      </c>
      <c r="E642" s="11">
        <v>191898</v>
      </c>
      <c r="F642" s="11">
        <v>89826</v>
      </c>
    </row>
    <row r="643" spans="1:6" ht="15">
      <c r="A643" s="16">
        <v>33848</v>
      </c>
      <c r="B643" s="12" t="s">
        <v>53</v>
      </c>
      <c r="C643" s="11">
        <v>274173</v>
      </c>
      <c r="D643" s="11">
        <v>774304</v>
      </c>
      <c r="E643" s="11">
        <v>540490</v>
      </c>
      <c r="F643" s="11">
        <v>233814</v>
      </c>
    </row>
    <row r="644" spans="1:6" ht="15">
      <c r="A644" s="16">
        <v>33848</v>
      </c>
      <c r="B644" s="12" t="s">
        <v>54</v>
      </c>
      <c r="C644" s="11">
        <v>18344</v>
      </c>
      <c r="D644" s="11">
        <v>52871</v>
      </c>
      <c r="E644" s="11">
        <v>35385</v>
      </c>
      <c r="F644" s="11">
        <v>17486</v>
      </c>
    </row>
    <row r="645" spans="1:6" ht="15">
      <c r="A645" s="16">
        <v>33848</v>
      </c>
      <c r="B645" s="12" t="s">
        <v>55</v>
      </c>
      <c r="C645" s="11">
        <v>9940</v>
      </c>
      <c r="D645" s="11">
        <v>28539</v>
      </c>
      <c r="E645" s="11">
        <v>17526</v>
      </c>
      <c r="F645" s="11">
        <v>11013</v>
      </c>
    </row>
    <row r="646" spans="1:6" ht="15">
      <c r="A646" s="16">
        <v>33848</v>
      </c>
      <c r="B646" s="12" t="s">
        <v>56</v>
      </c>
      <c r="C646" s="11">
        <v>1073</v>
      </c>
      <c r="D646" s="11">
        <v>3802</v>
      </c>
      <c r="E646" s="11">
        <v>2816</v>
      </c>
      <c r="F646" s="11">
        <v>986</v>
      </c>
    </row>
    <row r="647" spans="1:6" ht="15">
      <c r="A647" s="16">
        <v>33848</v>
      </c>
      <c r="B647" s="12" t="s">
        <v>57</v>
      </c>
      <c r="C647" s="11">
        <v>71955</v>
      </c>
      <c r="D647" s="11">
        <v>191058</v>
      </c>
      <c r="E647" s="11">
        <v>131179</v>
      </c>
      <c r="F647" s="11">
        <v>59879</v>
      </c>
    </row>
    <row r="648" spans="1:6" ht="15">
      <c r="A648" s="16">
        <v>33848</v>
      </c>
      <c r="B648" s="12" t="s">
        <v>58</v>
      </c>
      <c r="C648" s="11">
        <v>98253</v>
      </c>
      <c r="D648" s="11">
        <v>278814</v>
      </c>
      <c r="E648" s="11">
        <v>179485</v>
      </c>
      <c r="F648" s="11">
        <v>99329</v>
      </c>
    </row>
    <row r="649" spans="1:6" ht="15">
      <c r="A649" s="16">
        <v>33848</v>
      </c>
      <c r="B649" s="12" t="s">
        <v>59</v>
      </c>
      <c r="C649" s="11">
        <v>41250</v>
      </c>
      <c r="D649" s="11">
        <v>119781</v>
      </c>
      <c r="E649" s="11">
        <v>74270</v>
      </c>
      <c r="F649" s="11">
        <v>45511</v>
      </c>
    </row>
    <row r="650" spans="1:6" ht="15">
      <c r="A650" s="16">
        <v>33848</v>
      </c>
      <c r="B650" s="12" t="s">
        <v>60</v>
      </c>
      <c r="C650" s="11">
        <v>80485</v>
      </c>
      <c r="D650" s="11">
        <v>239178</v>
      </c>
      <c r="E650" s="11">
        <v>138272</v>
      </c>
      <c r="F650" s="11">
        <v>100906</v>
      </c>
    </row>
    <row r="651" spans="1:6" ht="15">
      <c r="A651" s="16">
        <v>33848</v>
      </c>
      <c r="B651" s="12" t="s">
        <v>61</v>
      </c>
      <c r="C651" s="11">
        <v>6870</v>
      </c>
      <c r="D651" s="11">
        <v>18635</v>
      </c>
      <c r="E651" s="11">
        <v>12447</v>
      </c>
      <c r="F651" s="11">
        <v>6188</v>
      </c>
    </row>
    <row r="652" spans="1:6" ht="15">
      <c r="A652" s="16">
        <v>33878</v>
      </c>
      <c r="B652" s="10" t="s">
        <v>8</v>
      </c>
      <c r="C652" s="11">
        <v>51498</v>
      </c>
      <c r="D652" s="11">
        <v>141545</v>
      </c>
      <c r="E652" s="11">
        <v>100816</v>
      </c>
      <c r="F652" s="11">
        <v>40729</v>
      </c>
    </row>
    <row r="653" spans="1:6" ht="15">
      <c r="A653" s="16">
        <v>33878</v>
      </c>
      <c r="B653" s="12" t="s">
        <v>9</v>
      </c>
      <c r="C653" s="11">
        <v>11411</v>
      </c>
      <c r="D653" s="11">
        <v>33848</v>
      </c>
      <c r="E653" s="11">
        <v>21503</v>
      </c>
      <c r="F653" s="11">
        <v>12345</v>
      </c>
    </row>
    <row r="654" spans="1:6" ht="15">
      <c r="A654" s="16">
        <v>33878</v>
      </c>
      <c r="B654" s="12" t="s">
        <v>10</v>
      </c>
      <c r="C654" s="11">
        <v>68133</v>
      </c>
      <c r="D654" s="11">
        <v>191718</v>
      </c>
      <c r="E654" s="11">
        <v>133856</v>
      </c>
      <c r="F654" s="11">
        <v>57862</v>
      </c>
    </row>
    <row r="655" spans="1:6" ht="15">
      <c r="A655" s="16">
        <v>33878</v>
      </c>
      <c r="B655" s="12" t="s">
        <v>11</v>
      </c>
      <c r="C655" s="11">
        <v>26520</v>
      </c>
      <c r="D655" s="11">
        <v>73467</v>
      </c>
      <c r="E655" s="11">
        <v>52283</v>
      </c>
      <c r="F655" s="11">
        <v>21184</v>
      </c>
    </row>
    <row r="656" spans="1:6" ht="15">
      <c r="A656" s="16">
        <v>33878</v>
      </c>
      <c r="B656" s="12" t="s">
        <v>12</v>
      </c>
      <c r="C656" s="11">
        <v>832084</v>
      </c>
      <c r="D656" s="11">
        <v>2369406</v>
      </c>
      <c r="E656" s="11">
        <v>1650154</v>
      </c>
      <c r="F656" s="11">
        <v>719252</v>
      </c>
    </row>
    <row r="657" spans="1:6" ht="15">
      <c r="A657" s="16">
        <v>33878</v>
      </c>
      <c r="B657" s="12" t="s">
        <v>13</v>
      </c>
      <c r="C657" s="11">
        <v>42116</v>
      </c>
      <c r="D657" s="11">
        <v>121885</v>
      </c>
      <c r="E657" s="11">
        <v>81738</v>
      </c>
      <c r="F657" s="11">
        <v>40147</v>
      </c>
    </row>
    <row r="658" spans="1:6" ht="15">
      <c r="A658" s="16">
        <v>33878</v>
      </c>
      <c r="B658" s="12" t="s">
        <v>14</v>
      </c>
      <c r="C658" s="11">
        <v>56504</v>
      </c>
      <c r="D658" s="11">
        <v>159527</v>
      </c>
      <c r="E658" s="11">
        <v>106907</v>
      </c>
      <c r="F658" s="11">
        <v>52620</v>
      </c>
    </row>
    <row r="659" spans="1:6" ht="15">
      <c r="A659" s="16">
        <v>33878</v>
      </c>
      <c r="B659" s="12" t="s">
        <v>15</v>
      </c>
      <c r="C659" s="11">
        <v>11184</v>
      </c>
      <c r="D659" s="11">
        <v>27533</v>
      </c>
      <c r="E659" s="11">
        <v>18494</v>
      </c>
      <c r="F659" s="11">
        <v>9039</v>
      </c>
    </row>
    <row r="660" spans="1:6" ht="15">
      <c r="A660" s="16">
        <v>33878</v>
      </c>
      <c r="B660" s="12" t="s">
        <v>16</v>
      </c>
      <c r="C660" s="11">
        <v>23427</v>
      </c>
      <c r="D660" s="11">
        <v>60672</v>
      </c>
      <c r="E660" s="11">
        <v>42560</v>
      </c>
      <c r="F660" s="11">
        <v>18112</v>
      </c>
    </row>
    <row r="661" spans="1:6" ht="15">
      <c r="A661" s="16">
        <v>33878</v>
      </c>
      <c r="B661" s="12" t="s">
        <v>17</v>
      </c>
      <c r="C661" s="11">
        <v>256955</v>
      </c>
      <c r="D661" s="11">
        <v>704072</v>
      </c>
      <c r="E661" s="11">
        <v>482758</v>
      </c>
      <c r="F661" s="11">
        <v>221314</v>
      </c>
    </row>
    <row r="662" spans="1:6" ht="15">
      <c r="A662" s="16">
        <v>33878</v>
      </c>
      <c r="B662" s="12" t="s">
        <v>18</v>
      </c>
      <c r="C662" s="11">
        <v>140229</v>
      </c>
      <c r="D662" s="11">
        <v>397604</v>
      </c>
      <c r="E662" s="11">
        <v>275206</v>
      </c>
      <c r="F662" s="11">
        <v>122398</v>
      </c>
    </row>
    <row r="663" spans="1:6" ht="15">
      <c r="A663" s="16">
        <v>33878</v>
      </c>
      <c r="B663" s="12" t="s">
        <v>19</v>
      </c>
      <c r="C663" s="11">
        <v>1478</v>
      </c>
      <c r="D663" s="11">
        <v>5417</v>
      </c>
      <c r="E663" s="11">
        <v>3791</v>
      </c>
      <c r="F663" s="11">
        <v>1626</v>
      </c>
    </row>
    <row r="664" spans="1:6" ht="15">
      <c r="A664" s="16">
        <v>33878</v>
      </c>
      <c r="B664" s="12" t="s">
        <v>20</v>
      </c>
      <c r="C664" s="11">
        <v>17683</v>
      </c>
      <c r="D664" s="11">
        <v>53971</v>
      </c>
      <c r="E664" s="11">
        <v>35978</v>
      </c>
      <c r="F664" s="11">
        <v>17993</v>
      </c>
    </row>
    <row r="665" spans="1:6" ht="15">
      <c r="A665" s="16">
        <v>33878</v>
      </c>
      <c r="B665" s="12" t="s">
        <v>21</v>
      </c>
      <c r="C665" s="11">
        <v>7388</v>
      </c>
      <c r="D665" s="11">
        <v>19629</v>
      </c>
      <c r="E665" s="11">
        <v>13232</v>
      </c>
      <c r="F665" s="11">
        <v>6397</v>
      </c>
    </row>
    <row r="666" spans="1:6" ht="15">
      <c r="A666" s="16">
        <v>33878</v>
      </c>
      <c r="B666" s="12" t="s">
        <v>22</v>
      </c>
      <c r="C666" s="11">
        <v>228034</v>
      </c>
      <c r="D666" s="11">
        <v>681976</v>
      </c>
      <c r="E666" s="11">
        <v>468007</v>
      </c>
      <c r="F666" s="11">
        <v>213969</v>
      </c>
    </row>
    <row r="667" spans="1:6" ht="15">
      <c r="A667" s="16">
        <v>33878</v>
      </c>
      <c r="B667" s="12" t="s">
        <v>23</v>
      </c>
      <c r="C667" s="11">
        <v>70810</v>
      </c>
      <c r="D667" s="11">
        <v>202938</v>
      </c>
      <c r="E667" s="11">
        <v>135075</v>
      </c>
      <c r="F667" s="11">
        <v>67863</v>
      </c>
    </row>
    <row r="668" spans="1:6" ht="15">
      <c r="A668" s="16">
        <v>33878</v>
      </c>
      <c r="B668" s="12" t="s">
        <v>24</v>
      </c>
      <c r="C668" s="11">
        <v>36635</v>
      </c>
      <c r="D668" s="11">
        <v>101052</v>
      </c>
      <c r="E668" s="11">
        <v>66244</v>
      </c>
      <c r="F668" s="11">
        <v>34808</v>
      </c>
    </row>
    <row r="669" spans="1:6" ht="15">
      <c r="A669" s="16">
        <v>33878</v>
      </c>
      <c r="B669" s="12" t="s">
        <v>25</v>
      </c>
      <c r="C669" s="11">
        <v>29342</v>
      </c>
      <c r="D669" s="11">
        <v>85786</v>
      </c>
      <c r="E669" s="11">
        <v>57743</v>
      </c>
      <c r="F669" s="11">
        <v>28043</v>
      </c>
    </row>
    <row r="670" spans="1:6" ht="15">
      <c r="A670" s="16">
        <v>33878</v>
      </c>
      <c r="B670" s="12" t="s">
        <v>26</v>
      </c>
      <c r="C670" s="11">
        <v>83480</v>
      </c>
      <c r="D670" s="11">
        <v>229005</v>
      </c>
      <c r="E670" s="11">
        <v>146866</v>
      </c>
      <c r="F670" s="11">
        <v>82139</v>
      </c>
    </row>
    <row r="671" spans="1:6" ht="15">
      <c r="A671" s="16">
        <v>33878</v>
      </c>
      <c r="B671" s="12" t="s">
        <v>27</v>
      </c>
      <c r="C671" s="11">
        <v>91253</v>
      </c>
      <c r="D671" s="11">
        <v>268125</v>
      </c>
      <c r="E671" s="11">
        <v>191968</v>
      </c>
      <c r="F671" s="11">
        <v>76157</v>
      </c>
    </row>
    <row r="672" spans="1:6" ht="15">
      <c r="A672" s="16">
        <v>33878</v>
      </c>
      <c r="B672" s="12" t="s">
        <v>28</v>
      </c>
      <c r="C672" s="11">
        <v>23572</v>
      </c>
      <c r="D672" s="11">
        <v>66672</v>
      </c>
      <c r="E672" s="11">
        <v>41570</v>
      </c>
      <c r="F672" s="11">
        <v>25102</v>
      </c>
    </row>
    <row r="673" spans="1:6" ht="15">
      <c r="A673" s="16">
        <v>33878</v>
      </c>
      <c r="B673" s="12" t="s">
        <v>29</v>
      </c>
      <c r="C673" s="11">
        <v>80603</v>
      </c>
      <c r="D673" s="11">
        <v>222249</v>
      </c>
      <c r="E673" s="11">
        <v>150200</v>
      </c>
      <c r="F673" s="11">
        <v>72049</v>
      </c>
    </row>
    <row r="674" spans="1:6" ht="15">
      <c r="A674" s="16">
        <v>33878</v>
      </c>
      <c r="B674" s="12" t="s">
        <v>30</v>
      </c>
      <c r="C674" s="11">
        <v>112946</v>
      </c>
      <c r="D674" s="11">
        <v>329797</v>
      </c>
      <c r="E674" s="11">
        <v>211205</v>
      </c>
      <c r="F674" s="11">
        <v>118592</v>
      </c>
    </row>
    <row r="675" spans="1:6" ht="15">
      <c r="A675" s="16">
        <v>33878</v>
      </c>
      <c r="B675" s="12" t="s">
        <v>31</v>
      </c>
      <c r="C675" s="11">
        <v>223499</v>
      </c>
      <c r="D675" s="11">
        <v>663275</v>
      </c>
      <c r="E675" s="11">
        <v>434483</v>
      </c>
      <c r="F675" s="11">
        <v>228792</v>
      </c>
    </row>
    <row r="676" spans="1:6" ht="15">
      <c r="A676" s="16">
        <v>33878</v>
      </c>
      <c r="B676" s="12" t="s">
        <v>32</v>
      </c>
      <c r="C676" s="11">
        <v>63541</v>
      </c>
      <c r="D676" s="11">
        <v>187842</v>
      </c>
      <c r="E676" s="11">
        <v>123227</v>
      </c>
      <c r="F676" s="11">
        <v>64615</v>
      </c>
    </row>
    <row r="677" spans="1:6" ht="15">
      <c r="A677" s="16">
        <v>33878</v>
      </c>
      <c r="B677" s="12" t="s">
        <v>33</v>
      </c>
      <c r="C677" s="11">
        <v>61499</v>
      </c>
      <c r="D677" s="11">
        <v>177748</v>
      </c>
      <c r="E677" s="11">
        <v>128159</v>
      </c>
      <c r="F677" s="11">
        <v>49589</v>
      </c>
    </row>
    <row r="678" spans="1:6" ht="15">
      <c r="A678" s="16">
        <v>33878</v>
      </c>
      <c r="B678" s="12" t="s">
        <v>34</v>
      </c>
      <c r="C678" s="11">
        <v>88695</v>
      </c>
      <c r="D678" s="11">
        <v>259052</v>
      </c>
      <c r="E678" s="11">
        <v>169888</v>
      </c>
      <c r="F678" s="11">
        <v>89164</v>
      </c>
    </row>
    <row r="679" spans="1:6" ht="15">
      <c r="A679" s="16">
        <v>33878</v>
      </c>
      <c r="B679" s="12" t="s">
        <v>35</v>
      </c>
      <c r="C679" s="11">
        <v>11031</v>
      </c>
      <c r="D679" s="11">
        <v>32401</v>
      </c>
      <c r="E679" s="11">
        <v>21440</v>
      </c>
      <c r="F679" s="11">
        <v>10961</v>
      </c>
    </row>
    <row r="680" spans="1:6" ht="15">
      <c r="A680" s="16">
        <v>33878</v>
      </c>
      <c r="B680" s="12" t="s">
        <v>36</v>
      </c>
      <c r="C680" s="11">
        <v>16612</v>
      </c>
      <c r="D680" s="11">
        <v>47873</v>
      </c>
      <c r="E680" s="11">
        <v>32455</v>
      </c>
      <c r="F680" s="11">
        <v>15418</v>
      </c>
    </row>
    <row r="681" spans="1:6" ht="15">
      <c r="A681" s="16">
        <v>33878</v>
      </c>
      <c r="B681" s="12" t="s">
        <v>37</v>
      </c>
      <c r="C681" s="11">
        <v>12512</v>
      </c>
      <c r="D681" s="11">
        <v>34196</v>
      </c>
      <c r="E681" s="11">
        <v>23117</v>
      </c>
      <c r="F681" s="11">
        <v>11079</v>
      </c>
    </row>
    <row r="682" spans="1:6" ht="15">
      <c r="A682" s="16">
        <v>33878</v>
      </c>
      <c r="B682" s="12" t="s">
        <v>38</v>
      </c>
      <c r="C682" s="11">
        <v>10698</v>
      </c>
      <c r="D682" s="11">
        <v>28523</v>
      </c>
      <c r="E682" s="11">
        <v>18175</v>
      </c>
      <c r="F682" s="11">
        <v>10348</v>
      </c>
    </row>
    <row r="683" spans="1:6" ht="15">
      <c r="A683" s="16">
        <v>33878</v>
      </c>
      <c r="B683" s="12" t="s">
        <v>39</v>
      </c>
      <c r="C683" s="11">
        <v>129049</v>
      </c>
      <c r="D683" s="11">
        <v>357362</v>
      </c>
      <c r="E683" s="11">
        <v>244126</v>
      </c>
      <c r="F683" s="11">
        <v>113236</v>
      </c>
    </row>
    <row r="684" spans="1:6" ht="15">
      <c r="A684" s="16">
        <v>33878</v>
      </c>
      <c r="B684" s="12" t="s">
        <v>40</v>
      </c>
      <c r="C684" s="11">
        <v>30043</v>
      </c>
      <c r="D684" s="11">
        <v>91487</v>
      </c>
      <c r="E684" s="11">
        <v>59317</v>
      </c>
      <c r="F684" s="11">
        <v>32170</v>
      </c>
    </row>
    <row r="685" spans="1:6" ht="15">
      <c r="A685" s="16">
        <v>33878</v>
      </c>
      <c r="B685" s="12" t="s">
        <v>41</v>
      </c>
      <c r="C685" s="11">
        <v>410787</v>
      </c>
      <c r="D685" s="11">
        <v>1151079</v>
      </c>
      <c r="E685" s="11">
        <v>763169</v>
      </c>
      <c r="F685" s="11">
        <v>387910</v>
      </c>
    </row>
    <row r="686" spans="1:6" ht="15">
      <c r="A686" s="16">
        <v>33878</v>
      </c>
      <c r="B686" s="12" t="s">
        <v>42</v>
      </c>
      <c r="C686" s="11">
        <v>128465</v>
      </c>
      <c r="D686" s="11">
        <v>329517</v>
      </c>
      <c r="E686" s="11">
        <v>219857</v>
      </c>
      <c r="F686" s="11">
        <v>109660</v>
      </c>
    </row>
    <row r="687" spans="1:6" ht="15">
      <c r="A687" s="16">
        <v>33878</v>
      </c>
      <c r="B687" s="12" t="s">
        <v>43</v>
      </c>
      <c r="C687" s="11">
        <v>6470</v>
      </c>
      <c r="D687" s="11">
        <v>18299</v>
      </c>
      <c r="E687" s="11">
        <v>11845</v>
      </c>
      <c r="F687" s="11">
        <v>6454</v>
      </c>
    </row>
    <row r="688" spans="1:6" ht="15">
      <c r="A688" s="16">
        <v>33878</v>
      </c>
      <c r="B688" s="12" t="s">
        <v>44</v>
      </c>
      <c r="C688" s="11">
        <v>260116</v>
      </c>
      <c r="D688" s="11">
        <v>728642</v>
      </c>
      <c r="E688" s="11">
        <v>477867</v>
      </c>
      <c r="F688" s="11">
        <v>250775</v>
      </c>
    </row>
    <row r="689" spans="1:6" ht="15">
      <c r="A689" s="16">
        <v>33878</v>
      </c>
      <c r="B689" s="12" t="s">
        <v>45</v>
      </c>
      <c r="C689" s="11">
        <v>48707</v>
      </c>
      <c r="D689" s="11">
        <v>140141</v>
      </c>
      <c r="E689" s="11">
        <v>95692</v>
      </c>
      <c r="F689" s="11">
        <v>44449</v>
      </c>
    </row>
    <row r="690" spans="1:6" ht="15">
      <c r="A690" s="16">
        <v>33878</v>
      </c>
      <c r="B690" s="12" t="s">
        <v>46</v>
      </c>
      <c r="C690" s="11">
        <v>40850</v>
      </c>
      <c r="D690" s="11">
        <v>113011</v>
      </c>
      <c r="E690" s="11">
        <v>74902</v>
      </c>
      <c r="F690" s="11">
        <v>38109</v>
      </c>
    </row>
    <row r="691" spans="1:6" ht="15">
      <c r="A691" s="16">
        <v>33878</v>
      </c>
      <c r="B691" s="12" t="s">
        <v>47</v>
      </c>
      <c r="C691" s="11">
        <v>204360</v>
      </c>
      <c r="D691" s="11">
        <v>604462</v>
      </c>
      <c r="E691" s="11">
        <v>404982</v>
      </c>
      <c r="F691" s="11">
        <v>199480</v>
      </c>
    </row>
    <row r="692" spans="1:6" ht="15">
      <c r="A692" s="16">
        <v>33878</v>
      </c>
      <c r="B692" s="12" t="s">
        <v>48</v>
      </c>
      <c r="C692" s="11">
        <v>61065</v>
      </c>
      <c r="D692" s="11">
        <v>192284</v>
      </c>
      <c r="E692" s="11">
        <v>130864</v>
      </c>
      <c r="F692" s="11">
        <v>61420</v>
      </c>
    </row>
    <row r="693" spans="1:6" ht="15">
      <c r="A693" s="16">
        <v>33878</v>
      </c>
      <c r="B693" s="12" t="s">
        <v>49</v>
      </c>
      <c r="C693" s="11">
        <v>21745</v>
      </c>
      <c r="D693" s="11">
        <v>60488</v>
      </c>
      <c r="E693" s="11">
        <v>39671</v>
      </c>
      <c r="F693" s="11">
        <v>20817</v>
      </c>
    </row>
    <row r="694" spans="1:6" ht="15">
      <c r="A694" s="16">
        <v>33878</v>
      </c>
      <c r="B694" s="12" t="s">
        <v>50</v>
      </c>
      <c r="C694" s="11">
        <v>51196</v>
      </c>
      <c r="D694" s="11">
        <v>141664</v>
      </c>
      <c r="E694" s="11">
        <v>101420</v>
      </c>
      <c r="F694" s="11">
        <v>40244</v>
      </c>
    </row>
    <row r="695" spans="1:6" ht="15">
      <c r="A695" s="16">
        <v>33878</v>
      </c>
      <c r="B695" s="12" t="s">
        <v>51</v>
      </c>
      <c r="C695" s="11">
        <v>7197</v>
      </c>
      <c r="D695" s="11">
        <v>20200</v>
      </c>
      <c r="E695" s="11">
        <v>14265</v>
      </c>
      <c r="F695" s="11">
        <v>5935</v>
      </c>
    </row>
    <row r="696" spans="1:6" ht="15">
      <c r="A696" s="16">
        <v>33878</v>
      </c>
      <c r="B696" s="12" t="s">
        <v>52</v>
      </c>
      <c r="C696" s="11">
        <v>101989</v>
      </c>
      <c r="D696" s="11">
        <v>296048</v>
      </c>
      <c r="E696" s="11">
        <v>204105</v>
      </c>
      <c r="F696" s="11">
        <v>91943</v>
      </c>
    </row>
    <row r="697" spans="1:6" ht="15">
      <c r="A697" s="16">
        <v>33878</v>
      </c>
      <c r="B697" s="12" t="s">
        <v>53</v>
      </c>
      <c r="C697" s="11">
        <v>278970</v>
      </c>
      <c r="D697" s="11">
        <v>785355</v>
      </c>
      <c r="E697" s="11">
        <v>547874</v>
      </c>
      <c r="F697" s="11">
        <v>237481</v>
      </c>
    </row>
    <row r="698" spans="1:6" ht="15">
      <c r="A698" s="16">
        <v>33878</v>
      </c>
      <c r="B698" s="12" t="s">
        <v>54</v>
      </c>
      <c r="C698" s="11">
        <v>18379</v>
      </c>
      <c r="D698" s="11">
        <v>52751</v>
      </c>
      <c r="E698" s="11">
        <v>35467</v>
      </c>
      <c r="F698" s="11">
        <v>17284</v>
      </c>
    </row>
    <row r="699" spans="1:6" ht="15">
      <c r="A699" s="16">
        <v>33878</v>
      </c>
      <c r="B699" s="12" t="s">
        <v>55</v>
      </c>
      <c r="C699" s="11">
        <v>9902</v>
      </c>
      <c r="D699" s="11">
        <v>28312</v>
      </c>
      <c r="E699" s="11">
        <v>17378</v>
      </c>
      <c r="F699" s="11">
        <v>10934</v>
      </c>
    </row>
    <row r="700" spans="1:6" ht="15">
      <c r="A700" s="16">
        <v>33878</v>
      </c>
      <c r="B700" s="12" t="s">
        <v>56</v>
      </c>
      <c r="C700" s="11">
        <v>1055</v>
      </c>
      <c r="D700" s="11">
        <v>3757</v>
      </c>
      <c r="E700" s="11">
        <v>2788</v>
      </c>
      <c r="F700" s="11">
        <v>969</v>
      </c>
    </row>
    <row r="701" spans="1:6" ht="15">
      <c r="A701" s="16">
        <v>33878</v>
      </c>
      <c r="B701" s="12" t="s">
        <v>57</v>
      </c>
      <c r="C701" s="11">
        <v>72340</v>
      </c>
      <c r="D701" s="11">
        <v>191705</v>
      </c>
      <c r="E701" s="11">
        <v>131501</v>
      </c>
      <c r="F701" s="11">
        <v>60204</v>
      </c>
    </row>
    <row r="702" spans="1:6" ht="15">
      <c r="A702" s="16">
        <v>33878</v>
      </c>
      <c r="B702" s="12" t="s">
        <v>58</v>
      </c>
      <c r="C702" s="11">
        <v>98126</v>
      </c>
      <c r="D702" s="11">
        <v>278538</v>
      </c>
      <c r="E702" s="11">
        <v>179339</v>
      </c>
      <c r="F702" s="11">
        <v>99199</v>
      </c>
    </row>
    <row r="703" spans="1:6" ht="15">
      <c r="A703" s="16">
        <v>33878</v>
      </c>
      <c r="B703" s="12" t="s">
        <v>59</v>
      </c>
      <c r="C703" s="11">
        <v>41388</v>
      </c>
      <c r="D703" s="11">
        <v>119937</v>
      </c>
      <c r="E703" s="11">
        <v>74350</v>
      </c>
      <c r="F703" s="11">
        <v>45587</v>
      </c>
    </row>
    <row r="704" spans="1:6" ht="15">
      <c r="A704" s="16">
        <v>33878</v>
      </c>
      <c r="B704" s="12" t="s">
        <v>60</v>
      </c>
      <c r="C704" s="11">
        <v>80675</v>
      </c>
      <c r="D704" s="11">
        <v>239632</v>
      </c>
      <c r="E704" s="11">
        <v>138548</v>
      </c>
      <c r="F704" s="11">
        <v>101084</v>
      </c>
    </row>
    <row r="705" spans="1:6" ht="15">
      <c r="A705" s="16">
        <v>33878</v>
      </c>
      <c r="B705" s="12" t="s">
        <v>61</v>
      </c>
      <c r="C705" s="11">
        <v>6751</v>
      </c>
      <c r="D705" s="11">
        <v>17899</v>
      </c>
      <c r="E705" s="11">
        <v>11984</v>
      </c>
      <c r="F705" s="11">
        <v>5915</v>
      </c>
    </row>
    <row r="706" spans="1:6" ht="15">
      <c r="A706" s="16">
        <v>33909</v>
      </c>
      <c r="B706" s="10" t="s">
        <v>8</v>
      </c>
      <c r="C706" s="11">
        <v>51155</v>
      </c>
      <c r="D706" s="11">
        <v>140417</v>
      </c>
      <c r="E706" s="11">
        <v>100239</v>
      </c>
      <c r="F706" s="11">
        <v>40178</v>
      </c>
    </row>
    <row r="707" spans="1:6" ht="15">
      <c r="A707" s="16">
        <v>33909</v>
      </c>
      <c r="B707" s="12" t="s">
        <v>9</v>
      </c>
      <c r="C707" s="11">
        <v>11456</v>
      </c>
      <c r="D707" s="11">
        <v>34174</v>
      </c>
      <c r="E707" s="11">
        <v>21720</v>
      </c>
      <c r="F707" s="11">
        <v>12454</v>
      </c>
    </row>
    <row r="708" spans="1:6" ht="15">
      <c r="A708" s="16">
        <v>33909</v>
      </c>
      <c r="B708" s="12" t="s">
        <v>10</v>
      </c>
      <c r="C708" s="11">
        <v>68446</v>
      </c>
      <c r="D708" s="11">
        <v>192629</v>
      </c>
      <c r="E708" s="11">
        <v>132803</v>
      </c>
      <c r="F708" s="11">
        <v>59826</v>
      </c>
    </row>
    <row r="709" spans="1:6" ht="15">
      <c r="A709" s="16">
        <v>33909</v>
      </c>
      <c r="B709" s="12" t="s">
        <v>11</v>
      </c>
      <c r="C709" s="11">
        <v>26468</v>
      </c>
      <c r="D709" s="11">
        <v>73032</v>
      </c>
      <c r="E709" s="11">
        <v>51999</v>
      </c>
      <c r="F709" s="11">
        <v>21033</v>
      </c>
    </row>
    <row r="710" spans="1:6" ht="15">
      <c r="A710" s="16">
        <v>33909</v>
      </c>
      <c r="B710" s="12" t="s">
        <v>12</v>
      </c>
      <c r="C710" s="11">
        <v>831543</v>
      </c>
      <c r="D710" s="11">
        <v>2372410</v>
      </c>
      <c r="E710" s="11">
        <v>1652249</v>
      </c>
      <c r="F710" s="11">
        <v>720161</v>
      </c>
    </row>
    <row r="711" spans="1:6" ht="15">
      <c r="A711" s="16">
        <v>33909</v>
      </c>
      <c r="B711" s="12" t="s">
        <v>13</v>
      </c>
      <c r="C711" s="11">
        <v>41820</v>
      </c>
      <c r="D711" s="11">
        <v>121417</v>
      </c>
      <c r="E711" s="11">
        <v>81364</v>
      </c>
      <c r="F711" s="11">
        <v>40053</v>
      </c>
    </row>
    <row r="712" spans="1:6" ht="15">
      <c r="A712" s="16">
        <v>33909</v>
      </c>
      <c r="B712" s="12" t="s">
        <v>14</v>
      </c>
      <c r="C712" s="11">
        <v>56424</v>
      </c>
      <c r="D712" s="11">
        <v>159215</v>
      </c>
      <c r="E712" s="11">
        <v>106780</v>
      </c>
      <c r="F712" s="11">
        <v>52435</v>
      </c>
    </row>
    <row r="713" spans="1:6" ht="15">
      <c r="A713" s="16">
        <v>33909</v>
      </c>
      <c r="B713" s="12" t="s">
        <v>15</v>
      </c>
      <c r="C713" s="11">
        <v>11192</v>
      </c>
      <c r="D713" s="11">
        <v>27270</v>
      </c>
      <c r="E713" s="11">
        <v>18416</v>
      </c>
      <c r="F713" s="11">
        <v>8854</v>
      </c>
    </row>
    <row r="714" spans="1:6" ht="15">
      <c r="A714" s="16">
        <v>33909</v>
      </c>
      <c r="B714" s="12" t="s">
        <v>16</v>
      </c>
      <c r="C714" s="11">
        <v>23463</v>
      </c>
      <c r="D714" s="11">
        <v>62931</v>
      </c>
      <c r="E714" s="11">
        <v>44009</v>
      </c>
      <c r="F714" s="11">
        <v>18922</v>
      </c>
    </row>
    <row r="715" spans="1:6" ht="15">
      <c r="A715" s="16">
        <v>33909</v>
      </c>
      <c r="B715" s="12" t="s">
        <v>17</v>
      </c>
      <c r="C715" s="11">
        <v>259895</v>
      </c>
      <c r="D715" s="11">
        <v>712054</v>
      </c>
      <c r="E715" s="11">
        <v>487906</v>
      </c>
      <c r="F715" s="11">
        <v>224148</v>
      </c>
    </row>
    <row r="716" spans="1:6" ht="15">
      <c r="A716" s="16">
        <v>33909</v>
      </c>
      <c r="B716" s="12" t="s">
        <v>18</v>
      </c>
      <c r="C716" s="11">
        <v>141034</v>
      </c>
      <c r="D716" s="11">
        <v>400662</v>
      </c>
      <c r="E716" s="11">
        <v>277525</v>
      </c>
      <c r="F716" s="11">
        <v>123137</v>
      </c>
    </row>
    <row r="717" spans="1:6" ht="15">
      <c r="A717" s="16">
        <v>33909</v>
      </c>
      <c r="B717" s="12" t="s">
        <v>19</v>
      </c>
      <c r="C717" s="11">
        <v>1473</v>
      </c>
      <c r="D717" s="11">
        <v>5495</v>
      </c>
      <c r="E717" s="11">
        <v>3838</v>
      </c>
      <c r="F717" s="11">
        <v>1657</v>
      </c>
    </row>
    <row r="718" spans="1:6" ht="15">
      <c r="A718" s="16">
        <v>33909</v>
      </c>
      <c r="B718" s="12" t="s">
        <v>20</v>
      </c>
      <c r="C718" s="11">
        <v>17778</v>
      </c>
      <c r="D718" s="11">
        <v>54236</v>
      </c>
      <c r="E718" s="11">
        <v>36136</v>
      </c>
      <c r="F718" s="11">
        <v>18100</v>
      </c>
    </row>
    <row r="719" spans="1:6" ht="15">
      <c r="A719" s="16">
        <v>33909</v>
      </c>
      <c r="B719" s="12" t="s">
        <v>21</v>
      </c>
      <c r="C719" s="11">
        <v>7433</v>
      </c>
      <c r="D719" s="11">
        <v>19811</v>
      </c>
      <c r="E719" s="11">
        <v>13315</v>
      </c>
      <c r="F719" s="11">
        <v>6496</v>
      </c>
    </row>
    <row r="720" spans="1:6" ht="15">
      <c r="A720" s="16">
        <v>33909</v>
      </c>
      <c r="B720" s="12" t="s">
        <v>22</v>
      </c>
      <c r="C720" s="11">
        <v>226854</v>
      </c>
      <c r="D720" s="11">
        <v>677210</v>
      </c>
      <c r="E720" s="11">
        <v>464926</v>
      </c>
      <c r="F720" s="11">
        <v>212284</v>
      </c>
    </row>
    <row r="721" spans="1:6" ht="15">
      <c r="A721" s="16">
        <v>33909</v>
      </c>
      <c r="B721" s="12" t="s">
        <v>23</v>
      </c>
      <c r="C721" s="11">
        <v>70826</v>
      </c>
      <c r="D721" s="11">
        <v>203558</v>
      </c>
      <c r="E721" s="11">
        <v>135689</v>
      </c>
      <c r="F721" s="11">
        <v>67869</v>
      </c>
    </row>
    <row r="722" spans="1:6" ht="15">
      <c r="A722" s="16">
        <v>33909</v>
      </c>
      <c r="B722" s="12" t="s">
        <v>24</v>
      </c>
      <c r="C722" s="11">
        <v>36105</v>
      </c>
      <c r="D722" s="11">
        <v>100542</v>
      </c>
      <c r="E722" s="11">
        <v>65951</v>
      </c>
      <c r="F722" s="11">
        <v>34591</v>
      </c>
    </row>
    <row r="723" spans="1:6" ht="15">
      <c r="A723" s="16">
        <v>33909</v>
      </c>
      <c r="B723" s="12" t="s">
        <v>25</v>
      </c>
      <c r="C723" s="11">
        <v>29233</v>
      </c>
      <c r="D723" s="11">
        <v>85490</v>
      </c>
      <c r="E723" s="11">
        <v>57476</v>
      </c>
      <c r="F723" s="11">
        <v>28014</v>
      </c>
    </row>
    <row r="724" spans="1:6" ht="15">
      <c r="A724" s="16">
        <v>33909</v>
      </c>
      <c r="B724" s="12" t="s">
        <v>26</v>
      </c>
      <c r="C724" s="11">
        <v>82880</v>
      </c>
      <c r="D724" s="11">
        <v>227083</v>
      </c>
      <c r="E724" s="11">
        <v>145756</v>
      </c>
      <c r="F724" s="11">
        <v>81327</v>
      </c>
    </row>
    <row r="725" spans="1:6" ht="15">
      <c r="A725" s="16">
        <v>33909</v>
      </c>
      <c r="B725" s="12" t="s">
        <v>27</v>
      </c>
      <c r="C725" s="11">
        <v>90895</v>
      </c>
      <c r="D725" s="11">
        <v>266395</v>
      </c>
      <c r="E725" s="11">
        <v>190940</v>
      </c>
      <c r="F725" s="11">
        <v>75455</v>
      </c>
    </row>
    <row r="726" spans="1:6" ht="15">
      <c r="A726" s="16">
        <v>33909</v>
      </c>
      <c r="B726" s="12" t="s">
        <v>28</v>
      </c>
      <c r="C726" s="11">
        <v>23613</v>
      </c>
      <c r="D726" s="11">
        <v>66796</v>
      </c>
      <c r="E726" s="11">
        <v>41634</v>
      </c>
      <c r="F726" s="11">
        <v>25162</v>
      </c>
    </row>
    <row r="727" spans="1:6" ht="15">
      <c r="A727" s="16">
        <v>33909</v>
      </c>
      <c r="B727" s="12" t="s">
        <v>29</v>
      </c>
      <c r="C727" s="11">
        <v>80244</v>
      </c>
      <c r="D727" s="11">
        <v>221186</v>
      </c>
      <c r="E727" s="11">
        <v>149448</v>
      </c>
      <c r="F727" s="11">
        <v>71738</v>
      </c>
    </row>
    <row r="728" spans="1:6" ht="15">
      <c r="A728" s="16">
        <v>33909</v>
      </c>
      <c r="B728" s="12" t="s">
        <v>30</v>
      </c>
      <c r="C728" s="11">
        <v>112776</v>
      </c>
      <c r="D728" s="11">
        <v>329416</v>
      </c>
      <c r="E728" s="11">
        <v>210942</v>
      </c>
      <c r="F728" s="11">
        <v>118474</v>
      </c>
    </row>
    <row r="729" spans="1:6" ht="15">
      <c r="A729" s="16">
        <v>33909</v>
      </c>
      <c r="B729" s="12" t="s">
        <v>31</v>
      </c>
      <c r="C729" s="11">
        <v>225357</v>
      </c>
      <c r="D729" s="11">
        <v>673636</v>
      </c>
      <c r="E729" s="11">
        <v>440480</v>
      </c>
      <c r="F729" s="11">
        <v>233156</v>
      </c>
    </row>
    <row r="730" spans="1:6" ht="15">
      <c r="A730" s="16">
        <v>33909</v>
      </c>
      <c r="B730" s="12" t="s">
        <v>32</v>
      </c>
      <c r="C730" s="11">
        <v>63077</v>
      </c>
      <c r="D730" s="11">
        <v>186451</v>
      </c>
      <c r="E730" s="11">
        <v>122281</v>
      </c>
      <c r="F730" s="11">
        <v>64170</v>
      </c>
    </row>
    <row r="731" spans="1:6" ht="15">
      <c r="A731" s="16">
        <v>33909</v>
      </c>
      <c r="B731" s="12" t="s">
        <v>33</v>
      </c>
      <c r="C731" s="11">
        <v>60912</v>
      </c>
      <c r="D731" s="11">
        <v>176132</v>
      </c>
      <c r="E731" s="11">
        <v>127080</v>
      </c>
      <c r="F731" s="11">
        <v>49052</v>
      </c>
    </row>
    <row r="732" spans="1:6" ht="15">
      <c r="A732" s="16">
        <v>33909</v>
      </c>
      <c r="B732" s="12" t="s">
        <v>34</v>
      </c>
      <c r="C732" s="11">
        <v>88004</v>
      </c>
      <c r="D732" s="11">
        <v>256655</v>
      </c>
      <c r="E732" s="11">
        <v>168425</v>
      </c>
      <c r="F732" s="11">
        <v>88230</v>
      </c>
    </row>
    <row r="733" spans="1:6" ht="15">
      <c r="A733" s="16">
        <v>33909</v>
      </c>
      <c r="B733" s="12" t="s">
        <v>35</v>
      </c>
      <c r="C733" s="11">
        <v>11259</v>
      </c>
      <c r="D733" s="11">
        <v>33065</v>
      </c>
      <c r="E733" s="11">
        <v>21475</v>
      </c>
      <c r="F733" s="11">
        <v>11590</v>
      </c>
    </row>
    <row r="734" spans="1:6" ht="15">
      <c r="A734" s="16">
        <v>33909</v>
      </c>
      <c r="B734" s="12" t="s">
        <v>36</v>
      </c>
      <c r="C734" s="11">
        <v>16484</v>
      </c>
      <c r="D734" s="11">
        <v>47489</v>
      </c>
      <c r="E734" s="11">
        <v>32196</v>
      </c>
      <c r="F734" s="11">
        <v>15293</v>
      </c>
    </row>
    <row r="735" spans="1:6" ht="15">
      <c r="A735" s="16">
        <v>33909</v>
      </c>
      <c r="B735" s="12" t="s">
        <v>37</v>
      </c>
      <c r="C735" s="11">
        <v>12204</v>
      </c>
      <c r="D735" s="11">
        <v>33073</v>
      </c>
      <c r="E735" s="11">
        <v>23111</v>
      </c>
      <c r="F735" s="11">
        <v>9962</v>
      </c>
    </row>
    <row r="736" spans="1:6" ht="15">
      <c r="A736" s="16">
        <v>33909</v>
      </c>
      <c r="B736" s="12" t="s">
        <v>38</v>
      </c>
      <c r="C736" s="11">
        <v>10636</v>
      </c>
      <c r="D736" s="11">
        <v>28376</v>
      </c>
      <c r="E736" s="11">
        <v>18105</v>
      </c>
      <c r="F736" s="11">
        <v>10271</v>
      </c>
    </row>
    <row r="737" spans="1:6" ht="15">
      <c r="A737" s="16">
        <v>33909</v>
      </c>
      <c r="B737" s="12" t="s">
        <v>39</v>
      </c>
      <c r="C737" s="11">
        <v>132592</v>
      </c>
      <c r="D737" s="11">
        <v>360597</v>
      </c>
      <c r="E737" s="11">
        <v>246101</v>
      </c>
      <c r="F737" s="11">
        <v>114496</v>
      </c>
    </row>
    <row r="738" spans="1:6" ht="15">
      <c r="A738" s="16">
        <v>33909</v>
      </c>
      <c r="B738" s="12" t="s">
        <v>40</v>
      </c>
      <c r="C738" s="11">
        <v>30433</v>
      </c>
      <c r="D738" s="11">
        <v>92703</v>
      </c>
      <c r="E738" s="11">
        <v>60060</v>
      </c>
      <c r="F738" s="11">
        <v>32643</v>
      </c>
    </row>
    <row r="739" spans="1:6" ht="15">
      <c r="A739" s="16">
        <v>33909</v>
      </c>
      <c r="B739" s="12" t="s">
        <v>41</v>
      </c>
      <c r="C739" s="11">
        <v>409985</v>
      </c>
      <c r="D739" s="11">
        <v>1148095</v>
      </c>
      <c r="E739" s="11">
        <v>760683</v>
      </c>
      <c r="F739" s="11">
        <v>387412</v>
      </c>
    </row>
    <row r="740" spans="1:6" ht="15">
      <c r="A740" s="16">
        <v>33909</v>
      </c>
      <c r="B740" s="12" t="s">
        <v>42</v>
      </c>
      <c r="C740" s="11">
        <v>127809</v>
      </c>
      <c r="D740" s="11">
        <v>328308</v>
      </c>
      <c r="E740" s="11">
        <v>219118</v>
      </c>
      <c r="F740" s="11">
        <v>109190</v>
      </c>
    </row>
    <row r="741" spans="1:6" ht="15">
      <c r="A741" s="16">
        <v>33909</v>
      </c>
      <c r="B741" s="12" t="s">
        <v>43</v>
      </c>
      <c r="C741" s="11">
        <v>6492</v>
      </c>
      <c r="D741" s="11">
        <v>18358</v>
      </c>
      <c r="E741" s="11">
        <v>11848</v>
      </c>
      <c r="F741" s="11">
        <v>6510</v>
      </c>
    </row>
    <row r="742" spans="1:6" ht="15">
      <c r="A742" s="16">
        <v>33909</v>
      </c>
      <c r="B742" s="12" t="s">
        <v>44</v>
      </c>
      <c r="C742" s="11">
        <v>258361</v>
      </c>
      <c r="D742" s="11">
        <v>722931</v>
      </c>
      <c r="E742" s="11">
        <v>474467</v>
      </c>
      <c r="F742" s="11">
        <v>248464</v>
      </c>
    </row>
    <row r="743" spans="1:6" ht="15">
      <c r="A743" s="16">
        <v>33909</v>
      </c>
      <c r="B743" s="12" t="s">
        <v>45</v>
      </c>
      <c r="C743" s="11">
        <v>48037</v>
      </c>
      <c r="D743" s="11">
        <v>137540</v>
      </c>
      <c r="E743" s="11">
        <v>93846</v>
      </c>
      <c r="F743" s="11">
        <v>43694</v>
      </c>
    </row>
    <row r="744" spans="1:6" ht="15">
      <c r="A744" s="16">
        <v>33909</v>
      </c>
      <c r="B744" s="12" t="s">
        <v>46</v>
      </c>
      <c r="C744" s="11">
        <v>40987</v>
      </c>
      <c r="D744" s="11">
        <v>113394</v>
      </c>
      <c r="E744" s="11">
        <v>75115</v>
      </c>
      <c r="F744" s="11">
        <v>38279</v>
      </c>
    </row>
    <row r="745" spans="1:6" ht="15">
      <c r="A745" s="16">
        <v>33909</v>
      </c>
      <c r="B745" s="12" t="s">
        <v>47</v>
      </c>
      <c r="C745" s="11">
        <v>203669</v>
      </c>
      <c r="D745" s="11">
        <v>602217</v>
      </c>
      <c r="E745" s="11">
        <v>403663</v>
      </c>
      <c r="F745" s="11">
        <v>198554</v>
      </c>
    </row>
    <row r="746" spans="1:6" ht="15">
      <c r="A746" s="16">
        <v>33909</v>
      </c>
      <c r="B746" s="12" t="s">
        <v>48</v>
      </c>
      <c r="C746" s="11">
        <v>60928</v>
      </c>
      <c r="D746" s="11">
        <v>191672</v>
      </c>
      <c r="E746" s="11">
        <v>130519</v>
      </c>
      <c r="F746" s="11">
        <v>61153</v>
      </c>
    </row>
    <row r="747" spans="1:6" ht="15">
      <c r="A747" s="16">
        <v>33909</v>
      </c>
      <c r="B747" s="12" t="s">
        <v>49</v>
      </c>
      <c r="C747" s="11">
        <v>21623</v>
      </c>
      <c r="D747" s="11">
        <v>60276</v>
      </c>
      <c r="E747" s="11">
        <v>39533</v>
      </c>
      <c r="F747" s="11">
        <v>20743</v>
      </c>
    </row>
    <row r="748" spans="1:6" ht="15">
      <c r="A748" s="16">
        <v>33909</v>
      </c>
      <c r="B748" s="12" t="s">
        <v>50</v>
      </c>
      <c r="C748" s="11">
        <v>51235</v>
      </c>
      <c r="D748" s="11">
        <v>141960</v>
      </c>
      <c r="E748" s="11">
        <v>101869</v>
      </c>
      <c r="F748" s="11">
        <v>40091</v>
      </c>
    </row>
    <row r="749" spans="1:6" ht="15">
      <c r="A749" s="16">
        <v>33909</v>
      </c>
      <c r="B749" s="12" t="s">
        <v>51</v>
      </c>
      <c r="C749" s="11">
        <v>7163</v>
      </c>
      <c r="D749" s="11">
        <v>20131</v>
      </c>
      <c r="E749" s="11">
        <v>14226</v>
      </c>
      <c r="F749" s="11">
        <v>5905</v>
      </c>
    </row>
    <row r="750" spans="1:6" ht="15">
      <c r="A750" s="16">
        <v>33909</v>
      </c>
      <c r="B750" s="12" t="s">
        <v>52</v>
      </c>
      <c r="C750" s="11">
        <v>104034</v>
      </c>
      <c r="D750" s="11">
        <v>309437</v>
      </c>
      <c r="E750" s="11">
        <v>215398</v>
      </c>
      <c r="F750" s="11">
        <v>94039</v>
      </c>
    </row>
    <row r="751" spans="1:6" ht="15">
      <c r="A751" s="16">
        <v>33909</v>
      </c>
      <c r="B751" s="12" t="s">
        <v>53</v>
      </c>
      <c r="C751" s="11">
        <v>274094</v>
      </c>
      <c r="D751" s="11">
        <v>773562</v>
      </c>
      <c r="E751" s="11">
        <v>540018</v>
      </c>
      <c r="F751" s="11">
        <v>233544</v>
      </c>
    </row>
    <row r="752" spans="1:6" ht="15">
      <c r="A752" s="16">
        <v>33909</v>
      </c>
      <c r="B752" s="12" t="s">
        <v>54</v>
      </c>
      <c r="C752" s="11">
        <v>18469</v>
      </c>
      <c r="D752" s="11">
        <v>52910</v>
      </c>
      <c r="E752" s="11">
        <v>35709</v>
      </c>
      <c r="F752" s="11">
        <v>17201</v>
      </c>
    </row>
    <row r="753" spans="1:6" ht="15">
      <c r="A753" s="16">
        <v>33909</v>
      </c>
      <c r="B753" s="12" t="s">
        <v>55</v>
      </c>
      <c r="C753" s="11">
        <v>9894</v>
      </c>
      <c r="D753" s="11">
        <v>28275</v>
      </c>
      <c r="E753" s="11">
        <v>17365</v>
      </c>
      <c r="F753" s="11">
        <v>10910</v>
      </c>
    </row>
    <row r="754" spans="1:6" ht="15">
      <c r="A754" s="16">
        <v>33909</v>
      </c>
      <c r="B754" s="12" t="s">
        <v>56</v>
      </c>
      <c r="C754" s="11">
        <v>1055</v>
      </c>
      <c r="D754" s="11">
        <v>3748</v>
      </c>
      <c r="E754" s="11">
        <v>2782</v>
      </c>
      <c r="F754" s="11">
        <v>966</v>
      </c>
    </row>
    <row r="755" spans="1:6" ht="15">
      <c r="A755" s="16">
        <v>33909</v>
      </c>
      <c r="B755" s="12" t="s">
        <v>57</v>
      </c>
      <c r="C755" s="11">
        <v>72311</v>
      </c>
      <c r="D755" s="11">
        <v>191394</v>
      </c>
      <c r="E755" s="11">
        <v>131400</v>
      </c>
      <c r="F755" s="11">
        <v>59994</v>
      </c>
    </row>
    <row r="756" spans="1:6" ht="15">
      <c r="A756" s="16">
        <v>33909</v>
      </c>
      <c r="B756" s="12" t="s">
        <v>58</v>
      </c>
      <c r="C756" s="11">
        <v>98280</v>
      </c>
      <c r="D756" s="11">
        <v>278837</v>
      </c>
      <c r="E756" s="11">
        <v>179370</v>
      </c>
      <c r="F756" s="11">
        <v>99467</v>
      </c>
    </row>
    <row r="757" spans="1:6" ht="15">
      <c r="A757" s="16">
        <v>33909</v>
      </c>
      <c r="B757" s="12" t="s">
        <v>59</v>
      </c>
      <c r="C757" s="11">
        <v>41247</v>
      </c>
      <c r="D757" s="11">
        <v>119245</v>
      </c>
      <c r="E757" s="11">
        <v>74026</v>
      </c>
      <c r="F757" s="11">
        <v>45219</v>
      </c>
    </row>
    <row r="758" spans="1:6" ht="15">
      <c r="A758" s="16">
        <v>33909</v>
      </c>
      <c r="B758" s="12" t="s">
        <v>60</v>
      </c>
      <c r="C758" s="11">
        <v>79813</v>
      </c>
      <c r="D758" s="11">
        <v>236874</v>
      </c>
      <c r="E758" s="11">
        <v>136788</v>
      </c>
      <c r="F758" s="11">
        <v>100086</v>
      </c>
    </row>
    <row r="759" spans="1:6" ht="15">
      <c r="A759" s="16">
        <v>33909</v>
      </c>
      <c r="B759" s="12" t="s">
        <v>61</v>
      </c>
      <c r="C759" s="11">
        <v>6849</v>
      </c>
      <c r="D759" s="11">
        <v>18097</v>
      </c>
      <c r="E759" s="11">
        <v>12125</v>
      </c>
      <c r="F759" s="11">
        <v>5972</v>
      </c>
    </row>
    <row r="760" spans="1:6" ht="15">
      <c r="A760" s="16">
        <v>33939</v>
      </c>
      <c r="B760" s="10" t="s">
        <v>8</v>
      </c>
      <c r="C760" s="11">
        <v>51617</v>
      </c>
      <c r="D760" s="11">
        <v>141215</v>
      </c>
      <c r="E760" s="11">
        <v>100862</v>
      </c>
      <c r="F760" s="11">
        <v>40353</v>
      </c>
    </row>
    <row r="761" spans="1:6" ht="15">
      <c r="A761" s="16">
        <v>33939</v>
      </c>
      <c r="B761" s="12" t="s">
        <v>9</v>
      </c>
      <c r="C761" s="11">
        <v>11619</v>
      </c>
      <c r="D761" s="11">
        <v>34767</v>
      </c>
      <c r="E761" s="11">
        <v>22044</v>
      </c>
      <c r="F761" s="11">
        <v>12723</v>
      </c>
    </row>
    <row r="762" spans="1:6" ht="15">
      <c r="A762" s="16">
        <v>33939</v>
      </c>
      <c r="B762" s="12" t="s">
        <v>10</v>
      </c>
      <c r="C762" s="11">
        <v>69010</v>
      </c>
      <c r="D762" s="11">
        <v>193952</v>
      </c>
      <c r="E762" s="11">
        <v>132348</v>
      </c>
      <c r="F762" s="11">
        <v>61604</v>
      </c>
    </row>
    <row r="763" spans="1:6" ht="15">
      <c r="A763" s="16">
        <v>33939</v>
      </c>
      <c r="B763" s="12" t="s">
        <v>11</v>
      </c>
      <c r="C763" s="11">
        <v>26653</v>
      </c>
      <c r="D763" s="11">
        <v>73443</v>
      </c>
      <c r="E763" s="11">
        <v>52234</v>
      </c>
      <c r="F763" s="11">
        <v>21209</v>
      </c>
    </row>
    <row r="764" spans="1:6" ht="15">
      <c r="A764" s="16">
        <v>33939</v>
      </c>
      <c r="B764" s="12" t="s">
        <v>12</v>
      </c>
      <c r="C764" s="11">
        <v>840025</v>
      </c>
      <c r="D764" s="11">
        <v>2395024</v>
      </c>
      <c r="E764" s="11">
        <v>1667235</v>
      </c>
      <c r="F764" s="11">
        <v>727789</v>
      </c>
    </row>
    <row r="765" spans="1:6" ht="15">
      <c r="A765" s="16">
        <v>33939</v>
      </c>
      <c r="B765" s="12" t="s">
        <v>13</v>
      </c>
      <c r="C765" s="11">
        <v>42875</v>
      </c>
      <c r="D765" s="11">
        <v>125351</v>
      </c>
      <c r="E765" s="11">
        <v>84130</v>
      </c>
      <c r="F765" s="11">
        <v>41221</v>
      </c>
    </row>
    <row r="766" spans="1:6" ht="15">
      <c r="A766" s="16">
        <v>33939</v>
      </c>
      <c r="B766" s="12" t="s">
        <v>14</v>
      </c>
      <c r="C766" s="11">
        <v>56458</v>
      </c>
      <c r="D766" s="11">
        <v>159303</v>
      </c>
      <c r="E766" s="11">
        <v>106807</v>
      </c>
      <c r="F766" s="11">
        <v>52496</v>
      </c>
    </row>
    <row r="767" spans="1:6" ht="15">
      <c r="A767" s="16">
        <v>33939</v>
      </c>
      <c r="B767" s="12" t="s">
        <v>15</v>
      </c>
      <c r="C767" s="11">
        <v>11340</v>
      </c>
      <c r="D767" s="11">
        <v>27936</v>
      </c>
      <c r="E767" s="11">
        <v>18894</v>
      </c>
      <c r="F767" s="11">
        <v>9042</v>
      </c>
    </row>
    <row r="768" spans="1:6" ht="15">
      <c r="A768" s="16">
        <v>33939</v>
      </c>
      <c r="B768" s="12" t="s">
        <v>16</v>
      </c>
      <c r="C768" s="11">
        <v>23600</v>
      </c>
      <c r="D768" s="11">
        <v>63452</v>
      </c>
      <c r="E768" s="11">
        <v>44038</v>
      </c>
      <c r="F768" s="11">
        <v>19414</v>
      </c>
    </row>
    <row r="769" spans="1:6" ht="15">
      <c r="A769" s="16">
        <v>33939</v>
      </c>
      <c r="B769" s="12" t="s">
        <v>17</v>
      </c>
      <c r="C769" s="11">
        <v>257301</v>
      </c>
      <c r="D769" s="11">
        <v>704015</v>
      </c>
      <c r="E769" s="11">
        <v>482383</v>
      </c>
      <c r="F769" s="11">
        <v>221632</v>
      </c>
    </row>
    <row r="770" spans="1:6" ht="15">
      <c r="A770" s="16">
        <v>33939</v>
      </c>
      <c r="B770" s="12" t="s">
        <v>18</v>
      </c>
      <c r="C770" s="11">
        <v>141148</v>
      </c>
      <c r="D770" s="11">
        <v>399757</v>
      </c>
      <c r="E770" s="11">
        <v>276859</v>
      </c>
      <c r="F770" s="11">
        <v>122898</v>
      </c>
    </row>
    <row r="771" spans="1:6" ht="15">
      <c r="A771" s="16">
        <v>33939</v>
      </c>
      <c r="B771" s="12" t="s">
        <v>19</v>
      </c>
      <c r="C771" s="11">
        <v>1469</v>
      </c>
      <c r="D771" s="11">
        <v>5521</v>
      </c>
      <c r="E771" s="11">
        <v>3871</v>
      </c>
      <c r="F771" s="11">
        <v>1650</v>
      </c>
    </row>
    <row r="772" spans="1:6" ht="15">
      <c r="A772" s="16">
        <v>33939</v>
      </c>
      <c r="B772" s="12" t="s">
        <v>20</v>
      </c>
      <c r="C772" s="11">
        <v>17761</v>
      </c>
      <c r="D772" s="11">
        <v>54225</v>
      </c>
      <c r="E772" s="11">
        <v>36147</v>
      </c>
      <c r="F772" s="11">
        <v>18078</v>
      </c>
    </row>
    <row r="773" spans="1:6" ht="15">
      <c r="A773" s="16">
        <v>33939</v>
      </c>
      <c r="B773" s="12" t="s">
        <v>21</v>
      </c>
      <c r="C773" s="11">
        <v>7737</v>
      </c>
      <c r="D773" s="11">
        <v>20631</v>
      </c>
      <c r="E773" s="11">
        <v>13830</v>
      </c>
      <c r="F773" s="11">
        <v>6801</v>
      </c>
    </row>
    <row r="774" spans="1:6" ht="15">
      <c r="A774" s="16">
        <v>33939</v>
      </c>
      <c r="B774" s="12" t="s">
        <v>22</v>
      </c>
      <c r="C774" s="11">
        <v>228507</v>
      </c>
      <c r="D774" s="11">
        <v>682195</v>
      </c>
      <c r="E774" s="11">
        <v>468124</v>
      </c>
      <c r="F774" s="11">
        <v>214071</v>
      </c>
    </row>
    <row r="775" spans="1:6" ht="15">
      <c r="A775" s="16">
        <v>33939</v>
      </c>
      <c r="B775" s="12" t="s">
        <v>23</v>
      </c>
      <c r="C775" s="11">
        <v>69743</v>
      </c>
      <c r="D775" s="11">
        <v>198770</v>
      </c>
      <c r="E775" s="11">
        <v>132550</v>
      </c>
      <c r="F775" s="11">
        <v>66220</v>
      </c>
    </row>
    <row r="776" spans="1:6" ht="15">
      <c r="A776" s="16">
        <v>33939</v>
      </c>
      <c r="B776" s="12" t="s">
        <v>24</v>
      </c>
      <c r="C776" s="11">
        <v>36408</v>
      </c>
      <c r="D776" s="11">
        <v>100542</v>
      </c>
      <c r="E776" s="11">
        <v>65831</v>
      </c>
      <c r="F776" s="11">
        <v>34711</v>
      </c>
    </row>
    <row r="777" spans="1:6" ht="15">
      <c r="A777" s="16">
        <v>33939</v>
      </c>
      <c r="B777" s="12" t="s">
        <v>25</v>
      </c>
      <c r="C777" s="11">
        <v>29399</v>
      </c>
      <c r="D777" s="11">
        <v>85961</v>
      </c>
      <c r="E777" s="11">
        <v>57800</v>
      </c>
      <c r="F777" s="11">
        <v>28161</v>
      </c>
    </row>
    <row r="778" spans="1:6" ht="15">
      <c r="A778" s="16">
        <v>33939</v>
      </c>
      <c r="B778" s="12" t="s">
        <v>26</v>
      </c>
      <c r="C778" s="11">
        <v>83572</v>
      </c>
      <c r="D778" s="11">
        <v>228871</v>
      </c>
      <c r="E778" s="11">
        <v>146812</v>
      </c>
      <c r="F778" s="11">
        <v>82059</v>
      </c>
    </row>
    <row r="779" spans="1:6" ht="15">
      <c r="A779" s="16">
        <v>33939</v>
      </c>
      <c r="B779" s="12" t="s">
        <v>27</v>
      </c>
      <c r="C779" s="11">
        <v>91601</v>
      </c>
      <c r="D779" s="11">
        <v>268581</v>
      </c>
      <c r="E779" s="11">
        <v>192128</v>
      </c>
      <c r="F779" s="11">
        <v>76453</v>
      </c>
    </row>
    <row r="780" spans="1:6" ht="15">
      <c r="A780" s="16">
        <v>33939</v>
      </c>
      <c r="B780" s="12" t="s">
        <v>28</v>
      </c>
      <c r="C780" s="11">
        <v>23668</v>
      </c>
      <c r="D780" s="11">
        <v>67244</v>
      </c>
      <c r="E780" s="11">
        <v>41966</v>
      </c>
      <c r="F780" s="11">
        <v>25278</v>
      </c>
    </row>
    <row r="781" spans="1:6" ht="15">
      <c r="A781" s="16">
        <v>33939</v>
      </c>
      <c r="B781" s="12" t="s">
        <v>29</v>
      </c>
      <c r="C781" s="11">
        <v>80655</v>
      </c>
      <c r="D781" s="11">
        <v>222167</v>
      </c>
      <c r="E781" s="11">
        <v>150123</v>
      </c>
      <c r="F781" s="11">
        <v>72044</v>
      </c>
    </row>
    <row r="782" spans="1:6" ht="15">
      <c r="A782" s="16">
        <v>33939</v>
      </c>
      <c r="B782" s="12" t="s">
        <v>30</v>
      </c>
      <c r="C782" s="11">
        <v>114716</v>
      </c>
      <c r="D782" s="11">
        <v>335344</v>
      </c>
      <c r="E782" s="11">
        <v>214281</v>
      </c>
      <c r="F782" s="11">
        <v>121063</v>
      </c>
    </row>
    <row r="783" spans="1:6" ht="15">
      <c r="A783" s="16">
        <v>33939</v>
      </c>
      <c r="B783" s="12" t="s">
        <v>31</v>
      </c>
      <c r="C783" s="11">
        <v>227948</v>
      </c>
      <c r="D783" s="11">
        <v>683752</v>
      </c>
      <c r="E783" s="11">
        <v>446577</v>
      </c>
      <c r="F783" s="11">
        <v>237175</v>
      </c>
    </row>
    <row r="784" spans="1:6" ht="15">
      <c r="A784" s="16">
        <v>33939</v>
      </c>
      <c r="B784" s="12" t="s">
        <v>32</v>
      </c>
      <c r="C784" s="11">
        <v>63144</v>
      </c>
      <c r="D784" s="11">
        <v>186023</v>
      </c>
      <c r="E784" s="11">
        <v>121946</v>
      </c>
      <c r="F784" s="11">
        <v>64077</v>
      </c>
    </row>
    <row r="785" spans="1:6" ht="15">
      <c r="A785" s="16">
        <v>33939</v>
      </c>
      <c r="B785" s="12" t="s">
        <v>33</v>
      </c>
      <c r="C785" s="11">
        <v>59794</v>
      </c>
      <c r="D785" s="11">
        <v>172304</v>
      </c>
      <c r="E785" s="11">
        <v>124366</v>
      </c>
      <c r="F785" s="11">
        <v>47938</v>
      </c>
    </row>
    <row r="786" spans="1:6" ht="15">
      <c r="A786" s="16">
        <v>33939</v>
      </c>
      <c r="B786" s="12" t="s">
        <v>34</v>
      </c>
      <c r="C786" s="11">
        <v>89258</v>
      </c>
      <c r="D786" s="11">
        <v>260117</v>
      </c>
      <c r="E786" s="11">
        <v>170424</v>
      </c>
      <c r="F786" s="11">
        <v>89693</v>
      </c>
    </row>
    <row r="787" spans="1:6" ht="15">
      <c r="A787" s="16">
        <v>33939</v>
      </c>
      <c r="B787" s="12" t="s">
        <v>35</v>
      </c>
      <c r="C787" s="11">
        <v>11590</v>
      </c>
      <c r="D787" s="11">
        <v>34179</v>
      </c>
      <c r="E787" s="11">
        <v>22115</v>
      </c>
      <c r="F787" s="11">
        <v>12064</v>
      </c>
    </row>
    <row r="788" spans="1:6" ht="15">
      <c r="A788" s="16">
        <v>33939</v>
      </c>
      <c r="B788" s="12" t="s">
        <v>36</v>
      </c>
      <c r="C788" s="11">
        <v>16641</v>
      </c>
      <c r="D788" s="11">
        <v>47986</v>
      </c>
      <c r="E788" s="11">
        <v>32493</v>
      </c>
      <c r="F788" s="11">
        <v>15493</v>
      </c>
    </row>
    <row r="789" spans="1:6" ht="15">
      <c r="A789" s="16">
        <v>33939</v>
      </c>
      <c r="B789" s="12" t="s">
        <v>37</v>
      </c>
      <c r="C789" s="11">
        <v>12989</v>
      </c>
      <c r="D789" s="11">
        <v>35345</v>
      </c>
      <c r="E789" s="11">
        <v>24660</v>
      </c>
      <c r="F789" s="11">
        <v>10685</v>
      </c>
    </row>
    <row r="790" spans="1:6" ht="15">
      <c r="A790" s="16">
        <v>33939</v>
      </c>
      <c r="B790" s="12" t="s">
        <v>38</v>
      </c>
      <c r="C790" s="11">
        <v>10705</v>
      </c>
      <c r="D790" s="11">
        <v>28585</v>
      </c>
      <c r="E790" s="11">
        <v>18214</v>
      </c>
      <c r="F790" s="11">
        <v>10371</v>
      </c>
    </row>
    <row r="791" spans="1:6" ht="15">
      <c r="A791" s="16">
        <v>33939</v>
      </c>
      <c r="B791" s="12" t="s">
        <v>39</v>
      </c>
      <c r="C791" s="11">
        <v>125089</v>
      </c>
      <c r="D791" s="11">
        <v>347445</v>
      </c>
      <c r="E791" s="11">
        <v>236995</v>
      </c>
      <c r="F791" s="11">
        <v>110450</v>
      </c>
    </row>
    <row r="792" spans="1:6" ht="15">
      <c r="A792" s="16">
        <v>33939</v>
      </c>
      <c r="B792" s="12" t="s">
        <v>40</v>
      </c>
      <c r="C792" s="11">
        <v>30807</v>
      </c>
      <c r="D792" s="11">
        <v>93838</v>
      </c>
      <c r="E792" s="11">
        <v>60775</v>
      </c>
      <c r="F792" s="11">
        <v>33063</v>
      </c>
    </row>
    <row r="793" spans="1:6" ht="15">
      <c r="A793" s="16">
        <v>33939</v>
      </c>
      <c r="B793" s="12" t="s">
        <v>41</v>
      </c>
      <c r="C793" s="11">
        <v>423387</v>
      </c>
      <c r="D793" s="11">
        <v>1171335</v>
      </c>
      <c r="E793" s="11">
        <v>769316</v>
      </c>
      <c r="F793" s="11">
        <v>402019</v>
      </c>
    </row>
    <row r="794" spans="1:6" ht="15">
      <c r="A794" s="16">
        <v>33939</v>
      </c>
      <c r="B794" s="12" t="s">
        <v>42</v>
      </c>
      <c r="C794" s="11">
        <v>130382</v>
      </c>
      <c r="D794" s="11">
        <v>334793</v>
      </c>
      <c r="E794" s="11">
        <v>223276</v>
      </c>
      <c r="F794" s="11">
        <v>111517</v>
      </c>
    </row>
    <row r="795" spans="1:6" ht="15">
      <c r="A795" s="16">
        <v>33939</v>
      </c>
      <c r="B795" s="12" t="s">
        <v>43</v>
      </c>
      <c r="C795" s="11">
        <v>6547</v>
      </c>
      <c r="D795" s="11">
        <v>18542</v>
      </c>
      <c r="E795" s="11">
        <v>11957</v>
      </c>
      <c r="F795" s="11">
        <v>6585</v>
      </c>
    </row>
    <row r="796" spans="1:6" ht="15">
      <c r="A796" s="16">
        <v>33939</v>
      </c>
      <c r="B796" s="12" t="s">
        <v>44</v>
      </c>
      <c r="C796" s="11">
        <v>257801</v>
      </c>
      <c r="D796" s="11">
        <v>721094</v>
      </c>
      <c r="E796" s="11">
        <v>473487</v>
      </c>
      <c r="F796" s="11">
        <v>247607</v>
      </c>
    </row>
    <row r="797" spans="1:6" ht="15">
      <c r="A797" s="16">
        <v>33939</v>
      </c>
      <c r="B797" s="12" t="s">
        <v>45</v>
      </c>
      <c r="C797" s="11">
        <v>49494</v>
      </c>
      <c r="D797" s="11">
        <v>142222</v>
      </c>
      <c r="E797" s="11">
        <v>96828</v>
      </c>
      <c r="F797" s="11">
        <v>45394</v>
      </c>
    </row>
    <row r="798" spans="1:6" ht="15">
      <c r="A798" s="16">
        <v>33939</v>
      </c>
      <c r="B798" s="12" t="s">
        <v>46</v>
      </c>
      <c r="C798" s="11">
        <v>41799</v>
      </c>
      <c r="D798" s="11">
        <v>115746</v>
      </c>
      <c r="E798" s="11">
        <v>76549</v>
      </c>
      <c r="F798" s="11">
        <v>39197</v>
      </c>
    </row>
    <row r="799" spans="1:6" ht="15">
      <c r="A799" s="16">
        <v>33939</v>
      </c>
      <c r="B799" s="12" t="s">
        <v>47</v>
      </c>
      <c r="C799" s="11">
        <v>203409</v>
      </c>
      <c r="D799" s="11">
        <v>601316</v>
      </c>
      <c r="E799" s="11">
        <v>403071</v>
      </c>
      <c r="F799" s="11">
        <v>198245</v>
      </c>
    </row>
    <row r="800" spans="1:6" ht="15">
      <c r="A800" s="16">
        <v>33939</v>
      </c>
      <c r="B800" s="12" t="s">
        <v>48</v>
      </c>
      <c r="C800" s="11">
        <v>60873</v>
      </c>
      <c r="D800" s="11">
        <v>191336</v>
      </c>
      <c r="E800" s="11">
        <v>130371</v>
      </c>
      <c r="F800" s="11">
        <v>60965</v>
      </c>
    </row>
    <row r="801" spans="1:6" ht="15">
      <c r="A801" s="16">
        <v>33939</v>
      </c>
      <c r="B801" s="12" t="s">
        <v>49</v>
      </c>
      <c r="C801" s="11">
        <v>21819</v>
      </c>
      <c r="D801" s="11">
        <v>60910</v>
      </c>
      <c r="E801" s="11">
        <v>39935</v>
      </c>
      <c r="F801" s="11">
        <v>20975</v>
      </c>
    </row>
    <row r="802" spans="1:6" ht="15">
      <c r="A802" s="16">
        <v>33939</v>
      </c>
      <c r="B802" s="12" t="s">
        <v>50</v>
      </c>
      <c r="C802" s="11">
        <v>52917</v>
      </c>
      <c r="D802" s="11">
        <v>146516</v>
      </c>
      <c r="E802" s="11">
        <v>105116</v>
      </c>
      <c r="F802" s="11">
        <v>41400</v>
      </c>
    </row>
    <row r="803" spans="1:6" ht="15">
      <c r="A803" s="16">
        <v>33939</v>
      </c>
      <c r="B803" s="12" t="s">
        <v>51</v>
      </c>
      <c r="C803" s="11">
        <v>7184</v>
      </c>
      <c r="D803" s="11">
        <v>20149</v>
      </c>
      <c r="E803" s="11">
        <v>14235</v>
      </c>
      <c r="F803" s="11">
        <v>5914</v>
      </c>
    </row>
    <row r="804" spans="1:6" ht="15">
      <c r="A804" s="16">
        <v>33939</v>
      </c>
      <c r="B804" s="12" t="s">
        <v>52</v>
      </c>
      <c r="C804" s="11">
        <v>108809</v>
      </c>
      <c r="D804" s="11">
        <v>315847</v>
      </c>
      <c r="E804" s="11">
        <v>217090</v>
      </c>
      <c r="F804" s="11">
        <v>98757</v>
      </c>
    </row>
    <row r="805" spans="1:6" ht="15">
      <c r="A805" s="16">
        <v>33939</v>
      </c>
      <c r="B805" s="12" t="s">
        <v>53</v>
      </c>
      <c r="C805" s="11">
        <v>278146</v>
      </c>
      <c r="D805" s="11">
        <v>784026</v>
      </c>
      <c r="E805" s="11">
        <v>547285</v>
      </c>
      <c r="F805" s="11">
        <v>236741</v>
      </c>
    </row>
    <row r="806" spans="1:6" ht="15">
      <c r="A806" s="16">
        <v>33939</v>
      </c>
      <c r="B806" s="12" t="s">
        <v>54</v>
      </c>
      <c r="C806" s="11">
        <v>18486</v>
      </c>
      <c r="D806" s="11">
        <v>52890</v>
      </c>
      <c r="E806" s="11">
        <v>35738</v>
      </c>
      <c r="F806" s="11">
        <v>17152</v>
      </c>
    </row>
    <row r="807" spans="1:6" ht="15">
      <c r="A807" s="16">
        <v>33939</v>
      </c>
      <c r="B807" s="12" t="s">
        <v>55</v>
      </c>
      <c r="C807" s="11">
        <v>9972</v>
      </c>
      <c r="D807" s="11">
        <v>28601</v>
      </c>
      <c r="E807" s="11">
        <v>17548</v>
      </c>
      <c r="F807" s="11">
        <v>11053</v>
      </c>
    </row>
    <row r="808" spans="1:6" ht="15">
      <c r="A808" s="16">
        <v>33939</v>
      </c>
      <c r="B808" s="12" t="s">
        <v>56</v>
      </c>
      <c r="C808" s="11">
        <v>1048</v>
      </c>
      <c r="D808" s="11">
        <v>3703</v>
      </c>
      <c r="E808" s="11">
        <v>2738</v>
      </c>
      <c r="F808" s="11">
        <v>965</v>
      </c>
    </row>
    <row r="809" spans="1:6" ht="15">
      <c r="A809" s="16">
        <v>33939</v>
      </c>
      <c r="B809" s="12" t="s">
        <v>57</v>
      </c>
      <c r="C809" s="11">
        <v>73213</v>
      </c>
      <c r="D809" s="11">
        <v>193821</v>
      </c>
      <c r="E809" s="11">
        <v>133025</v>
      </c>
      <c r="F809" s="11">
        <v>60796</v>
      </c>
    </row>
    <row r="810" spans="1:6" ht="15">
      <c r="A810" s="16">
        <v>33939</v>
      </c>
      <c r="B810" s="12" t="s">
        <v>58</v>
      </c>
      <c r="C810" s="11">
        <v>99732</v>
      </c>
      <c r="D810" s="11">
        <v>283489</v>
      </c>
      <c r="E810" s="11">
        <v>182400</v>
      </c>
      <c r="F810" s="11">
        <v>101089</v>
      </c>
    </row>
    <row r="811" spans="1:6" ht="15">
      <c r="A811" s="16">
        <v>33939</v>
      </c>
      <c r="B811" s="12" t="s">
        <v>59</v>
      </c>
      <c r="C811" s="11">
        <v>41321</v>
      </c>
      <c r="D811" s="11">
        <v>119245</v>
      </c>
      <c r="E811" s="11">
        <v>74028</v>
      </c>
      <c r="F811" s="11">
        <v>45217</v>
      </c>
    </row>
    <row r="812" spans="1:6" ht="15">
      <c r="A812" s="16">
        <v>33939</v>
      </c>
      <c r="B812" s="12" t="s">
        <v>60</v>
      </c>
      <c r="C812" s="11">
        <v>78744</v>
      </c>
      <c r="D812" s="11">
        <v>232905</v>
      </c>
      <c r="E812" s="11">
        <v>134404</v>
      </c>
      <c r="F812" s="11">
        <v>98501</v>
      </c>
    </row>
    <row r="813" spans="1:6" ht="15">
      <c r="A813" s="16">
        <v>33939</v>
      </c>
      <c r="B813" s="12" t="s">
        <v>61</v>
      </c>
      <c r="C813" s="11">
        <v>6483</v>
      </c>
      <c r="D813" s="11">
        <v>18463</v>
      </c>
      <c r="E813" s="11">
        <v>12361</v>
      </c>
      <c r="F813" s="11">
        <v>6102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1992</v>
      </c>
      <c r="B1" s="23"/>
      <c r="C1" s="23"/>
      <c r="D1" s="23"/>
      <c r="E1" s="23"/>
      <c r="F1" s="23"/>
    </row>
    <row r="2" spans="1:6" s="4" customFormat="1" ht="31.5">
      <c r="A2" s="1" t="s">
        <v>71</v>
      </c>
      <c r="B2" s="1" t="s">
        <v>2</v>
      </c>
      <c r="C2" s="2" t="s">
        <v>72</v>
      </c>
      <c r="D2" s="3" t="s">
        <v>63</v>
      </c>
      <c r="E2" s="3" t="s">
        <v>64</v>
      </c>
      <c r="F2" s="3" t="s">
        <v>73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33512</v>
      </c>
      <c r="B4" s="10" t="s">
        <v>8</v>
      </c>
      <c r="C4" s="14">
        <v>49287</v>
      </c>
      <c r="D4" s="14">
        <v>139477</v>
      </c>
      <c r="E4" s="14">
        <v>98917</v>
      </c>
      <c r="F4" s="11">
        <v>40560</v>
      </c>
    </row>
    <row r="5" spans="1:6" ht="15">
      <c r="A5" s="16">
        <v>33512</v>
      </c>
      <c r="B5" s="12" t="s">
        <v>9</v>
      </c>
      <c r="C5" s="14">
        <v>8699</v>
      </c>
      <c r="D5" s="14">
        <v>23282</v>
      </c>
      <c r="E5" s="14">
        <v>15271</v>
      </c>
      <c r="F5" s="11">
        <v>8011</v>
      </c>
    </row>
    <row r="6" spans="1:6" ht="15">
      <c r="A6" s="16">
        <v>33512</v>
      </c>
      <c r="B6" s="12" t="s">
        <v>10</v>
      </c>
      <c r="C6" s="14">
        <v>58732</v>
      </c>
      <c r="D6" s="14">
        <v>165119</v>
      </c>
      <c r="E6" s="14">
        <v>115550</v>
      </c>
      <c r="F6" s="11">
        <v>49569</v>
      </c>
    </row>
    <row r="7" spans="1:6" ht="15">
      <c r="A7" s="16">
        <v>33512</v>
      </c>
      <c r="B7" s="12" t="s">
        <v>11</v>
      </c>
      <c r="C7" s="14">
        <v>26179</v>
      </c>
      <c r="D7" s="14">
        <v>73921</v>
      </c>
      <c r="E7" s="14">
        <v>52770</v>
      </c>
      <c r="F7" s="11">
        <v>21151</v>
      </c>
    </row>
    <row r="8" spans="1:6" ht="15">
      <c r="A8" s="16">
        <v>33512</v>
      </c>
      <c r="B8" s="12" t="s">
        <v>12</v>
      </c>
      <c r="C8" s="14">
        <v>667166</v>
      </c>
      <c r="D8" s="14">
        <v>1761620</v>
      </c>
      <c r="E8" s="14">
        <v>1249281</v>
      </c>
      <c r="F8" s="11">
        <v>512339</v>
      </c>
    </row>
    <row r="9" spans="1:6" ht="15">
      <c r="A9" s="16">
        <v>33512</v>
      </c>
      <c r="B9" s="12" t="s">
        <v>13</v>
      </c>
      <c r="C9" s="14">
        <v>40229</v>
      </c>
      <c r="D9" s="14">
        <v>109881</v>
      </c>
      <c r="E9" s="14">
        <v>71526</v>
      </c>
      <c r="F9" s="11">
        <v>38355</v>
      </c>
    </row>
    <row r="10" spans="1:6" ht="15">
      <c r="A10" s="16">
        <v>33512</v>
      </c>
      <c r="B10" s="12" t="s">
        <v>14</v>
      </c>
      <c r="C10" s="14">
        <v>52485</v>
      </c>
      <c r="D10" s="14">
        <v>145693</v>
      </c>
      <c r="E10" s="14">
        <v>98367</v>
      </c>
      <c r="F10" s="11">
        <v>47326</v>
      </c>
    </row>
    <row r="11" spans="1:6" ht="15">
      <c r="A11" s="16">
        <v>33512</v>
      </c>
      <c r="B11" s="12" t="s">
        <v>15</v>
      </c>
      <c r="C11" s="14">
        <v>9992</v>
      </c>
      <c r="D11" s="14">
        <v>24949</v>
      </c>
      <c r="E11" s="14">
        <v>16930</v>
      </c>
      <c r="F11" s="11">
        <v>8019</v>
      </c>
    </row>
    <row r="12" spans="1:6" ht="15">
      <c r="A12" s="16">
        <v>33512</v>
      </c>
      <c r="B12" s="12" t="s">
        <v>16</v>
      </c>
      <c r="C12" s="14">
        <v>22437</v>
      </c>
      <c r="D12" s="14">
        <v>59655</v>
      </c>
      <c r="E12" s="14">
        <v>41813</v>
      </c>
      <c r="F12" s="11">
        <v>17842</v>
      </c>
    </row>
    <row r="13" spans="1:6" ht="15">
      <c r="A13" s="16">
        <v>33512</v>
      </c>
      <c r="B13" s="12" t="s">
        <v>17</v>
      </c>
      <c r="C13" s="14">
        <v>190946</v>
      </c>
      <c r="D13" s="14">
        <v>516808</v>
      </c>
      <c r="E13" s="14">
        <v>364490</v>
      </c>
      <c r="F13" s="11">
        <v>152318</v>
      </c>
    </row>
    <row r="14" spans="1:6" ht="15">
      <c r="A14" s="16">
        <v>33512</v>
      </c>
      <c r="B14" s="12" t="s">
        <v>18</v>
      </c>
      <c r="C14" s="14">
        <v>129271</v>
      </c>
      <c r="D14" s="14">
        <v>370776</v>
      </c>
      <c r="E14" s="14">
        <v>256959</v>
      </c>
      <c r="F14" s="11">
        <v>113817</v>
      </c>
    </row>
    <row r="15" spans="1:6" ht="15">
      <c r="A15" s="16">
        <v>33512</v>
      </c>
      <c r="B15" s="12" t="s">
        <v>19</v>
      </c>
      <c r="C15" s="14">
        <v>1210</v>
      </c>
      <c r="D15" s="14">
        <v>4285</v>
      </c>
      <c r="E15" s="14">
        <v>3040</v>
      </c>
      <c r="F15" s="11">
        <v>1245</v>
      </c>
    </row>
    <row r="16" spans="1:6" ht="15">
      <c r="A16" s="16">
        <v>33512</v>
      </c>
      <c r="B16" s="12" t="s">
        <v>20</v>
      </c>
      <c r="C16" s="14">
        <v>15156</v>
      </c>
      <c r="D16" s="14">
        <v>45098</v>
      </c>
      <c r="E16" s="14">
        <v>30359</v>
      </c>
      <c r="F16" s="11">
        <v>14739</v>
      </c>
    </row>
    <row r="17" spans="1:6" ht="15">
      <c r="A17" s="16">
        <v>33512</v>
      </c>
      <c r="B17" s="12" t="s">
        <v>21</v>
      </c>
      <c r="C17" s="14">
        <v>6700</v>
      </c>
      <c r="D17" s="14">
        <v>17811</v>
      </c>
      <c r="E17" s="14">
        <v>12122</v>
      </c>
      <c r="F17" s="11">
        <v>5689</v>
      </c>
    </row>
    <row r="18" spans="1:6" ht="15">
      <c r="A18" s="16">
        <v>33512</v>
      </c>
      <c r="B18" s="12" t="s">
        <v>22</v>
      </c>
      <c r="C18" s="14">
        <v>218413</v>
      </c>
      <c r="D18" s="14">
        <v>644228</v>
      </c>
      <c r="E18" s="14">
        <v>447564</v>
      </c>
      <c r="F18" s="11">
        <v>196664</v>
      </c>
    </row>
    <row r="19" spans="1:6" ht="15">
      <c r="A19" s="16">
        <v>33512</v>
      </c>
      <c r="B19" s="12" t="s">
        <v>23</v>
      </c>
      <c r="C19" s="14">
        <v>63405</v>
      </c>
      <c r="D19" s="14">
        <v>178805</v>
      </c>
      <c r="E19" s="14">
        <v>120641</v>
      </c>
      <c r="F19" s="11">
        <v>58164</v>
      </c>
    </row>
    <row r="20" spans="1:6" ht="15">
      <c r="A20" s="16">
        <v>33512</v>
      </c>
      <c r="B20" s="12" t="s">
        <v>24</v>
      </c>
      <c r="C20" s="14">
        <v>34317</v>
      </c>
      <c r="D20" s="14">
        <v>92465</v>
      </c>
      <c r="E20" s="14">
        <v>61296</v>
      </c>
      <c r="F20" s="11">
        <v>31169</v>
      </c>
    </row>
    <row r="21" spans="1:6" ht="15">
      <c r="A21" s="16">
        <v>33512</v>
      </c>
      <c r="B21" s="12" t="s">
        <v>25</v>
      </c>
      <c r="C21" s="14">
        <v>25777</v>
      </c>
      <c r="D21" s="14">
        <v>73313</v>
      </c>
      <c r="E21" s="14">
        <v>50211</v>
      </c>
      <c r="F21" s="11">
        <v>23102</v>
      </c>
    </row>
    <row r="22" spans="1:6" ht="15">
      <c r="A22" s="16">
        <v>33512</v>
      </c>
      <c r="B22" s="12" t="s">
        <v>26</v>
      </c>
      <c r="C22" s="14">
        <v>73566</v>
      </c>
      <c r="D22" s="14">
        <v>192142</v>
      </c>
      <c r="E22" s="14">
        <v>128115</v>
      </c>
      <c r="F22" s="11">
        <v>64027</v>
      </c>
    </row>
    <row r="23" spans="1:6" ht="15">
      <c r="A23" s="16">
        <v>33512</v>
      </c>
      <c r="B23" s="12" t="s">
        <v>27</v>
      </c>
      <c r="C23" s="14">
        <v>92775</v>
      </c>
      <c r="D23" s="14">
        <v>275983</v>
      </c>
      <c r="E23" s="14">
        <v>197062</v>
      </c>
      <c r="F23" s="11">
        <v>78921</v>
      </c>
    </row>
    <row r="24" spans="1:6" ht="15">
      <c r="A24" s="16">
        <v>33512</v>
      </c>
      <c r="B24" s="12" t="s">
        <v>28</v>
      </c>
      <c r="C24" s="14">
        <v>21614</v>
      </c>
      <c r="D24" s="14">
        <v>57832</v>
      </c>
      <c r="E24" s="14">
        <v>36712</v>
      </c>
      <c r="F24" s="11">
        <v>21120</v>
      </c>
    </row>
    <row r="25" spans="1:6" ht="15">
      <c r="A25" s="16">
        <v>33512</v>
      </c>
      <c r="B25" s="12" t="s">
        <v>29</v>
      </c>
      <c r="C25" s="14">
        <v>77087</v>
      </c>
      <c r="D25" s="14">
        <v>213881</v>
      </c>
      <c r="E25" s="14">
        <v>144342</v>
      </c>
      <c r="F25" s="11">
        <v>69539</v>
      </c>
    </row>
    <row r="26" spans="1:6" ht="15">
      <c r="A26" s="16">
        <v>33512</v>
      </c>
      <c r="B26" s="12" t="s">
        <v>30</v>
      </c>
      <c r="C26" s="14">
        <v>108076</v>
      </c>
      <c r="D26" s="14">
        <v>296049</v>
      </c>
      <c r="E26" s="14">
        <v>199833</v>
      </c>
      <c r="F26" s="11">
        <v>96216</v>
      </c>
    </row>
    <row r="27" spans="1:6" ht="15">
      <c r="A27" s="16">
        <v>33512</v>
      </c>
      <c r="B27" s="12" t="s">
        <v>31</v>
      </c>
      <c r="C27" s="14">
        <v>199287</v>
      </c>
      <c r="D27" s="14">
        <v>567014</v>
      </c>
      <c r="E27" s="14">
        <v>379114</v>
      </c>
      <c r="F27" s="11">
        <v>187900</v>
      </c>
    </row>
    <row r="28" spans="1:6" ht="15">
      <c r="A28" s="16">
        <v>33512</v>
      </c>
      <c r="B28" s="12" t="s">
        <v>32</v>
      </c>
      <c r="C28" s="14">
        <v>53877</v>
      </c>
      <c r="D28" s="14">
        <v>152525</v>
      </c>
      <c r="E28" s="14">
        <v>101658</v>
      </c>
      <c r="F28" s="11">
        <v>50867</v>
      </c>
    </row>
    <row r="29" spans="1:6" ht="15">
      <c r="A29" s="16">
        <v>33512</v>
      </c>
      <c r="B29" s="12" t="s">
        <v>33</v>
      </c>
      <c r="C29" s="14">
        <v>60314</v>
      </c>
      <c r="D29" s="14">
        <v>176393</v>
      </c>
      <c r="E29" s="14">
        <v>126951</v>
      </c>
      <c r="F29" s="11">
        <v>49442</v>
      </c>
    </row>
    <row r="30" spans="1:6" ht="15">
      <c r="A30" s="16">
        <v>33512</v>
      </c>
      <c r="B30" s="12" t="s">
        <v>34</v>
      </c>
      <c r="C30" s="14">
        <v>78866</v>
      </c>
      <c r="D30" s="14">
        <v>226165</v>
      </c>
      <c r="E30" s="14">
        <v>150707</v>
      </c>
      <c r="F30" s="11">
        <v>75458</v>
      </c>
    </row>
    <row r="31" spans="1:6" ht="15">
      <c r="A31" s="16">
        <v>33512</v>
      </c>
      <c r="B31" s="12" t="s">
        <v>35</v>
      </c>
      <c r="C31" s="14">
        <v>9268</v>
      </c>
      <c r="D31" s="14">
        <v>26227</v>
      </c>
      <c r="E31" s="14">
        <v>17048</v>
      </c>
      <c r="F31" s="11">
        <v>9179</v>
      </c>
    </row>
    <row r="32" spans="1:6" ht="15">
      <c r="A32" s="16">
        <v>33512</v>
      </c>
      <c r="B32" s="12" t="s">
        <v>36</v>
      </c>
      <c r="C32" s="14">
        <v>14897</v>
      </c>
      <c r="D32" s="14">
        <v>41857</v>
      </c>
      <c r="E32" s="14">
        <v>29043</v>
      </c>
      <c r="F32" s="11">
        <v>12814</v>
      </c>
    </row>
    <row r="33" spans="1:6" ht="15">
      <c r="A33" s="16">
        <v>33512</v>
      </c>
      <c r="B33" s="12" t="s">
        <v>37</v>
      </c>
      <c r="C33" s="14">
        <v>11006</v>
      </c>
      <c r="D33" s="14">
        <v>29807</v>
      </c>
      <c r="E33" s="14">
        <v>20498</v>
      </c>
      <c r="F33" s="11">
        <v>9309</v>
      </c>
    </row>
    <row r="34" spans="1:6" ht="15">
      <c r="A34" s="16">
        <v>33512</v>
      </c>
      <c r="B34" s="12" t="s">
        <v>38</v>
      </c>
      <c r="C34" s="14">
        <v>9365</v>
      </c>
      <c r="D34" s="14">
        <v>24434</v>
      </c>
      <c r="E34" s="14">
        <v>15815</v>
      </c>
      <c r="F34" s="11">
        <v>8619</v>
      </c>
    </row>
    <row r="35" spans="1:6" ht="15">
      <c r="A35" s="16">
        <v>33512</v>
      </c>
      <c r="B35" s="12" t="s">
        <v>39</v>
      </c>
      <c r="C35" s="14">
        <v>118783</v>
      </c>
      <c r="D35" s="14">
        <v>331625</v>
      </c>
      <c r="E35" s="14">
        <v>227052</v>
      </c>
      <c r="F35" s="11">
        <v>104573</v>
      </c>
    </row>
    <row r="36" spans="1:6" ht="15">
      <c r="A36" s="16">
        <v>33512</v>
      </c>
      <c r="B36" s="12" t="s">
        <v>40</v>
      </c>
      <c r="C36" s="14">
        <v>25799</v>
      </c>
      <c r="D36" s="14">
        <v>76713</v>
      </c>
      <c r="E36" s="14">
        <v>50289</v>
      </c>
      <c r="F36" s="11">
        <v>26424</v>
      </c>
    </row>
    <row r="37" spans="1:6" ht="15">
      <c r="A37" s="16">
        <v>33512</v>
      </c>
      <c r="B37" s="12" t="s">
        <v>41</v>
      </c>
      <c r="C37" s="14">
        <v>376435</v>
      </c>
      <c r="D37" s="14">
        <v>1039300</v>
      </c>
      <c r="E37" s="14">
        <v>698477</v>
      </c>
      <c r="F37" s="11">
        <v>340823</v>
      </c>
    </row>
    <row r="38" spans="1:6" ht="15">
      <c r="A38" s="16">
        <v>33512</v>
      </c>
      <c r="B38" s="12" t="s">
        <v>42</v>
      </c>
      <c r="C38" s="14">
        <v>114722</v>
      </c>
      <c r="D38" s="14">
        <v>294782</v>
      </c>
      <c r="E38" s="14">
        <v>198229</v>
      </c>
      <c r="F38" s="11">
        <v>96553</v>
      </c>
    </row>
    <row r="39" spans="1:6" ht="15">
      <c r="A39" s="16">
        <v>33512</v>
      </c>
      <c r="B39" s="12" t="s">
        <v>43</v>
      </c>
      <c r="C39" s="14">
        <v>5672</v>
      </c>
      <c r="D39" s="14">
        <v>15687</v>
      </c>
      <c r="E39" s="14">
        <v>10374</v>
      </c>
      <c r="F39" s="11">
        <v>5313</v>
      </c>
    </row>
    <row r="40" spans="1:6" ht="15">
      <c r="A40" s="16">
        <v>33512</v>
      </c>
      <c r="B40" s="12" t="s">
        <v>44</v>
      </c>
      <c r="C40" s="14">
        <v>233430</v>
      </c>
      <c r="D40" s="14">
        <v>625888</v>
      </c>
      <c r="E40" s="14">
        <v>421295</v>
      </c>
      <c r="F40" s="11">
        <v>204593</v>
      </c>
    </row>
    <row r="41" spans="1:6" ht="15">
      <c r="A41" s="16">
        <v>33512</v>
      </c>
      <c r="B41" s="12" t="s">
        <v>45</v>
      </c>
      <c r="C41" s="14">
        <v>44698</v>
      </c>
      <c r="D41" s="14">
        <v>128516</v>
      </c>
      <c r="E41" s="14">
        <v>88111</v>
      </c>
      <c r="F41" s="11">
        <v>40405</v>
      </c>
    </row>
    <row r="42" spans="1:6" ht="15">
      <c r="A42" s="16">
        <v>33512</v>
      </c>
      <c r="B42" s="12" t="s">
        <v>46</v>
      </c>
      <c r="C42" s="14">
        <v>37175</v>
      </c>
      <c r="D42" s="14">
        <v>99873</v>
      </c>
      <c r="E42" s="14">
        <v>66845</v>
      </c>
      <c r="F42" s="11">
        <v>33028</v>
      </c>
    </row>
    <row r="43" spans="1:6" ht="15">
      <c r="A43" s="16">
        <v>33512</v>
      </c>
      <c r="B43" s="12" t="s">
        <v>47</v>
      </c>
      <c r="C43" s="14">
        <v>188478</v>
      </c>
      <c r="D43" s="14">
        <v>545592</v>
      </c>
      <c r="E43" s="14">
        <v>368914</v>
      </c>
      <c r="F43" s="11">
        <v>176678</v>
      </c>
    </row>
    <row r="44" spans="1:6" ht="15">
      <c r="A44" s="16">
        <v>33512</v>
      </c>
      <c r="B44" s="12" t="s">
        <v>48</v>
      </c>
      <c r="C44" s="14">
        <v>61049</v>
      </c>
      <c r="D44" s="14">
        <v>194106</v>
      </c>
      <c r="E44" s="14">
        <v>132212</v>
      </c>
      <c r="F44" s="11">
        <v>61894</v>
      </c>
    </row>
    <row r="45" spans="1:6" ht="15">
      <c r="A45" s="16">
        <v>33512</v>
      </c>
      <c r="B45" s="12" t="s">
        <v>49</v>
      </c>
      <c r="C45" s="14">
        <v>20302</v>
      </c>
      <c r="D45" s="14">
        <v>55979</v>
      </c>
      <c r="E45" s="14">
        <v>36943</v>
      </c>
      <c r="F45" s="11">
        <v>19036</v>
      </c>
    </row>
    <row r="46" spans="1:6" ht="15">
      <c r="A46" s="16">
        <v>33512</v>
      </c>
      <c r="B46" s="12" t="s">
        <v>50</v>
      </c>
      <c r="C46" s="14">
        <v>47329</v>
      </c>
      <c r="D46" s="14">
        <v>132709</v>
      </c>
      <c r="E46" s="14">
        <v>94855</v>
      </c>
      <c r="F46" s="11">
        <v>37854</v>
      </c>
    </row>
    <row r="47" spans="1:6" ht="15">
      <c r="A47" s="16">
        <v>33512</v>
      </c>
      <c r="B47" s="12" t="s">
        <v>51</v>
      </c>
      <c r="C47" s="14">
        <v>7025</v>
      </c>
      <c r="D47" s="14">
        <v>19853</v>
      </c>
      <c r="E47" s="14">
        <v>14028</v>
      </c>
      <c r="F47" s="11">
        <v>5825</v>
      </c>
    </row>
    <row r="48" spans="1:6" ht="15">
      <c r="A48" s="16">
        <v>33512</v>
      </c>
      <c r="B48" s="12" t="s">
        <v>52</v>
      </c>
      <c r="C48" s="14">
        <v>92141</v>
      </c>
      <c r="D48" s="14">
        <v>256527</v>
      </c>
      <c r="E48" s="14">
        <v>172925</v>
      </c>
      <c r="F48" s="11">
        <v>83602</v>
      </c>
    </row>
    <row r="49" spans="1:6" ht="15">
      <c r="A49" s="16">
        <v>33512</v>
      </c>
      <c r="B49" s="12" t="s">
        <v>53</v>
      </c>
      <c r="C49" s="14">
        <v>252183</v>
      </c>
      <c r="D49" s="14">
        <v>716048</v>
      </c>
      <c r="E49" s="14">
        <v>501889</v>
      </c>
      <c r="F49" s="11">
        <v>214159</v>
      </c>
    </row>
    <row r="50" spans="1:6" ht="15">
      <c r="A50" s="16">
        <v>33512</v>
      </c>
      <c r="B50" s="12" t="s">
        <v>54</v>
      </c>
      <c r="C50" s="14">
        <v>17343</v>
      </c>
      <c r="D50" s="14">
        <v>50249</v>
      </c>
      <c r="E50" s="14">
        <v>34449</v>
      </c>
      <c r="F50" s="11">
        <v>15800</v>
      </c>
    </row>
    <row r="51" spans="1:6" ht="15">
      <c r="A51" s="16">
        <v>33512</v>
      </c>
      <c r="B51" s="12" t="s">
        <v>55</v>
      </c>
      <c r="C51" s="14">
        <v>8419</v>
      </c>
      <c r="D51" s="14">
        <v>22634</v>
      </c>
      <c r="E51" s="14">
        <v>14358</v>
      </c>
      <c r="F51" s="11">
        <v>8276</v>
      </c>
    </row>
    <row r="52" spans="1:6" ht="15">
      <c r="A52" s="16">
        <v>33512</v>
      </c>
      <c r="B52" s="12" t="s">
        <v>56</v>
      </c>
      <c r="C52" s="14">
        <v>1023</v>
      </c>
      <c r="D52" s="14">
        <v>3720</v>
      </c>
      <c r="E52" s="14">
        <v>2786</v>
      </c>
      <c r="F52" s="11">
        <v>934</v>
      </c>
    </row>
    <row r="53" spans="1:6" ht="15">
      <c r="A53" s="16">
        <v>33512</v>
      </c>
      <c r="B53" s="12" t="s">
        <v>57</v>
      </c>
      <c r="C53" s="14">
        <v>66690</v>
      </c>
      <c r="D53" s="14">
        <v>177691</v>
      </c>
      <c r="E53" s="14">
        <v>122059</v>
      </c>
      <c r="F53" s="11">
        <v>55632</v>
      </c>
    </row>
    <row r="54" spans="1:6" ht="15">
      <c r="A54" s="16">
        <v>33512</v>
      </c>
      <c r="B54" s="12" t="s">
        <v>58</v>
      </c>
      <c r="C54" s="14">
        <v>80750</v>
      </c>
      <c r="D54" s="14">
        <v>210306</v>
      </c>
      <c r="E54" s="14">
        <v>139817</v>
      </c>
      <c r="F54" s="11">
        <v>70489</v>
      </c>
    </row>
    <row r="55" spans="1:6" ht="15">
      <c r="A55" s="16">
        <v>33512</v>
      </c>
      <c r="B55" s="12" t="s">
        <v>59</v>
      </c>
      <c r="C55" s="14">
        <v>31207</v>
      </c>
      <c r="D55" s="14">
        <v>82658</v>
      </c>
      <c r="E55" s="14">
        <v>54454</v>
      </c>
      <c r="F55" s="11">
        <v>28204</v>
      </c>
    </row>
    <row r="56" spans="1:6" ht="15">
      <c r="A56" s="16">
        <v>33512</v>
      </c>
      <c r="B56" s="12" t="s">
        <v>60</v>
      </c>
      <c r="C56" s="14">
        <v>73104</v>
      </c>
      <c r="D56" s="14">
        <v>203693</v>
      </c>
      <c r="E56" s="14">
        <v>117801</v>
      </c>
      <c r="F56" s="11">
        <v>85892</v>
      </c>
    </row>
    <row r="57" spans="1:6" ht="15">
      <c r="A57" s="16">
        <v>33512</v>
      </c>
      <c r="B57" s="12" t="s">
        <v>61</v>
      </c>
      <c r="C57" s="14">
        <v>5899</v>
      </c>
      <c r="D57" s="14">
        <v>16636</v>
      </c>
      <c r="E57" s="14">
        <v>11210</v>
      </c>
      <c r="F57" s="11">
        <v>5426</v>
      </c>
    </row>
    <row r="58" spans="1:6" ht="15">
      <c r="A58" s="16">
        <v>33543</v>
      </c>
      <c r="B58" s="10" t="s">
        <v>8</v>
      </c>
      <c r="C58" s="14">
        <v>49506</v>
      </c>
      <c r="D58" s="14">
        <v>140091</v>
      </c>
      <c r="E58" s="14">
        <v>99471</v>
      </c>
      <c r="F58" s="11">
        <v>40620</v>
      </c>
    </row>
    <row r="59" spans="1:6" ht="15">
      <c r="A59" s="16">
        <v>33543</v>
      </c>
      <c r="B59" s="12" t="s">
        <v>9</v>
      </c>
      <c r="C59" s="14">
        <v>8733</v>
      </c>
      <c r="D59" s="14">
        <v>23371</v>
      </c>
      <c r="E59" s="14">
        <v>15342</v>
      </c>
      <c r="F59" s="11">
        <v>8029</v>
      </c>
    </row>
    <row r="60" spans="1:6" ht="15">
      <c r="A60" s="16">
        <v>33543</v>
      </c>
      <c r="B60" s="12" t="s">
        <v>10</v>
      </c>
      <c r="C60" s="14">
        <v>59302</v>
      </c>
      <c r="D60" s="14">
        <v>169285</v>
      </c>
      <c r="E60" s="14">
        <v>118498</v>
      </c>
      <c r="F60" s="11">
        <v>50787</v>
      </c>
    </row>
    <row r="61" spans="1:6" ht="15">
      <c r="A61" s="16">
        <v>33543</v>
      </c>
      <c r="B61" s="12" t="s">
        <v>11</v>
      </c>
      <c r="C61" s="14">
        <v>26188</v>
      </c>
      <c r="D61" s="14">
        <v>73806</v>
      </c>
      <c r="E61" s="14">
        <v>52740</v>
      </c>
      <c r="F61" s="11">
        <v>21066</v>
      </c>
    </row>
    <row r="62" spans="1:6" ht="15">
      <c r="A62" s="16">
        <v>33543</v>
      </c>
      <c r="B62" s="12" t="s">
        <v>12</v>
      </c>
      <c r="C62" s="14">
        <v>669534</v>
      </c>
      <c r="D62" s="14">
        <v>1765857</v>
      </c>
      <c r="E62" s="14">
        <v>1253554</v>
      </c>
      <c r="F62" s="11">
        <v>512303</v>
      </c>
    </row>
    <row r="63" spans="1:6" ht="15">
      <c r="A63" s="16">
        <v>33543</v>
      </c>
      <c r="B63" s="12" t="s">
        <v>13</v>
      </c>
      <c r="C63" s="14">
        <v>40501</v>
      </c>
      <c r="D63" s="14">
        <v>118129</v>
      </c>
      <c r="E63" s="14">
        <v>78658</v>
      </c>
      <c r="F63" s="11">
        <v>39471</v>
      </c>
    </row>
    <row r="64" spans="1:6" ht="15">
      <c r="A64" s="16">
        <v>33543</v>
      </c>
      <c r="B64" s="12" t="s">
        <v>14</v>
      </c>
      <c r="C64" s="14">
        <v>52844</v>
      </c>
      <c r="D64" s="14">
        <v>146815</v>
      </c>
      <c r="E64" s="14">
        <v>99164</v>
      </c>
      <c r="F64" s="11">
        <v>47651</v>
      </c>
    </row>
    <row r="65" spans="1:6" ht="15">
      <c r="A65" s="16">
        <v>33543</v>
      </c>
      <c r="B65" s="12" t="s">
        <v>15</v>
      </c>
      <c r="C65" s="14">
        <v>10099</v>
      </c>
      <c r="D65" s="14">
        <v>25070</v>
      </c>
      <c r="E65" s="14">
        <v>17061</v>
      </c>
      <c r="F65" s="11">
        <v>8009</v>
      </c>
    </row>
    <row r="66" spans="1:6" ht="15">
      <c r="A66" s="16">
        <v>33543</v>
      </c>
      <c r="B66" s="12" t="s">
        <v>16</v>
      </c>
      <c r="C66" s="14">
        <v>22640</v>
      </c>
      <c r="D66" s="14">
        <v>59942</v>
      </c>
      <c r="E66" s="14">
        <v>42205</v>
      </c>
      <c r="F66" s="11">
        <v>17737</v>
      </c>
    </row>
    <row r="67" spans="1:6" ht="15">
      <c r="A67" s="16">
        <v>33543</v>
      </c>
      <c r="B67" s="12" t="s">
        <v>17</v>
      </c>
      <c r="C67" s="14">
        <v>194944</v>
      </c>
      <c r="D67" s="14">
        <v>527917</v>
      </c>
      <c r="E67" s="14">
        <v>370265</v>
      </c>
      <c r="F67" s="11">
        <v>157652</v>
      </c>
    </row>
    <row r="68" spans="1:6" ht="15">
      <c r="A68" s="16">
        <v>33543</v>
      </c>
      <c r="B68" s="12" t="s">
        <v>18</v>
      </c>
      <c r="C68" s="14">
        <v>131330</v>
      </c>
      <c r="D68" s="14">
        <v>376596</v>
      </c>
      <c r="E68" s="14">
        <v>261113</v>
      </c>
      <c r="F68" s="11">
        <v>115483</v>
      </c>
    </row>
    <row r="69" spans="1:6" ht="15">
      <c r="A69" s="16">
        <v>33543</v>
      </c>
      <c r="B69" s="12" t="s">
        <v>19</v>
      </c>
      <c r="C69" s="14">
        <v>1205</v>
      </c>
      <c r="D69" s="14">
        <v>4333</v>
      </c>
      <c r="E69" s="14">
        <v>3080</v>
      </c>
      <c r="F69" s="11">
        <v>1253</v>
      </c>
    </row>
    <row r="70" spans="1:6" ht="15">
      <c r="A70" s="16">
        <v>33543</v>
      </c>
      <c r="B70" s="12" t="s">
        <v>20</v>
      </c>
      <c r="C70" s="14">
        <v>15378</v>
      </c>
      <c r="D70" s="14">
        <v>45754</v>
      </c>
      <c r="E70" s="14">
        <v>30799</v>
      </c>
      <c r="F70" s="11">
        <v>14955</v>
      </c>
    </row>
    <row r="71" spans="1:6" ht="15">
      <c r="A71" s="16">
        <v>33543</v>
      </c>
      <c r="B71" s="12" t="s">
        <v>21</v>
      </c>
      <c r="C71" s="14">
        <v>6817</v>
      </c>
      <c r="D71" s="14">
        <v>18132</v>
      </c>
      <c r="E71" s="14">
        <v>12298</v>
      </c>
      <c r="F71" s="11">
        <v>5834</v>
      </c>
    </row>
    <row r="72" spans="1:6" ht="15">
      <c r="A72" s="16">
        <v>33543</v>
      </c>
      <c r="B72" s="12" t="s">
        <v>22</v>
      </c>
      <c r="C72" s="14">
        <v>218032</v>
      </c>
      <c r="D72" s="14">
        <v>642883</v>
      </c>
      <c r="E72" s="14">
        <v>446743</v>
      </c>
      <c r="F72" s="11">
        <v>196140</v>
      </c>
    </row>
    <row r="73" spans="1:6" ht="15">
      <c r="A73" s="16">
        <v>33543</v>
      </c>
      <c r="B73" s="12" t="s">
        <v>23</v>
      </c>
      <c r="C73" s="14">
        <v>64345</v>
      </c>
      <c r="D73" s="14">
        <v>182166</v>
      </c>
      <c r="E73" s="14">
        <v>123273</v>
      </c>
      <c r="F73" s="11">
        <v>58893</v>
      </c>
    </row>
    <row r="74" spans="1:6" ht="15">
      <c r="A74" s="16">
        <v>33543</v>
      </c>
      <c r="B74" s="12" t="s">
        <v>24</v>
      </c>
      <c r="C74" s="14">
        <v>34227</v>
      </c>
      <c r="D74" s="14">
        <v>92346</v>
      </c>
      <c r="E74" s="14">
        <v>61274</v>
      </c>
      <c r="F74" s="11">
        <v>31072</v>
      </c>
    </row>
    <row r="75" spans="1:6" ht="15">
      <c r="A75" s="16">
        <v>33543</v>
      </c>
      <c r="B75" s="12" t="s">
        <v>25</v>
      </c>
      <c r="C75" s="14">
        <v>25740</v>
      </c>
      <c r="D75" s="14">
        <v>73346</v>
      </c>
      <c r="E75" s="14">
        <v>50166</v>
      </c>
      <c r="F75" s="11">
        <v>23180</v>
      </c>
    </row>
    <row r="76" spans="1:6" ht="15">
      <c r="A76" s="16">
        <v>33543</v>
      </c>
      <c r="B76" s="12" t="s">
        <v>26</v>
      </c>
      <c r="C76" s="14">
        <v>73356</v>
      </c>
      <c r="D76" s="14">
        <v>191419</v>
      </c>
      <c r="E76" s="14">
        <v>127680</v>
      </c>
      <c r="F76" s="11">
        <v>63739</v>
      </c>
    </row>
    <row r="77" spans="1:6" ht="15">
      <c r="A77" s="16">
        <v>33543</v>
      </c>
      <c r="B77" s="12" t="s">
        <v>27</v>
      </c>
      <c r="C77" s="14">
        <v>91563</v>
      </c>
      <c r="D77" s="14">
        <v>272169</v>
      </c>
      <c r="E77" s="14">
        <v>194740</v>
      </c>
      <c r="F77" s="11">
        <v>77429</v>
      </c>
    </row>
    <row r="78" spans="1:6" ht="15">
      <c r="A78" s="16">
        <v>33543</v>
      </c>
      <c r="B78" s="12" t="s">
        <v>28</v>
      </c>
      <c r="C78" s="14">
        <v>21401</v>
      </c>
      <c r="D78" s="14">
        <v>57222</v>
      </c>
      <c r="E78" s="14">
        <v>36355</v>
      </c>
      <c r="F78" s="11">
        <v>20867</v>
      </c>
    </row>
    <row r="79" spans="1:6" ht="15">
      <c r="A79" s="16">
        <v>33543</v>
      </c>
      <c r="B79" s="12" t="s">
        <v>29</v>
      </c>
      <c r="C79" s="14">
        <v>78062</v>
      </c>
      <c r="D79" s="14">
        <v>214639</v>
      </c>
      <c r="E79" s="14">
        <v>144927</v>
      </c>
      <c r="F79" s="11">
        <v>69712</v>
      </c>
    </row>
    <row r="80" spans="1:6" ht="15">
      <c r="A80" s="16">
        <v>33543</v>
      </c>
      <c r="B80" s="12" t="s">
        <v>30</v>
      </c>
      <c r="C80" s="14">
        <v>108096</v>
      </c>
      <c r="D80" s="14">
        <v>296248</v>
      </c>
      <c r="E80" s="14">
        <v>199967</v>
      </c>
      <c r="F80" s="11">
        <v>96281</v>
      </c>
    </row>
    <row r="81" spans="1:6" ht="15">
      <c r="A81" s="16">
        <v>33543</v>
      </c>
      <c r="B81" s="12" t="s">
        <v>31</v>
      </c>
      <c r="C81" s="14">
        <v>198720</v>
      </c>
      <c r="D81" s="14">
        <v>565122</v>
      </c>
      <c r="E81" s="14">
        <v>378172</v>
      </c>
      <c r="F81" s="11">
        <v>186950</v>
      </c>
    </row>
    <row r="82" spans="1:6" ht="15">
      <c r="A82" s="16">
        <v>33543</v>
      </c>
      <c r="B82" s="12" t="s">
        <v>32</v>
      </c>
      <c r="C82" s="14">
        <v>54126</v>
      </c>
      <c r="D82" s="14">
        <v>153068</v>
      </c>
      <c r="E82" s="14">
        <v>101945</v>
      </c>
      <c r="F82" s="11">
        <v>51123</v>
      </c>
    </row>
    <row r="83" spans="1:6" ht="15">
      <c r="A83" s="16">
        <v>33543</v>
      </c>
      <c r="B83" s="12" t="s">
        <v>33</v>
      </c>
      <c r="C83" s="14">
        <v>61630</v>
      </c>
      <c r="D83" s="14">
        <v>180218</v>
      </c>
      <c r="E83" s="14">
        <v>129609</v>
      </c>
      <c r="F83" s="11">
        <v>50609</v>
      </c>
    </row>
    <row r="84" spans="1:6" ht="15">
      <c r="A84" s="16">
        <v>33543</v>
      </c>
      <c r="B84" s="12" t="s">
        <v>34</v>
      </c>
      <c r="C84" s="14">
        <v>78553</v>
      </c>
      <c r="D84" s="14">
        <v>225340</v>
      </c>
      <c r="E84" s="14">
        <v>150199</v>
      </c>
      <c r="F84" s="11">
        <v>75141</v>
      </c>
    </row>
    <row r="85" spans="1:6" ht="15">
      <c r="A85" s="16">
        <v>33543</v>
      </c>
      <c r="B85" s="12" t="s">
        <v>35</v>
      </c>
      <c r="C85" s="14">
        <v>9495</v>
      </c>
      <c r="D85" s="14">
        <v>26646</v>
      </c>
      <c r="E85" s="14">
        <v>17590</v>
      </c>
      <c r="F85" s="11">
        <v>9056</v>
      </c>
    </row>
    <row r="86" spans="1:6" ht="15">
      <c r="A86" s="16">
        <v>33543</v>
      </c>
      <c r="B86" s="12" t="s">
        <v>36</v>
      </c>
      <c r="C86" s="14">
        <v>14856</v>
      </c>
      <c r="D86" s="14">
        <v>41767</v>
      </c>
      <c r="E86" s="14">
        <v>29002</v>
      </c>
      <c r="F86" s="11">
        <v>12765</v>
      </c>
    </row>
    <row r="87" spans="1:6" ht="15">
      <c r="A87" s="16">
        <v>33543</v>
      </c>
      <c r="B87" s="12" t="s">
        <v>37</v>
      </c>
      <c r="C87" s="14">
        <v>11002</v>
      </c>
      <c r="D87" s="14">
        <v>29417</v>
      </c>
      <c r="E87" s="14">
        <v>20462</v>
      </c>
      <c r="F87" s="11">
        <v>8955</v>
      </c>
    </row>
    <row r="88" spans="1:6" ht="15">
      <c r="A88" s="16">
        <v>33543</v>
      </c>
      <c r="B88" s="12" t="s">
        <v>38</v>
      </c>
      <c r="C88" s="14">
        <v>9374</v>
      </c>
      <c r="D88" s="14">
        <v>24460</v>
      </c>
      <c r="E88" s="14">
        <v>15815</v>
      </c>
      <c r="F88" s="11">
        <v>8645</v>
      </c>
    </row>
    <row r="89" spans="1:6" ht="15">
      <c r="A89" s="16">
        <v>33543</v>
      </c>
      <c r="B89" s="12" t="s">
        <v>39</v>
      </c>
      <c r="C89" s="14">
        <v>120675</v>
      </c>
      <c r="D89" s="14">
        <v>332910</v>
      </c>
      <c r="E89" s="14">
        <v>229795</v>
      </c>
      <c r="F89" s="11">
        <v>103115</v>
      </c>
    </row>
    <row r="90" spans="1:6" ht="15">
      <c r="A90" s="16">
        <v>33543</v>
      </c>
      <c r="B90" s="12" t="s">
        <v>40</v>
      </c>
      <c r="C90" s="14">
        <v>26157</v>
      </c>
      <c r="D90" s="14">
        <v>77766</v>
      </c>
      <c r="E90" s="14">
        <v>50955</v>
      </c>
      <c r="F90" s="11">
        <v>26811</v>
      </c>
    </row>
    <row r="91" spans="1:6" ht="15">
      <c r="A91" s="16">
        <v>33543</v>
      </c>
      <c r="B91" s="12" t="s">
        <v>41</v>
      </c>
      <c r="C91" s="14">
        <v>376847</v>
      </c>
      <c r="D91" s="14">
        <v>1040412</v>
      </c>
      <c r="E91" s="14">
        <v>699172</v>
      </c>
      <c r="F91" s="11">
        <v>341240</v>
      </c>
    </row>
    <row r="92" spans="1:6" ht="15">
      <c r="A92" s="16">
        <v>33543</v>
      </c>
      <c r="B92" s="12" t="s">
        <v>42</v>
      </c>
      <c r="C92" s="14">
        <v>114031</v>
      </c>
      <c r="D92" s="14">
        <v>293144</v>
      </c>
      <c r="E92" s="14">
        <v>197196</v>
      </c>
      <c r="F92" s="11">
        <v>95948</v>
      </c>
    </row>
    <row r="93" spans="1:6" ht="15">
      <c r="A93" s="16">
        <v>33543</v>
      </c>
      <c r="B93" s="12" t="s">
        <v>43</v>
      </c>
      <c r="C93" s="14">
        <v>5593</v>
      </c>
      <c r="D93" s="14">
        <v>15521</v>
      </c>
      <c r="E93" s="14">
        <v>10281</v>
      </c>
      <c r="F93" s="11">
        <v>5240</v>
      </c>
    </row>
    <row r="94" spans="1:6" ht="15">
      <c r="A94" s="16">
        <v>33543</v>
      </c>
      <c r="B94" s="12" t="s">
        <v>44</v>
      </c>
      <c r="C94" s="14">
        <v>232454</v>
      </c>
      <c r="D94" s="14">
        <v>625320</v>
      </c>
      <c r="E94" s="14">
        <v>421233</v>
      </c>
      <c r="F94" s="11">
        <v>204087</v>
      </c>
    </row>
    <row r="95" spans="1:6" ht="15">
      <c r="A95" s="16">
        <v>33543</v>
      </c>
      <c r="B95" s="12" t="s">
        <v>45</v>
      </c>
      <c r="C95" s="14">
        <v>44381</v>
      </c>
      <c r="D95" s="14">
        <v>127277</v>
      </c>
      <c r="E95" s="14">
        <v>87206</v>
      </c>
      <c r="F95" s="11">
        <v>40071</v>
      </c>
    </row>
    <row r="96" spans="1:6" ht="15">
      <c r="A96" s="16">
        <v>33543</v>
      </c>
      <c r="B96" s="12" t="s">
        <v>46</v>
      </c>
      <c r="C96" s="14">
        <v>37277</v>
      </c>
      <c r="D96" s="14">
        <v>99944</v>
      </c>
      <c r="E96" s="14">
        <v>66855</v>
      </c>
      <c r="F96" s="11">
        <v>33089</v>
      </c>
    </row>
    <row r="97" spans="1:6" ht="15">
      <c r="A97" s="16">
        <v>33543</v>
      </c>
      <c r="B97" s="12" t="s">
        <v>47</v>
      </c>
      <c r="C97" s="14">
        <v>188985</v>
      </c>
      <c r="D97" s="14">
        <v>546657</v>
      </c>
      <c r="E97" s="14">
        <v>369701</v>
      </c>
      <c r="F97" s="11">
        <v>176956</v>
      </c>
    </row>
    <row r="98" spans="1:6" ht="15">
      <c r="A98" s="16">
        <v>33543</v>
      </c>
      <c r="B98" s="12" t="s">
        <v>48</v>
      </c>
      <c r="C98" s="14">
        <v>61283</v>
      </c>
      <c r="D98" s="14">
        <v>194650</v>
      </c>
      <c r="E98" s="14">
        <v>132535</v>
      </c>
      <c r="F98" s="11">
        <v>62115</v>
      </c>
    </row>
    <row r="99" spans="1:6" ht="15">
      <c r="A99" s="16">
        <v>33543</v>
      </c>
      <c r="B99" s="12" t="s">
        <v>49</v>
      </c>
      <c r="C99" s="14">
        <v>20388</v>
      </c>
      <c r="D99" s="14">
        <v>56161</v>
      </c>
      <c r="E99" s="14">
        <v>37052</v>
      </c>
      <c r="F99" s="11">
        <v>19109</v>
      </c>
    </row>
    <row r="100" spans="1:6" ht="15">
      <c r="A100" s="16">
        <v>33543</v>
      </c>
      <c r="B100" s="12" t="s">
        <v>50</v>
      </c>
      <c r="C100" s="14">
        <v>48197</v>
      </c>
      <c r="D100" s="14">
        <v>135622</v>
      </c>
      <c r="E100" s="14">
        <v>97015</v>
      </c>
      <c r="F100" s="11">
        <v>38607</v>
      </c>
    </row>
    <row r="101" spans="1:6" ht="15">
      <c r="A101" s="16">
        <v>33543</v>
      </c>
      <c r="B101" s="12" t="s">
        <v>51</v>
      </c>
      <c r="C101" s="14">
        <v>7078</v>
      </c>
      <c r="D101" s="14">
        <v>19916</v>
      </c>
      <c r="E101" s="14">
        <v>14046</v>
      </c>
      <c r="F101" s="11">
        <v>5870</v>
      </c>
    </row>
    <row r="102" spans="1:6" ht="15">
      <c r="A102" s="16">
        <v>33543</v>
      </c>
      <c r="B102" s="12" t="s">
        <v>52</v>
      </c>
      <c r="C102" s="14">
        <v>92330</v>
      </c>
      <c r="D102" s="14">
        <v>256742</v>
      </c>
      <c r="E102" s="14">
        <v>173115</v>
      </c>
      <c r="F102" s="11">
        <v>83627</v>
      </c>
    </row>
    <row r="103" spans="1:6" ht="15">
      <c r="A103" s="16">
        <v>33543</v>
      </c>
      <c r="B103" s="12" t="s">
        <v>53</v>
      </c>
      <c r="C103" s="14">
        <v>249825</v>
      </c>
      <c r="D103" s="14">
        <v>709418</v>
      </c>
      <c r="E103" s="14">
        <v>497783</v>
      </c>
      <c r="F103" s="11">
        <v>211635</v>
      </c>
    </row>
    <row r="104" spans="1:6" ht="15">
      <c r="A104" s="16">
        <v>33543</v>
      </c>
      <c r="B104" s="12" t="s">
        <v>54</v>
      </c>
      <c r="C104" s="14">
        <v>17498</v>
      </c>
      <c r="D104" s="14">
        <v>50609</v>
      </c>
      <c r="E104" s="14">
        <v>34773</v>
      </c>
      <c r="F104" s="11">
        <v>15836</v>
      </c>
    </row>
    <row r="105" spans="1:6" ht="15">
      <c r="A105" s="16">
        <v>33543</v>
      </c>
      <c r="B105" s="12" t="s">
        <v>55</v>
      </c>
      <c r="C105" s="14">
        <v>8470</v>
      </c>
      <c r="D105" s="14">
        <v>22759</v>
      </c>
      <c r="E105" s="14">
        <v>14424</v>
      </c>
      <c r="F105" s="11">
        <v>8335</v>
      </c>
    </row>
    <row r="106" spans="1:6" ht="15">
      <c r="A106" s="16">
        <v>33543</v>
      </c>
      <c r="B106" s="12" t="s">
        <v>56</v>
      </c>
      <c r="C106" s="14">
        <v>1039</v>
      </c>
      <c r="D106" s="14">
        <v>3767</v>
      </c>
      <c r="E106" s="14">
        <v>2811</v>
      </c>
      <c r="F106" s="11">
        <v>956</v>
      </c>
    </row>
    <row r="107" spans="1:6" ht="15">
      <c r="A107" s="16">
        <v>33543</v>
      </c>
      <c r="B107" s="12" t="s">
        <v>57</v>
      </c>
      <c r="C107" s="14">
        <v>67457</v>
      </c>
      <c r="D107" s="14">
        <v>179415</v>
      </c>
      <c r="E107" s="14">
        <v>123209</v>
      </c>
      <c r="F107" s="11">
        <v>56206</v>
      </c>
    </row>
    <row r="108" spans="1:6" ht="15">
      <c r="A108" s="16">
        <v>33543</v>
      </c>
      <c r="B108" s="12" t="s">
        <v>58</v>
      </c>
      <c r="C108" s="14">
        <v>80510</v>
      </c>
      <c r="D108" s="14">
        <v>209634</v>
      </c>
      <c r="E108" s="14">
        <v>139430</v>
      </c>
      <c r="F108" s="11">
        <v>70204</v>
      </c>
    </row>
    <row r="109" spans="1:6" ht="15">
      <c r="A109" s="16">
        <v>33543</v>
      </c>
      <c r="B109" s="12" t="s">
        <v>59</v>
      </c>
      <c r="C109" s="14">
        <v>31192</v>
      </c>
      <c r="D109" s="14">
        <v>82623</v>
      </c>
      <c r="E109" s="14">
        <v>54454</v>
      </c>
      <c r="F109" s="11">
        <v>28169</v>
      </c>
    </row>
    <row r="110" spans="1:6" ht="15">
      <c r="A110" s="16">
        <v>33543</v>
      </c>
      <c r="B110" s="12" t="s">
        <v>60</v>
      </c>
      <c r="C110" s="14">
        <v>73704</v>
      </c>
      <c r="D110" s="14">
        <v>204926</v>
      </c>
      <c r="E110" s="14">
        <v>118363</v>
      </c>
      <c r="F110" s="11">
        <v>86563</v>
      </c>
    </row>
    <row r="111" spans="1:6" ht="15">
      <c r="A111" s="16">
        <v>33543</v>
      </c>
      <c r="B111" s="12" t="s">
        <v>61</v>
      </c>
      <c r="C111" s="14">
        <v>6048</v>
      </c>
      <c r="D111" s="14">
        <v>17211</v>
      </c>
      <c r="E111" s="14">
        <v>11551</v>
      </c>
      <c r="F111" s="11">
        <v>5660</v>
      </c>
    </row>
    <row r="112" spans="1:6" ht="15">
      <c r="A112" s="16">
        <v>33573</v>
      </c>
      <c r="B112" s="10" t="s">
        <v>8</v>
      </c>
      <c r="C112" s="14">
        <v>49992</v>
      </c>
      <c r="D112" s="14">
        <v>141054</v>
      </c>
      <c r="E112" s="14">
        <v>100057</v>
      </c>
      <c r="F112" s="11">
        <v>40997</v>
      </c>
    </row>
    <row r="113" spans="1:6" ht="15">
      <c r="A113" s="16">
        <v>33573</v>
      </c>
      <c r="B113" s="12" t="s">
        <v>9</v>
      </c>
      <c r="C113" s="14">
        <v>8780</v>
      </c>
      <c r="D113" s="14">
        <v>23427</v>
      </c>
      <c r="E113" s="14">
        <v>15352</v>
      </c>
      <c r="F113" s="11">
        <v>8075</v>
      </c>
    </row>
    <row r="114" spans="1:6" ht="15">
      <c r="A114" s="16">
        <v>33573</v>
      </c>
      <c r="B114" s="12" t="s">
        <v>10</v>
      </c>
      <c r="C114" s="14">
        <v>60967</v>
      </c>
      <c r="D114" s="14">
        <v>171280</v>
      </c>
      <c r="E114" s="14">
        <v>120066</v>
      </c>
      <c r="F114" s="11">
        <v>51214</v>
      </c>
    </row>
    <row r="115" spans="1:6" ht="15">
      <c r="A115" s="16">
        <v>33573</v>
      </c>
      <c r="B115" s="12" t="s">
        <v>11</v>
      </c>
      <c r="C115" s="14">
        <v>26438</v>
      </c>
      <c r="D115" s="14">
        <v>74295</v>
      </c>
      <c r="E115" s="14">
        <v>53030</v>
      </c>
      <c r="F115" s="11">
        <v>21265</v>
      </c>
    </row>
    <row r="116" spans="1:6" ht="15">
      <c r="A116" s="16">
        <v>33573</v>
      </c>
      <c r="B116" s="12" t="s">
        <v>12</v>
      </c>
      <c r="C116" s="14">
        <v>674644</v>
      </c>
      <c r="D116" s="14">
        <v>1776826</v>
      </c>
      <c r="E116" s="14">
        <v>1264194</v>
      </c>
      <c r="F116" s="11">
        <v>512632</v>
      </c>
    </row>
    <row r="117" spans="1:6" ht="15">
      <c r="A117" s="16">
        <v>33573</v>
      </c>
      <c r="B117" s="12" t="s">
        <v>13</v>
      </c>
      <c r="C117" s="14">
        <v>42130</v>
      </c>
      <c r="D117" s="14">
        <v>124231</v>
      </c>
      <c r="E117" s="14">
        <v>82779</v>
      </c>
      <c r="F117" s="11">
        <v>41452</v>
      </c>
    </row>
    <row r="118" spans="1:6" ht="15">
      <c r="A118" s="16">
        <v>33573</v>
      </c>
      <c r="B118" s="12" t="s">
        <v>14</v>
      </c>
      <c r="C118" s="14">
        <v>53206</v>
      </c>
      <c r="D118" s="14">
        <v>147909</v>
      </c>
      <c r="E118" s="14">
        <v>99910</v>
      </c>
      <c r="F118" s="11">
        <v>47999</v>
      </c>
    </row>
    <row r="119" spans="1:6" ht="15">
      <c r="A119" s="16">
        <v>33573</v>
      </c>
      <c r="B119" s="12" t="s">
        <v>15</v>
      </c>
      <c r="C119" s="14">
        <v>10318</v>
      </c>
      <c r="D119" s="14">
        <v>25658</v>
      </c>
      <c r="E119" s="14">
        <v>17468</v>
      </c>
      <c r="F119" s="11">
        <v>8190</v>
      </c>
    </row>
    <row r="120" spans="1:6" ht="15">
      <c r="A120" s="16">
        <v>33573</v>
      </c>
      <c r="B120" s="12" t="s">
        <v>16</v>
      </c>
      <c r="C120" s="14">
        <v>22815</v>
      </c>
      <c r="D120" s="14">
        <v>60339</v>
      </c>
      <c r="E120" s="14">
        <v>42617</v>
      </c>
      <c r="F120" s="11">
        <v>17722</v>
      </c>
    </row>
    <row r="121" spans="1:6" ht="15">
      <c r="A121" s="16">
        <v>33573</v>
      </c>
      <c r="B121" s="12" t="s">
        <v>17</v>
      </c>
      <c r="C121" s="14">
        <v>197702</v>
      </c>
      <c r="D121" s="14">
        <v>535500</v>
      </c>
      <c r="E121" s="14">
        <v>375466</v>
      </c>
      <c r="F121" s="11">
        <v>160034</v>
      </c>
    </row>
    <row r="122" spans="1:6" ht="15">
      <c r="A122" s="16">
        <v>33573</v>
      </c>
      <c r="B122" s="12" t="s">
        <v>18</v>
      </c>
      <c r="C122" s="14">
        <v>132574</v>
      </c>
      <c r="D122" s="14">
        <v>378799</v>
      </c>
      <c r="E122" s="14">
        <v>262447</v>
      </c>
      <c r="F122" s="11">
        <v>116352</v>
      </c>
    </row>
    <row r="123" spans="1:6" ht="15">
      <c r="A123" s="16">
        <v>33573</v>
      </c>
      <c r="B123" s="12" t="s">
        <v>19</v>
      </c>
      <c r="C123" s="14">
        <v>1212</v>
      </c>
      <c r="D123" s="14">
        <v>4285</v>
      </c>
      <c r="E123" s="14">
        <v>3045</v>
      </c>
      <c r="F123" s="11">
        <v>1240</v>
      </c>
    </row>
    <row r="124" spans="1:6" ht="15">
      <c r="A124" s="16">
        <v>33573</v>
      </c>
      <c r="B124" s="12" t="s">
        <v>20</v>
      </c>
      <c r="C124" s="14">
        <v>15335</v>
      </c>
      <c r="D124" s="14">
        <v>45485</v>
      </c>
      <c r="E124" s="14">
        <v>30618</v>
      </c>
      <c r="F124" s="11">
        <v>14867</v>
      </c>
    </row>
    <row r="125" spans="1:6" ht="15">
      <c r="A125" s="16">
        <v>33573</v>
      </c>
      <c r="B125" s="12" t="s">
        <v>21</v>
      </c>
      <c r="C125" s="14">
        <v>6958</v>
      </c>
      <c r="D125" s="14">
        <v>18400</v>
      </c>
      <c r="E125" s="14">
        <v>12475</v>
      </c>
      <c r="F125" s="11">
        <v>5925</v>
      </c>
    </row>
    <row r="126" spans="1:6" ht="15">
      <c r="A126" s="16">
        <v>33573</v>
      </c>
      <c r="B126" s="12" t="s">
        <v>22</v>
      </c>
      <c r="C126" s="14">
        <v>220349</v>
      </c>
      <c r="D126" s="14">
        <v>649395</v>
      </c>
      <c r="E126" s="14">
        <v>451209</v>
      </c>
      <c r="F126" s="11">
        <v>198186</v>
      </c>
    </row>
    <row r="127" spans="1:6" ht="15">
      <c r="A127" s="16">
        <v>33573</v>
      </c>
      <c r="B127" s="12" t="s">
        <v>23</v>
      </c>
      <c r="C127" s="14">
        <v>65250</v>
      </c>
      <c r="D127" s="14">
        <v>184466</v>
      </c>
      <c r="E127" s="14">
        <v>124782</v>
      </c>
      <c r="F127" s="11">
        <v>59684</v>
      </c>
    </row>
    <row r="128" spans="1:6" ht="15">
      <c r="A128" s="16">
        <v>33573</v>
      </c>
      <c r="B128" s="12" t="s">
        <v>24</v>
      </c>
      <c r="C128" s="14">
        <v>34478</v>
      </c>
      <c r="D128" s="14">
        <v>92986</v>
      </c>
      <c r="E128" s="14">
        <v>61705</v>
      </c>
      <c r="F128" s="11">
        <v>31281</v>
      </c>
    </row>
    <row r="129" spans="1:6" ht="15">
      <c r="A129" s="16">
        <v>33573</v>
      </c>
      <c r="B129" s="12" t="s">
        <v>25</v>
      </c>
      <c r="C129" s="14">
        <v>25928</v>
      </c>
      <c r="D129" s="14">
        <v>73634</v>
      </c>
      <c r="E129" s="14">
        <v>50415</v>
      </c>
      <c r="F129" s="11">
        <v>23219</v>
      </c>
    </row>
    <row r="130" spans="1:6" ht="15">
      <c r="A130" s="16">
        <v>33573</v>
      </c>
      <c r="B130" s="12" t="s">
        <v>26</v>
      </c>
      <c r="C130" s="14">
        <v>73876</v>
      </c>
      <c r="D130" s="14">
        <v>192626</v>
      </c>
      <c r="E130" s="14">
        <v>128475</v>
      </c>
      <c r="F130" s="11">
        <v>64151</v>
      </c>
    </row>
    <row r="131" spans="1:6" ht="15">
      <c r="A131" s="16">
        <v>33573</v>
      </c>
      <c r="B131" s="12" t="s">
        <v>27</v>
      </c>
      <c r="C131" s="14">
        <v>92251</v>
      </c>
      <c r="D131" s="14">
        <v>273785</v>
      </c>
      <c r="E131" s="14">
        <v>195690</v>
      </c>
      <c r="F131" s="11">
        <v>78095</v>
      </c>
    </row>
    <row r="132" spans="1:6" ht="15">
      <c r="A132" s="16">
        <v>33573</v>
      </c>
      <c r="B132" s="12" t="s">
        <v>28</v>
      </c>
      <c r="C132" s="14">
        <v>21420</v>
      </c>
      <c r="D132" s="14">
        <v>57333</v>
      </c>
      <c r="E132" s="14">
        <v>36444</v>
      </c>
      <c r="F132" s="11">
        <v>20889</v>
      </c>
    </row>
    <row r="133" spans="1:6" ht="15">
      <c r="A133" s="16">
        <v>33573</v>
      </c>
      <c r="B133" s="12" t="s">
        <v>29</v>
      </c>
      <c r="C133" s="14">
        <v>78483</v>
      </c>
      <c r="D133" s="14">
        <v>215760</v>
      </c>
      <c r="E133" s="14">
        <v>145694</v>
      </c>
      <c r="F133" s="11">
        <v>70066</v>
      </c>
    </row>
    <row r="134" spans="1:6" ht="15">
      <c r="A134" s="16">
        <v>33573</v>
      </c>
      <c r="B134" s="12" t="s">
        <v>30</v>
      </c>
      <c r="C134" s="14">
        <v>108476</v>
      </c>
      <c r="D134" s="14">
        <v>296485</v>
      </c>
      <c r="E134" s="14">
        <v>200127</v>
      </c>
      <c r="F134" s="11">
        <v>96358</v>
      </c>
    </row>
    <row r="135" spans="1:6" ht="15">
      <c r="A135" s="16">
        <v>33573</v>
      </c>
      <c r="B135" s="12" t="s">
        <v>31</v>
      </c>
      <c r="C135" s="14">
        <v>198914</v>
      </c>
      <c r="D135" s="14">
        <v>565197</v>
      </c>
      <c r="E135" s="14">
        <v>378296</v>
      </c>
      <c r="F135" s="11">
        <v>186901</v>
      </c>
    </row>
    <row r="136" spans="1:6" ht="15">
      <c r="A136" s="16">
        <v>33573</v>
      </c>
      <c r="B136" s="12" t="s">
        <v>32</v>
      </c>
      <c r="C136" s="14">
        <v>54472</v>
      </c>
      <c r="D136" s="14">
        <v>154610</v>
      </c>
      <c r="E136" s="14">
        <v>102677</v>
      </c>
      <c r="F136" s="11">
        <v>51933</v>
      </c>
    </row>
    <row r="137" spans="1:6" ht="15">
      <c r="A137" s="16">
        <v>33573</v>
      </c>
      <c r="B137" s="12" t="s">
        <v>33</v>
      </c>
      <c r="C137" s="14">
        <v>60627</v>
      </c>
      <c r="D137" s="14">
        <v>177420</v>
      </c>
      <c r="E137" s="14">
        <v>127846</v>
      </c>
      <c r="F137" s="11">
        <v>49574</v>
      </c>
    </row>
    <row r="138" spans="1:6" ht="15">
      <c r="A138" s="16">
        <v>33573</v>
      </c>
      <c r="B138" s="12" t="s">
        <v>34</v>
      </c>
      <c r="C138" s="14">
        <v>79271</v>
      </c>
      <c r="D138" s="14">
        <v>227360</v>
      </c>
      <c r="E138" s="14">
        <v>151456</v>
      </c>
      <c r="F138" s="11">
        <v>75904</v>
      </c>
    </row>
    <row r="139" spans="1:6" ht="15">
      <c r="A139" s="16">
        <v>33573</v>
      </c>
      <c r="B139" s="12" t="s">
        <v>35</v>
      </c>
      <c r="C139" s="14">
        <v>9610</v>
      </c>
      <c r="D139" s="14">
        <v>26951</v>
      </c>
      <c r="E139" s="14">
        <v>16844</v>
      </c>
      <c r="F139" s="11">
        <v>10107</v>
      </c>
    </row>
    <row r="140" spans="1:6" ht="15">
      <c r="A140" s="16">
        <v>33573</v>
      </c>
      <c r="B140" s="12" t="s">
        <v>36</v>
      </c>
      <c r="C140" s="14">
        <v>15018</v>
      </c>
      <c r="D140" s="14">
        <v>42089</v>
      </c>
      <c r="E140" s="14">
        <v>29205</v>
      </c>
      <c r="F140" s="11">
        <v>12884</v>
      </c>
    </row>
    <row r="141" spans="1:6" ht="15">
      <c r="A141" s="16">
        <v>33573</v>
      </c>
      <c r="B141" s="12" t="s">
        <v>37</v>
      </c>
      <c r="C141" s="14">
        <v>11428</v>
      </c>
      <c r="D141" s="14">
        <v>30686</v>
      </c>
      <c r="E141" s="14">
        <v>21452</v>
      </c>
      <c r="F141" s="11">
        <v>9234</v>
      </c>
    </row>
    <row r="142" spans="1:6" ht="15">
      <c r="A142" s="16">
        <v>33573</v>
      </c>
      <c r="B142" s="12" t="s">
        <v>38</v>
      </c>
      <c r="C142" s="14">
        <v>9563</v>
      </c>
      <c r="D142" s="14">
        <v>25012</v>
      </c>
      <c r="E142" s="14">
        <v>15815</v>
      </c>
      <c r="F142" s="11">
        <v>9197</v>
      </c>
    </row>
    <row r="143" spans="1:6" ht="15">
      <c r="A143" s="16">
        <v>33573</v>
      </c>
      <c r="B143" s="12" t="s">
        <v>39</v>
      </c>
      <c r="C143" s="14">
        <v>124236</v>
      </c>
      <c r="D143" s="14">
        <v>343350</v>
      </c>
      <c r="E143" s="14">
        <v>236884</v>
      </c>
      <c r="F143" s="11">
        <v>106466</v>
      </c>
    </row>
    <row r="144" spans="1:6" ht="15">
      <c r="A144" s="16">
        <v>33573</v>
      </c>
      <c r="B144" s="12" t="s">
        <v>40</v>
      </c>
      <c r="C144" s="14">
        <v>26668</v>
      </c>
      <c r="D144" s="14">
        <v>79174</v>
      </c>
      <c r="E144" s="14">
        <v>51799</v>
      </c>
      <c r="F144" s="11">
        <v>27375</v>
      </c>
    </row>
    <row r="145" spans="1:6" ht="15">
      <c r="A145" s="16">
        <v>33573</v>
      </c>
      <c r="B145" s="12" t="s">
        <v>41</v>
      </c>
      <c r="C145" s="14">
        <v>379151</v>
      </c>
      <c r="D145" s="14">
        <v>1046596</v>
      </c>
      <c r="E145" s="14">
        <v>702726</v>
      </c>
      <c r="F145" s="11">
        <v>343870</v>
      </c>
    </row>
    <row r="146" spans="1:6" ht="15">
      <c r="A146" s="16">
        <v>33573</v>
      </c>
      <c r="B146" s="12" t="s">
        <v>42</v>
      </c>
      <c r="C146" s="14">
        <v>116838</v>
      </c>
      <c r="D146" s="14">
        <v>300250</v>
      </c>
      <c r="E146" s="14">
        <v>201791</v>
      </c>
      <c r="F146" s="11">
        <v>98459</v>
      </c>
    </row>
    <row r="147" spans="1:6" ht="15">
      <c r="A147" s="16">
        <v>33573</v>
      </c>
      <c r="B147" s="12" t="s">
        <v>43</v>
      </c>
      <c r="C147" s="14">
        <v>6000</v>
      </c>
      <c r="D147" s="14">
        <v>16519</v>
      </c>
      <c r="E147" s="14">
        <v>10900</v>
      </c>
      <c r="F147" s="11">
        <v>5619</v>
      </c>
    </row>
    <row r="148" spans="1:6" ht="15">
      <c r="A148" s="16">
        <v>33573</v>
      </c>
      <c r="B148" s="12" t="s">
        <v>44</v>
      </c>
      <c r="C148" s="14">
        <v>235009</v>
      </c>
      <c r="D148" s="14">
        <v>629985</v>
      </c>
      <c r="E148" s="14">
        <v>424356</v>
      </c>
      <c r="F148" s="11">
        <v>205629</v>
      </c>
    </row>
    <row r="149" spans="1:6" ht="15">
      <c r="A149" s="16">
        <v>33573</v>
      </c>
      <c r="B149" s="12" t="s">
        <v>45</v>
      </c>
      <c r="C149" s="14">
        <v>45354</v>
      </c>
      <c r="D149" s="14">
        <v>130105</v>
      </c>
      <c r="E149" s="14">
        <v>89150</v>
      </c>
      <c r="F149" s="11">
        <v>40955</v>
      </c>
    </row>
    <row r="150" spans="1:6" ht="15">
      <c r="A150" s="16">
        <v>33573</v>
      </c>
      <c r="B150" s="12" t="s">
        <v>46</v>
      </c>
      <c r="C150" s="14">
        <v>37708</v>
      </c>
      <c r="D150" s="14">
        <v>100897</v>
      </c>
      <c r="E150" s="14">
        <v>67520</v>
      </c>
      <c r="F150" s="11">
        <v>33377</v>
      </c>
    </row>
    <row r="151" spans="1:6" ht="15">
      <c r="A151" s="16">
        <v>33573</v>
      </c>
      <c r="B151" s="12" t="s">
        <v>47</v>
      </c>
      <c r="C151" s="14">
        <v>189542</v>
      </c>
      <c r="D151" s="14">
        <v>547749</v>
      </c>
      <c r="E151" s="14">
        <v>370508</v>
      </c>
      <c r="F151" s="11">
        <v>177241</v>
      </c>
    </row>
    <row r="152" spans="1:6" ht="15">
      <c r="A152" s="16">
        <v>33573</v>
      </c>
      <c r="B152" s="12" t="s">
        <v>48</v>
      </c>
      <c r="C152" s="14">
        <v>61526</v>
      </c>
      <c r="D152" s="14">
        <v>195425</v>
      </c>
      <c r="E152" s="14">
        <v>133067</v>
      </c>
      <c r="F152" s="11">
        <v>62358</v>
      </c>
    </row>
    <row r="153" spans="1:6" ht="15">
      <c r="A153" s="16">
        <v>33573</v>
      </c>
      <c r="B153" s="12" t="s">
        <v>49</v>
      </c>
      <c r="C153" s="14">
        <v>20537</v>
      </c>
      <c r="D153" s="14">
        <v>56478</v>
      </c>
      <c r="E153" s="14">
        <v>37245</v>
      </c>
      <c r="F153" s="11">
        <v>19233</v>
      </c>
    </row>
    <row r="154" spans="1:6" ht="15">
      <c r="A154" s="16">
        <v>33573</v>
      </c>
      <c r="B154" s="12" t="s">
        <v>50</v>
      </c>
      <c r="C154" s="14">
        <v>47843</v>
      </c>
      <c r="D154" s="14">
        <v>134082</v>
      </c>
      <c r="E154" s="14">
        <v>95941</v>
      </c>
      <c r="F154" s="11">
        <v>38141</v>
      </c>
    </row>
    <row r="155" spans="1:6" ht="15">
      <c r="A155" s="16">
        <v>33573</v>
      </c>
      <c r="B155" s="12" t="s">
        <v>51</v>
      </c>
      <c r="C155" s="14">
        <v>7208</v>
      </c>
      <c r="D155" s="14">
        <v>20206</v>
      </c>
      <c r="E155" s="14">
        <v>14242</v>
      </c>
      <c r="F155" s="11">
        <v>5964</v>
      </c>
    </row>
    <row r="156" spans="1:6" ht="15">
      <c r="A156" s="16">
        <v>33573</v>
      </c>
      <c r="B156" s="12" t="s">
        <v>52</v>
      </c>
      <c r="C156" s="14">
        <v>93252</v>
      </c>
      <c r="D156" s="14">
        <v>259496</v>
      </c>
      <c r="E156" s="14">
        <v>174878</v>
      </c>
      <c r="F156" s="11">
        <v>84618</v>
      </c>
    </row>
    <row r="157" spans="1:6" ht="15">
      <c r="A157" s="16">
        <v>33573</v>
      </c>
      <c r="B157" s="12" t="s">
        <v>53</v>
      </c>
      <c r="C157" s="14">
        <v>253281</v>
      </c>
      <c r="D157" s="14">
        <v>718068</v>
      </c>
      <c r="E157" s="14">
        <v>503911</v>
      </c>
      <c r="F157" s="11">
        <v>214157</v>
      </c>
    </row>
    <row r="158" spans="1:6" ht="15">
      <c r="A158" s="16">
        <v>33573</v>
      </c>
      <c r="B158" s="12" t="s">
        <v>54</v>
      </c>
      <c r="C158" s="14">
        <v>17443</v>
      </c>
      <c r="D158" s="14">
        <v>50411</v>
      </c>
      <c r="E158" s="14">
        <v>34762</v>
      </c>
      <c r="F158" s="11">
        <v>15649</v>
      </c>
    </row>
    <row r="159" spans="1:6" ht="15">
      <c r="A159" s="16">
        <v>33573</v>
      </c>
      <c r="B159" s="12" t="s">
        <v>55</v>
      </c>
      <c r="C159" s="14">
        <v>8498</v>
      </c>
      <c r="D159" s="14">
        <v>22779</v>
      </c>
      <c r="E159" s="14">
        <v>14424</v>
      </c>
      <c r="F159" s="11">
        <v>8355</v>
      </c>
    </row>
    <row r="160" spans="1:6" ht="15">
      <c r="A160" s="16">
        <v>33573</v>
      </c>
      <c r="B160" s="12" t="s">
        <v>56</v>
      </c>
      <c r="C160" s="14">
        <v>1035</v>
      </c>
      <c r="D160" s="14">
        <v>3750</v>
      </c>
      <c r="E160" s="14">
        <v>2795</v>
      </c>
      <c r="F160" s="11">
        <v>955</v>
      </c>
    </row>
    <row r="161" spans="1:6" ht="15">
      <c r="A161" s="16">
        <v>33573</v>
      </c>
      <c r="B161" s="12" t="s">
        <v>57</v>
      </c>
      <c r="C161" s="14">
        <v>68604</v>
      </c>
      <c r="D161" s="14">
        <v>182287</v>
      </c>
      <c r="E161" s="14">
        <v>125163</v>
      </c>
      <c r="F161" s="11">
        <v>57124</v>
      </c>
    </row>
    <row r="162" spans="1:6" ht="15">
      <c r="A162" s="16">
        <v>33573</v>
      </c>
      <c r="B162" s="12" t="s">
        <v>58</v>
      </c>
      <c r="C162" s="14">
        <v>80974</v>
      </c>
      <c r="D162" s="14">
        <v>210666</v>
      </c>
      <c r="E162" s="14">
        <v>140015</v>
      </c>
      <c r="F162" s="11">
        <v>70651</v>
      </c>
    </row>
    <row r="163" spans="1:6" ht="15">
      <c r="A163" s="16">
        <v>33573</v>
      </c>
      <c r="B163" s="12" t="s">
        <v>59</v>
      </c>
      <c r="C163" s="14">
        <v>31578</v>
      </c>
      <c r="D163" s="14">
        <v>83465</v>
      </c>
      <c r="E163" s="14">
        <v>54960</v>
      </c>
      <c r="F163" s="11">
        <v>28505</v>
      </c>
    </row>
    <row r="164" spans="1:6" ht="15">
      <c r="A164" s="16">
        <v>33573</v>
      </c>
      <c r="B164" s="12" t="s">
        <v>60</v>
      </c>
      <c r="C164" s="14">
        <v>72197</v>
      </c>
      <c r="D164" s="14">
        <v>200876</v>
      </c>
      <c r="E164" s="14">
        <v>115626</v>
      </c>
      <c r="F164" s="11">
        <v>85250</v>
      </c>
    </row>
    <row r="165" spans="1:6" ht="15">
      <c r="A165" s="16">
        <v>33573</v>
      </c>
      <c r="B165" s="12" t="s">
        <v>61</v>
      </c>
      <c r="C165" s="14">
        <v>6339</v>
      </c>
      <c r="D165" s="14">
        <v>18296</v>
      </c>
      <c r="E165" s="14">
        <v>12293</v>
      </c>
      <c r="F165" s="11">
        <v>6003</v>
      </c>
    </row>
    <row r="166" spans="1:6" ht="15">
      <c r="A166" s="16">
        <v>33604</v>
      </c>
      <c r="B166" s="10" t="s">
        <v>8</v>
      </c>
      <c r="C166" s="14">
        <v>50384</v>
      </c>
      <c r="D166" s="14">
        <v>141812</v>
      </c>
      <c r="E166" s="14">
        <v>100663</v>
      </c>
      <c r="F166" s="11">
        <v>41149</v>
      </c>
    </row>
    <row r="167" spans="1:6" ht="15">
      <c r="A167" s="16">
        <v>33604</v>
      </c>
      <c r="B167" s="12" t="s">
        <v>9</v>
      </c>
      <c r="C167" s="14">
        <v>8833</v>
      </c>
      <c r="D167" s="14">
        <v>23592</v>
      </c>
      <c r="E167" s="14">
        <v>15467</v>
      </c>
      <c r="F167" s="11">
        <v>8125</v>
      </c>
    </row>
    <row r="168" spans="1:6" ht="15">
      <c r="A168" s="16">
        <v>33604</v>
      </c>
      <c r="B168" s="12" t="s">
        <v>10</v>
      </c>
      <c r="C168" s="14">
        <v>60631</v>
      </c>
      <c r="D168" s="14">
        <v>169977</v>
      </c>
      <c r="E168" s="14">
        <v>119274</v>
      </c>
      <c r="F168" s="11">
        <v>50703</v>
      </c>
    </row>
    <row r="169" spans="1:6" ht="15">
      <c r="A169" s="16">
        <v>33604</v>
      </c>
      <c r="B169" s="12" t="s">
        <v>11</v>
      </c>
      <c r="C169" s="14">
        <v>26555</v>
      </c>
      <c r="D169" s="14">
        <v>74507</v>
      </c>
      <c r="E169" s="14">
        <v>53221</v>
      </c>
      <c r="F169" s="11">
        <v>21286</v>
      </c>
    </row>
    <row r="170" spans="1:6" ht="15">
      <c r="A170" s="16">
        <v>33604</v>
      </c>
      <c r="B170" s="12" t="s">
        <v>12</v>
      </c>
      <c r="C170" s="14">
        <v>679029</v>
      </c>
      <c r="D170" s="14">
        <v>1789733</v>
      </c>
      <c r="E170" s="14">
        <v>1273529</v>
      </c>
      <c r="F170" s="11">
        <v>516204</v>
      </c>
    </row>
    <row r="171" spans="1:6" ht="15">
      <c r="A171" s="16">
        <v>33604</v>
      </c>
      <c r="B171" s="12" t="s">
        <v>13</v>
      </c>
      <c r="C171" s="14">
        <v>40647</v>
      </c>
      <c r="D171" s="14">
        <v>121076</v>
      </c>
      <c r="E171" s="14">
        <v>81103</v>
      </c>
      <c r="F171" s="11">
        <v>39973</v>
      </c>
    </row>
    <row r="172" spans="1:6" ht="15">
      <c r="A172" s="16">
        <v>33604</v>
      </c>
      <c r="B172" s="12" t="s">
        <v>14</v>
      </c>
      <c r="C172" s="14">
        <v>53256</v>
      </c>
      <c r="D172" s="14">
        <v>148090</v>
      </c>
      <c r="E172" s="14">
        <v>100078</v>
      </c>
      <c r="F172" s="11">
        <v>48012</v>
      </c>
    </row>
    <row r="173" spans="1:6" ht="15">
      <c r="A173" s="16">
        <v>33604</v>
      </c>
      <c r="B173" s="12" t="s">
        <v>15</v>
      </c>
      <c r="C173" s="14">
        <v>10623</v>
      </c>
      <c r="D173" s="14">
        <v>26407</v>
      </c>
      <c r="E173" s="14">
        <v>17958</v>
      </c>
      <c r="F173" s="11">
        <v>8449</v>
      </c>
    </row>
    <row r="174" spans="1:6" ht="15">
      <c r="A174" s="16">
        <v>33604</v>
      </c>
      <c r="B174" s="12" t="s">
        <v>16</v>
      </c>
      <c r="C174" s="14">
        <v>22783</v>
      </c>
      <c r="D174" s="14">
        <v>60697</v>
      </c>
      <c r="E174" s="14">
        <v>42478</v>
      </c>
      <c r="F174" s="11">
        <v>18219</v>
      </c>
    </row>
    <row r="175" spans="1:6" ht="15">
      <c r="A175" s="16">
        <v>33604</v>
      </c>
      <c r="B175" s="12" t="s">
        <v>17</v>
      </c>
      <c r="C175" s="14">
        <v>200492</v>
      </c>
      <c r="D175" s="14">
        <v>543199</v>
      </c>
      <c r="E175" s="14">
        <v>380375</v>
      </c>
      <c r="F175" s="11">
        <v>162824</v>
      </c>
    </row>
    <row r="176" spans="1:6" ht="15">
      <c r="A176" s="16">
        <v>33604</v>
      </c>
      <c r="B176" s="12" t="s">
        <v>18</v>
      </c>
      <c r="C176" s="14">
        <v>133683</v>
      </c>
      <c r="D176" s="14">
        <v>380521</v>
      </c>
      <c r="E176" s="14">
        <v>263705</v>
      </c>
      <c r="F176" s="11">
        <v>116816</v>
      </c>
    </row>
    <row r="177" spans="1:6" ht="15">
      <c r="A177" s="16">
        <v>33604</v>
      </c>
      <c r="B177" s="12" t="s">
        <v>19</v>
      </c>
      <c r="C177" s="14">
        <v>1179</v>
      </c>
      <c r="D177" s="14">
        <v>4111</v>
      </c>
      <c r="E177" s="14">
        <v>2952</v>
      </c>
      <c r="F177" s="11">
        <v>1159</v>
      </c>
    </row>
    <row r="178" spans="1:6" ht="15">
      <c r="A178" s="16">
        <v>33604</v>
      </c>
      <c r="B178" s="12" t="s">
        <v>20</v>
      </c>
      <c r="C178" s="14">
        <v>15319</v>
      </c>
      <c r="D178" s="14">
        <v>45468</v>
      </c>
      <c r="E178" s="14">
        <v>30607</v>
      </c>
      <c r="F178" s="11">
        <v>14861</v>
      </c>
    </row>
    <row r="179" spans="1:6" ht="15">
      <c r="A179" s="16">
        <v>33604</v>
      </c>
      <c r="B179" s="12" t="s">
        <v>21</v>
      </c>
      <c r="C179" s="14">
        <v>7087</v>
      </c>
      <c r="D179" s="14">
        <v>18695</v>
      </c>
      <c r="E179" s="14">
        <v>12662</v>
      </c>
      <c r="F179" s="11">
        <v>6033</v>
      </c>
    </row>
    <row r="180" spans="1:6" ht="15">
      <c r="A180" s="16">
        <v>33604</v>
      </c>
      <c r="B180" s="12" t="s">
        <v>22</v>
      </c>
      <c r="C180" s="14">
        <v>219102</v>
      </c>
      <c r="D180" s="14">
        <v>646092</v>
      </c>
      <c r="E180" s="14">
        <v>449052</v>
      </c>
      <c r="F180" s="11">
        <v>197040</v>
      </c>
    </row>
    <row r="181" spans="1:6" ht="15">
      <c r="A181" s="16">
        <v>33604</v>
      </c>
      <c r="B181" s="12" t="s">
        <v>23</v>
      </c>
      <c r="C181" s="14">
        <v>66185</v>
      </c>
      <c r="D181" s="14">
        <v>187060</v>
      </c>
      <c r="E181" s="14">
        <v>126450</v>
      </c>
      <c r="F181" s="11">
        <v>60610</v>
      </c>
    </row>
    <row r="182" spans="1:6" ht="15">
      <c r="A182" s="16">
        <v>33604</v>
      </c>
      <c r="B182" s="12" t="s">
        <v>24</v>
      </c>
      <c r="C182" s="14">
        <v>34746</v>
      </c>
      <c r="D182" s="14">
        <v>93612</v>
      </c>
      <c r="E182" s="14">
        <v>62145</v>
      </c>
      <c r="F182" s="11">
        <v>31467</v>
      </c>
    </row>
    <row r="183" spans="1:6" ht="15">
      <c r="A183" s="16">
        <v>33604</v>
      </c>
      <c r="B183" s="12" t="s">
        <v>25</v>
      </c>
      <c r="C183" s="14">
        <v>26165</v>
      </c>
      <c r="D183" s="14">
        <v>74281</v>
      </c>
      <c r="E183" s="14">
        <v>50882</v>
      </c>
      <c r="F183" s="11">
        <v>23399</v>
      </c>
    </row>
    <row r="184" spans="1:6" ht="15">
      <c r="A184" s="16">
        <v>33604</v>
      </c>
      <c r="B184" s="12" t="s">
        <v>26</v>
      </c>
      <c r="C184" s="14">
        <v>73901</v>
      </c>
      <c r="D184" s="14">
        <v>192482</v>
      </c>
      <c r="E184" s="14">
        <v>128450</v>
      </c>
      <c r="F184" s="11">
        <v>64032</v>
      </c>
    </row>
    <row r="185" spans="1:6" ht="15">
      <c r="A185" s="16">
        <v>33604</v>
      </c>
      <c r="B185" s="12" t="s">
        <v>27</v>
      </c>
      <c r="C185" s="14">
        <v>92086</v>
      </c>
      <c r="D185" s="14">
        <v>273970</v>
      </c>
      <c r="E185" s="14">
        <v>195726</v>
      </c>
      <c r="F185" s="11">
        <v>78244</v>
      </c>
    </row>
    <row r="186" spans="1:6" ht="15">
      <c r="A186" s="16">
        <v>33604</v>
      </c>
      <c r="B186" s="12" t="s">
        <v>28</v>
      </c>
      <c r="C186" s="14">
        <v>21329</v>
      </c>
      <c r="D186" s="14">
        <v>57093</v>
      </c>
      <c r="E186" s="14">
        <v>36331</v>
      </c>
      <c r="F186" s="11">
        <v>20762</v>
      </c>
    </row>
    <row r="187" spans="1:6" ht="15">
      <c r="A187" s="16">
        <v>33604</v>
      </c>
      <c r="B187" s="12" t="s">
        <v>29</v>
      </c>
      <c r="C187" s="14">
        <v>78693</v>
      </c>
      <c r="D187" s="14">
        <v>216421</v>
      </c>
      <c r="E187" s="14">
        <v>146262</v>
      </c>
      <c r="F187" s="11">
        <v>70159</v>
      </c>
    </row>
    <row r="188" spans="1:6" ht="15">
      <c r="A188" s="16">
        <v>33604</v>
      </c>
      <c r="B188" s="12" t="s">
        <v>30</v>
      </c>
      <c r="C188" s="14">
        <v>108300</v>
      </c>
      <c r="D188" s="14">
        <v>295959</v>
      </c>
      <c r="E188" s="14">
        <v>199772</v>
      </c>
      <c r="F188" s="11">
        <v>96187</v>
      </c>
    </row>
    <row r="189" spans="1:6" ht="15">
      <c r="A189" s="16">
        <v>33604</v>
      </c>
      <c r="B189" s="12" t="s">
        <v>31</v>
      </c>
      <c r="C189" s="14">
        <v>199690</v>
      </c>
      <c r="D189" s="14">
        <v>566325</v>
      </c>
      <c r="E189" s="14">
        <v>378858</v>
      </c>
      <c r="F189" s="11">
        <v>187467</v>
      </c>
    </row>
    <row r="190" spans="1:6" ht="15">
      <c r="A190" s="16">
        <v>33604</v>
      </c>
      <c r="B190" s="12" t="s">
        <v>32</v>
      </c>
      <c r="C190" s="14">
        <v>57391</v>
      </c>
      <c r="D190" s="14">
        <v>162052</v>
      </c>
      <c r="E190" s="14">
        <v>107294</v>
      </c>
      <c r="F190" s="11">
        <v>54758</v>
      </c>
    </row>
    <row r="191" spans="1:6" ht="15">
      <c r="A191" s="16">
        <v>33604</v>
      </c>
      <c r="B191" s="12" t="s">
        <v>33</v>
      </c>
      <c r="C191" s="14">
        <v>60064</v>
      </c>
      <c r="D191" s="14">
        <v>175777</v>
      </c>
      <c r="E191" s="14">
        <v>126716</v>
      </c>
      <c r="F191" s="11">
        <v>49061</v>
      </c>
    </row>
    <row r="192" spans="1:6" ht="15">
      <c r="A192" s="16">
        <v>33604</v>
      </c>
      <c r="B192" s="12" t="s">
        <v>34</v>
      </c>
      <c r="C192" s="14">
        <v>79888</v>
      </c>
      <c r="D192" s="14">
        <v>228923</v>
      </c>
      <c r="E192" s="14">
        <v>152311</v>
      </c>
      <c r="F192" s="11">
        <v>76612</v>
      </c>
    </row>
    <row r="193" spans="1:6" ht="15">
      <c r="A193" s="16">
        <v>33604</v>
      </c>
      <c r="B193" s="12" t="s">
        <v>35</v>
      </c>
      <c r="C193" s="14">
        <v>9801</v>
      </c>
      <c r="D193" s="14">
        <v>27448</v>
      </c>
      <c r="E193" s="14">
        <v>18112</v>
      </c>
      <c r="F193" s="11">
        <v>9336</v>
      </c>
    </row>
    <row r="194" spans="1:6" ht="15">
      <c r="A194" s="16">
        <v>33604</v>
      </c>
      <c r="B194" s="12" t="s">
        <v>36</v>
      </c>
      <c r="C194" s="14">
        <v>15213</v>
      </c>
      <c r="D194" s="14">
        <v>42602</v>
      </c>
      <c r="E194" s="14">
        <v>29516</v>
      </c>
      <c r="F194" s="11">
        <v>13086</v>
      </c>
    </row>
    <row r="195" spans="1:6" ht="15">
      <c r="A195" s="16">
        <v>33604</v>
      </c>
      <c r="B195" s="12" t="s">
        <v>37</v>
      </c>
      <c r="C195" s="14">
        <v>11614</v>
      </c>
      <c r="D195" s="14">
        <v>31312</v>
      </c>
      <c r="E195" s="14">
        <v>21886</v>
      </c>
      <c r="F195" s="11">
        <v>9426</v>
      </c>
    </row>
    <row r="196" spans="1:6" ht="15">
      <c r="A196" s="16">
        <v>33604</v>
      </c>
      <c r="B196" s="12" t="s">
        <v>38</v>
      </c>
      <c r="C196" s="14">
        <v>9857</v>
      </c>
      <c r="D196" s="14">
        <v>25816</v>
      </c>
      <c r="E196" s="14">
        <v>16655</v>
      </c>
      <c r="F196" s="11">
        <v>9161</v>
      </c>
    </row>
    <row r="197" spans="1:6" ht="15">
      <c r="A197" s="16">
        <v>33604</v>
      </c>
      <c r="B197" s="12" t="s">
        <v>39</v>
      </c>
      <c r="C197" s="14">
        <v>123057</v>
      </c>
      <c r="D197" s="14">
        <v>338612</v>
      </c>
      <c r="E197" s="14">
        <v>233627</v>
      </c>
      <c r="F197" s="11">
        <v>104985</v>
      </c>
    </row>
    <row r="198" spans="1:6" ht="15">
      <c r="A198" s="16">
        <v>33604</v>
      </c>
      <c r="B198" s="12" t="s">
        <v>40</v>
      </c>
      <c r="C198" s="14">
        <v>27023</v>
      </c>
      <c r="D198" s="14">
        <v>80075</v>
      </c>
      <c r="E198" s="14">
        <v>52337</v>
      </c>
      <c r="F198" s="11">
        <v>27738</v>
      </c>
    </row>
    <row r="199" spans="1:6" ht="15">
      <c r="A199" s="16">
        <v>33604</v>
      </c>
      <c r="B199" s="12" t="s">
        <v>41</v>
      </c>
      <c r="C199" s="14">
        <v>381557</v>
      </c>
      <c r="D199" s="14">
        <v>1053887</v>
      </c>
      <c r="E199" s="14">
        <v>706797</v>
      </c>
      <c r="F199" s="11">
        <v>347090</v>
      </c>
    </row>
    <row r="200" spans="1:6" ht="15">
      <c r="A200" s="16">
        <v>33604</v>
      </c>
      <c r="B200" s="12" t="s">
        <v>42</v>
      </c>
      <c r="C200" s="14">
        <v>118151</v>
      </c>
      <c r="D200" s="14">
        <v>303082</v>
      </c>
      <c r="E200" s="14">
        <v>203805</v>
      </c>
      <c r="F200" s="11">
        <v>99277</v>
      </c>
    </row>
    <row r="201" spans="1:6" ht="15">
      <c r="A201" s="16">
        <v>33604</v>
      </c>
      <c r="B201" s="12" t="s">
        <v>43</v>
      </c>
      <c r="C201" s="14">
        <v>6000</v>
      </c>
      <c r="D201" s="14">
        <v>16424</v>
      </c>
      <c r="E201" s="14">
        <v>10820</v>
      </c>
      <c r="F201" s="11">
        <v>5604</v>
      </c>
    </row>
    <row r="202" spans="1:6" ht="15">
      <c r="A202" s="16">
        <v>33604</v>
      </c>
      <c r="B202" s="12" t="s">
        <v>44</v>
      </c>
      <c r="C202" s="14">
        <v>235543</v>
      </c>
      <c r="D202" s="14">
        <v>637328</v>
      </c>
      <c r="E202" s="14">
        <v>428722</v>
      </c>
      <c r="F202" s="11">
        <v>208606</v>
      </c>
    </row>
    <row r="203" spans="1:6" ht="15">
      <c r="A203" s="16">
        <v>33604</v>
      </c>
      <c r="B203" s="12" t="s">
        <v>45</v>
      </c>
      <c r="C203" s="14">
        <v>45688</v>
      </c>
      <c r="D203" s="14">
        <v>130841</v>
      </c>
      <c r="E203" s="14">
        <v>89565</v>
      </c>
      <c r="F203" s="11">
        <v>41276</v>
      </c>
    </row>
    <row r="204" spans="1:6" ht="15">
      <c r="A204" s="16">
        <v>33604</v>
      </c>
      <c r="B204" s="12" t="s">
        <v>46</v>
      </c>
      <c r="C204" s="14">
        <v>37935</v>
      </c>
      <c r="D204" s="14">
        <v>101425</v>
      </c>
      <c r="E204" s="14">
        <v>67921</v>
      </c>
      <c r="F204" s="11">
        <v>33504</v>
      </c>
    </row>
    <row r="205" spans="1:6" ht="15">
      <c r="A205" s="16">
        <v>33604</v>
      </c>
      <c r="B205" s="12" t="s">
        <v>47</v>
      </c>
      <c r="C205" s="14">
        <v>189808</v>
      </c>
      <c r="D205" s="14">
        <v>548936</v>
      </c>
      <c r="E205" s="14">
        <v>371548</v>
      </c>
      <c r="F205" s="11">
        <v>177388</v>
      </c>
    </row>
    <row r="206" spans="1:6" ht="15">
      <c r="A206" s="16">
        <v>33604</v>
      </c>
      <c r="B206" s="12" t="s">
        <v>48</v>
      </c>
      <c r="C206" s="14">
        <v>61713</v>
      </c>
      <c r="D206" s="14">
        <v>195890</v>
      </c>
      <c r="E206" s="14">
        <v>133397</v>
      </c>
      <c r="F206" s="11">
        <v>62493</v>
      </c>
    </row>
    <row r="207" spans="1:6" ht="15">
      <c r="A207" s="16">
        <v>33604</v>
      </c>
      <c r="B207" s="12" t="s">
        <v>49</v>
      </c>
      <c r="C207" s="14">
        <v>20489</v>
      </c>
      <c r="D207" s="14">
        <v>56459</v>
      </c>
      <c r="E207" s="14">
        <v>37309</v>
      </c>
      <c r="F207" s="11">
        <v>19150</v>
      </c>
    </row>
    <row r="208" spans="1:6" ht="15">
      <c r="A208" s="16">
        <v>33604</v>
      </c>
      <c r="B208" s="12" t="s">
        <v>50</v>
      </c>
      <c r="C208" s="14">
        <v>48517</v>
      </c>
      <c r="D208" s="14">
        <v>135952</v>
      </c>
      <c r="E208" s="14">
        <v>97247</v>
      </c>
      <c r="F208" s="11">
        <v>38705</v>
      </c>
    </row>
    <row r="209" spans="1:6" ht="15">
      <c r="A209" s="16">
        <v>33604</v>
      </c>
      <c r="B209" s="12" t="s">
        <v>51</v>
      </c>
      <c r="C209" s="14">
        <v>7220</v>
      </c>
      <c r="D209" s="14">
        <v>20252</v>
      </c>
      <c r="E209" s="14">
        <v>14264</v>
      </c>
      <c r="F209" s="11">
        <v>5988</v>
      </c>
    </row>
    <row r="210" spans="1:6" ht="15">
      <c r="A210" s="16">
        <v>33604</v>
      </c>
      <c r="B210" s="12" t="s">
        <v>52</v>
      </c>
      <c r="C210" s="14">
        <v>92036</v>
      </c>
      <c r="D210" s="14">
        <v>253785</v>
      </c>
      <c r="E210" s="14">
        <v>171990</v>
      </c>
      <c r="F210" s="11">
        <v>81795</v>
      </c>
    </row>
    <row r="211" spans="1:6" ht="15">
      <c r="A211" s="16">
        <v>33604</v>
      </c>
      <c r="B211" s="12" t="s">
        <v>53</v>
      </c>
      <c r="C211" s="14">
        <v>257022</v>
      </c>
      <c r="D211" s="14">
        <v>725221</v>
      </c>
      <c r="E211" s="14">
        <v>508956</v>
      </c>
      <c r="F211" s="11">
        <v>216265</v>
      </c>
    </row>
    <row r="212" spans="1:6" ht="15">
      <c r="A212" s="16">
        <v>33604</v>
      </c>
      <c r="B212" s="12" t="s">
        <v>54</v>
      </c>
      <c r="C212" s="14">
        <v>17627</v>
      </c>
      <c r="D212" s="14">
        <v>51031</v>
      </c>
      <c r="E212" s="14">
        <v>33925</v>
      </c>
      <c r="F212" s="11">
        <v>17106</v>
      </c>
    </row>
    <row r="213" spans="1:6" ht="15">
      <c r="A213" s="16">
        <v>33604</v>
      </c>
      <c r="B213" s="12" t="s">
        <v>55</v>
      </c>
      <c r="C213" s="14">
        <v>8489</v>
      </c>
      <c r="D213" s="14">
        <v>22749</v>
      </c>
      <c r="E213" s="14">
        <v>14426</v>
      </c>
      <c r="F213" s="11">
        <v>8323</v>
      </c>
    </row>
    <row r="214" spans="1:6" ht="15">
      <c r="A214" s="16">
        <v>33604</v>
      </c>
      <c r="B214" s="12" t="s">
        <v>56</v>
      </c>
      <c r="C214" s="14">
        <v>1053</v>
      </c>
      <c r="D214" s="14">
        <v>3773</v>
      </c>
      <c r="E214" s="14">
        <v>2807</v>
      </c>
      <c r="F214" s="11">
        <v>966</v>
      </c>
    </row>
    <row r="215" spans="1:6" ht="15">
      <c r="A215" s="16">
        <v>33604</v>
      </c>
      <c r="B215" s="12" t="s">
        <v>57</v>
      </c>
      <c r="C215" s="14">
        <v>69311</v>
      </c>
      <c r="D215" s="14">
        <v>184090</v>
      </c>
      <c r="E215" s="14">
        <v>126413</v>
      </c>
      <c r="F215" s="11">
        <v>57677</v>
      </c>
    </row>
    <row r="216" spans="1:6" ht="15">
      <c r="A216" s="16">
        <v>33604</v>
      </c>
      <c r="B216" s="12" t="s">
        <v>58</v>
      </c>
      <c r="C216" s="14">
        <v>80967</v>
      </c>
      <c r="D216" s="14">
        <v>210470</v>
      </c>
      <c r="E216" s="14">
        <v>139893</v>
      </c>
      <c r="F216" s="11">
        <v>70577</v>
      </c>
    </row>
    <row r="217" spans="1:6" ht="15">
      <c r="A217" s="16">
        <v>33604</v>
      </c>
      <c r="B217" s="12" t="s">
        <v>59</v>
      </c>
      <c r="C217" s="14">
        <v>31851</v>
      </c>
      <c r="D217" s="14">
        <v>84094</v>
      </c>
      <c r="E217" s="14">
        <v>55374</v>
      </c>
      <c r="F217" s="11">
        <v>28720</v>
      </c>
    </row>
    <row r="218" spans="1:6" ht="15">
      <c r="A218" s="16">
        <v>33604</v>
      </c>
      <c r="B218" s="12" t="s">
        <v>60</v>
      </c>
      <c r="C218" s="14">
        <v>73906</v>
      </c>
      <c r="D218" s="14">
        <v>205410</v>
      </c>
      <c r="E218" s="14">
        <v>118821</v>
      </c>
      <c r="F218" s="11">
        <v>86589</v>
      </c>
    </row>
    <row r="219" spans="1:6" ht="15">
      <c r="A219" s="16">
        <v>33604</v>
      </c>
      <c r="B219" s="12" t="s">
        <v>61</v>
      </c>
      <c r="C219" s="14">
        <v>6286</v>
      </c>
      <c r="D219" s="14">
        <v>17498</v>
      </c>
      <c r="E219" s="14">
        <v>11775</v>
      </c>
      <c r="F219" s="11">
        <v>5723</v>
      </c>
    </row>
    <row r="220" spans="1:6" ht="15">
      <c r="A220" s="16">
        <v>33635</v>
      </c>
      <c r="B220" s="10" t="s">
        <v>8</v>
      </c>
      <c r="C220" s="14">
        <v>50841</v>
      </c>
      <c r="D220" s="14">
        <v>142871</v>
      </c>
      <c r="E220" s="14">
        <v>101273</v>
      </c>
      <c r="F220" s="11">
        <v>41598</v>
      </c>
    </row>
    <row r="221" spans="1:6" ht="15">
      <c r="A221" s="16">
        <v>33635</v>
      </c>
      <c r="B221" s="12" t="s">
        <v>9</v>
      </c>
      <c r="C221" s="14">
        <v>8915</v>
      </c>
      <c r="D221" s="14">
        <v>23827</v>
      </c>
      <c r="E221" s="14">
        <v>15630</v>
      </c>
      <c r="F221" s="11">
        <v>8197</v>
      </c>
    </row>
    <row r="222" spans="1:6" ht="15">
      <c r="A222" s="16">
        <v>33635</v>
      </c>
      <c r="B222" s="12" t="s">
        <v>10</v>
      </c>
      <c r="C222" s="14">
        <v>60791</v>
      </c>
      <c r="D222" s="14">
        <v>170466</v>
      </c>
      <c r="E222" s="14">
        <v>119700</v>
      </c>
      <c r="F222" s="11">
        <v>50766</v>
      </c>
    </row>
    <row r="223" spans="1:6" ht="15">
      <c r="A223" s="16">
        <v>33635</v>
      </c>
      <c r="B223" s="12" t="s">
        <v>11</v>
      </c>
      <c r="C223" s="14">
        <v>26572</v>
      </c>
      <c r="D223" s="14">
        <v>74386</v>
      </c>
      <c r="E223" s="14">
        <v>53114</v>
      </c>
      <c r="F223" s="11">
        <v>21272</v>
      </c>
    </row>
    <row r="224" spans="1:6" ht="15">
      <c r="A224" s="16">
        <v>33635</v>
      </c>
      <c r="B224" s="12" t="s">
        <v>12</v>
      </c>
      <c r="C224" s="14">
        <v>681949</v>
      </c>
      <c r="D224" s="14">
        <v>1798119</v>
      </c>
      <c r="E224" s="14">
        <v>1280903</v>
      </c>
      <c r="F224" s="11">
        <v>517216</v>
      </c>
    </row>
    <row r="225" spans="1:6" ht="15">
      <c r="A225" s="16">
        <v>33635</v>
      </c>
      <c r="B225" s="12" t="s">
        <v>13</v>
      </c>
      <c r="C225" s="14">
        <v>40836</v>
      </c>
      <c r="D225" s="14">
        <v>119807</v>
      </c>
      <c r="E225" s="14">
        <v>79523</v>
      </c>
      <c r="F225" s="11">
        <v>40284</v>
      </c>
    </row>
    <row r="226" spans="1:6" ht="15">
      <c r="A226" s="16">
        <v>33635</v>
      </c>
      <c r="B226" s="12" t="s">
        <v>14</v>
      </c>
      <c r="C226" s="14">
        <v>53381</v>
      </c>
      <c r="D226" s="14">
        <v>148130</v>
      </c>
      <c r="E226" s="14">
        <v>100078</v>
      </c>
      <c r="F226" s="11">
        <v>48052</v>
      </c>
    </row>
    <row r="227" spans="1:6" ht="15">
      <c r="A227" s="16">
        <v>33635</v>
      </c>
      <c r="B227" s="12" t="s">
        <v>15</v>
      </c>
      <c r="C227" s="14">
        <v>10437</v>
      </c>
      <c r="D227" s="14">
        <v>25767</v>
      </c>
      <c r="E227" s="14">
        <v>17518</v>
      </c>
      <c r="F227" s="11">
        <v>8249</v>
      </c>
    </row>
    <row r="228" spans="1:6" ht="15">
      <c r="A228" s="16">
        <v>33635</v>
      </c>
      <c r="B228" s="12" t="s">
        <v>16</v>
      </c>
      <c r="C228" s="14">
        <v>22707</v>
      </c>
      <c r="D228" s="14">
        <v>60189</v>
      </c>
      <c r="E228" s="14">
        <v>42341</v>
      </c>
      <c r="F228" s="11">
        <v>17848</v>
      </c>
    </row>
    <row r="229" spans="1:6" ht="15">
      <c r="A229" s="16">
        <v>33635</v>
      </c>
      <c r="B229" s="12" t="s">
        <v>17</v>
      </c>
      <c r="C229" s="14">
        <v>205186</v>
      </c>
      <c r="D229" s="14">
        <v>555940</v>
      </c>
      <c r="E229" s="14">
        <v>388831</v>
      </c>
      <c r="F229" s="11">
        <v>167109</v>
      </c>
    </row>
    <row r="230" spans="1:6" ht="15">
      <c r="A230" s="16">
        <v>33635</v>
      </c>
      <c r="B230" s="12" t="s">
        <v>18</v>
      </c>
      <c r="C230" s="14">
        <v>134570</v>
      </c>
      <c r="D230" s="14">
        <v>383391</v>
      </c>
      <c r="E230" s="14">
        <v>265579</v>
      </c>
      <c r="F230" s="11">
        <v>117812</v>
      </c>
    </row>
    <row r="231" spans="1:6" ht="15">
      <c r="A231" s="16">
        <v>33635</v>
      </c>
      <c r="B231" s="12" t="s">
        <v>19</v>
      </c>
      <c r="C231" s="14">
        <v>1160</v>
      </c>
      <c r="D231" s="14">
        <v>4063</v>
      </c>
      <c r="E231" s="14">
        <v>2919</v>
      </c>
      <c r="F231" s="11">
        <v>1144</v>
      </c>
    </row>
    <row r="232" spans="1:6" ht="15">
      <c r="A232" s="16">
        <v>33635</v>
      </c>
      <c r="B232" s="12" t="s">
        <v>20</v>
      </c>
      <c r="C232" s="14">
        <v>15535</v>
      </c>
      <c r="D232" s="14">
        <v>46171</v>
      </c>
      <c r="E232" s="14">
        <v>31074</v>
      </c>
      <c r="F232" s="11">
        <v>15097</v>
      </c>
    </row>
    <row r="233" spans="1:6" ht="15">
      <c r="A233" s="16">
        <v>33635</v>
      </c>
      <c r="B233" s="12" t="s">
        <v>21</v>
      </c>
      <c r="C233" s="14">
        <v>7126</v>
      </c>
      <c r="D233" s="14">
        <v>18708</v>
      </c>
      <c r="E233" s="14">
        <v>12643</v>
      </c>
      <c r="F233" s="11">
        <v>6065</v>
      </c>
    </row>
    <row r="234" spans="1:6" ht="15">
      <c r="A234" s="16">
        <v>33635</v>
      </c>
      <c r="B234" s="12" t="s">
        <v>22</v>
      </c>
      <c r="C234" s="14">
        <v>218129</v>
      </c>
      <c r="D234" s="14">
        <v>642920</v>
      </c>
      <c r="E234" s="14">
        <v>447160</v>
      </c>
      <c r="F234" s="11">
        <v>195760</v>
      </c>
    </row>
    <row r="235" spans="1:6" ht="15">
      <c r="A235" s="16">
        <v>33635</v>
      </c>
      <c r="B235" s="12" t="s">
        <v>23</v>
      </c>
      <c r="C235" s="14">
        <v>66156</v>
      </c>
      <c r="D235" s="14">
        <v>187018</v>
      </c>
      <c r="E235" s="14">
        <v>126490</v>
      </c>
      <c r="F235" s="11">
        <v>60528</v>
      </c>
    </row>
    <row r="236" spans="1:6" ht="15">
      <c r="A236" s="16">
        <v>33635</v>
      </c>
      <c r="B236" s="12" t="s">
        <v>24</v>
      </c>
      <c r="C236" s="14">
        <v>35021</v>
      </c>
      <c r="D236" s="14">
        <v>94474</v>
      </c>
      <c r="E236" s="14">
        <v>62703</v>
      </c>
      <c r="F236" s="11">
        <v>31771</v>
      </c>
    </row>
    <row r="237" spans="1:6" ht="15">
      <c r="A237" s="16">
        <v>33635</v>
      </c>
      <c r="B237" s="12" t="s">
        <v>25</v>
      </c>
      <c r="C237" s="14">
        <v>26248</v>
      </c>
      <c r="D237" s="14">
        <v>74664</v>
      </c>
      <c r="E237" s="14">
        <v>51104</v>
      </c>
      <c r="F237" s="11">
        <v>23560</v>
      </c>
    </row>
    <row r="238" spans="1:6" ht="15">
      <c r="A238" s="16">
        <v>33635</v>
      </c>
      <c r="B238" s="12" t="s">
        <v>26</v>
      </c>
      <c r="C238" s="14">
        <v>73920</v>
      </c>
      <c r="D238" s="14">
        <v>192183</v>
      </c>
      <c r="E238" s="14">
        <v>128272</v>
      </c>
      <c r="F238" s="11">
        <v>63911</v>
      </c>
    </row>
    <row r="239" spans="1:6" ht="15">
      <c r="A239" s="16">
        <v>33635</v>
      </c>
      <c r="B239" s="12" t="s">
        <v>27</v>
      </c>
      <c r="C239" s="14">
        <v>91638</v>
      </c>
      <c r="D239" s="14">
        <v>272640</v>
      </c>
      <c r="E239" s="14">
        <v>194991</v>
      </c>
      <c r="F239" s="11">
        <v>77649</v>
      </c>
    </row>
    <row r="240" spans="1:6" ht="15">
      <c r="A240" s="16">
        <v>33635</v>
      </c>
      <c r="B240" s="12" t="s">
        <v>28</v>
      </c>
      <c r="C240" s="14">
        <v>21326</v>
      </c>
      <c r="D240" s="14">
        <v>57188</v>
      </c>
      <c r="E240" s="14">
        <v>36468</v>
      </c>
      <c r="F240" s="11">
        <v>20720</v>
      </c>
    </row>
    <row r="241" spans="1:6" ht="15">
      <c r="A241" s="16">
        <v>33635</v>
      </c>
      <c r="B241" s="12" t="s">
        <v>29</v>
      </c>
      <c r="C241" s="14">
        <v>78737</v>
      </c>
      <c r="D241" s="14">
        <v>216578</v>
      </c>
      <c r="E241" s="14">
        <v>146448</v>
      </c>
      <c r="F241" s="11">
        <v>70130</v>
      </c>
    </row>
    <row r="242" spans="1:6" ht="15">
      <c r="A242" s="16">
        <v>33635</v>
      </c>
      <c r="B242" s="12" t="s">
        <v>30</v>
      </c>
      <c r="C242" s="14">
        <v>107409</v>
      </c>
      <c r="D242" s="14">
        <v>293559</v>
      </c>
      <c r="E242" s="14">
        <v>198152</v>
      </c>
      <c r="F242" s="11">
        <v>95407</v>
      </c>
    </row>
    <row r="243" spans="1:6" ht="15">
      <c r="A243" s="16">
        <v>33635</v>
      </c>
      <c r="B243" s="12" t="s">
        <v>31</v>
      </c>
      <c r="C243" s="14">
        <v>200756</v>
      </c>
      <c r="D243" s="14">
        <v>568087</v>
      </c>
      <c r="E243" s="14">
        <v>379760</v>
      </c>
      <c r="F243" s="11">
        <v>188327</v>
      </c>
    </row>
    <row r="244" spans="1:6" ht="15">
      <c r="A244" s="16">
        <v>33635</v>
      </c>
      <c r="B244" s="12" t="s">
        <v>32</v>
      </c>
      <c r="C244" s="14">
        <v>57660</v>
      </c>
      <c r="D244" s="14">
        <v>164751</v>
      </c>
      <c r="E244" s="14">
        <v>109076</v>
      </c>
      <c r="F244" s="11">
        <v>55675</v>
      </c>
    </row>
    <row r="245" spans="1:6" ht="15">
      <c r="A245" s="16">
        <v>33635</v>
      </c>
      <c r="B245" s="12" t="s">
        <v>33</v>
      </c>
      <c r="C245" s="14">
        <v>61321</v>
      </c>
      <c r="D245" s="14">
        <v>178905</v>
      </c>
      <c r="E245" s="14">
        <v>128722</v>
      </c>
      <c r="F245" s="11">
        <v>50183</v>
      </c>
    </row>
    <row r="246" spans="1:6" ht="15">
      <c r="A246" s="16">
        <v>33635</v>
      </c>
      <c r="B246" s="12" t="s">
        <v>34</v>
      </c>
      <c r="C246" s="14">
        <v>79970</v>
      </c>
      <c r="D246" s="14">
        <v>228866</v>
      </c>
      <c r="E246" s="14">
        <v>152355</v>
      </c>
      <c r="F246" s="11">
        <v>76511</v>
      </c>
    </row>
    <row r="247" spans="1:6" ht="15">
      <c r="A247" s="16">
        <v>33635</v>
      </c>
      <c r="B247" s="12" t="s">
        <v>35</v>
      </c>
      <c r="C247" s="14">
        <v>9880</v>
      </c>
      <c r="D247" s="14">
        <v>27630</v>
      </c>
      <c r="E247" s="14">
        <v>18198</v>
      </c>
      <c r="F247" s="11">
        <v>9432</v>
      </c>
    </row>
    <row r="248" spans="1:6" ht="15">
      <c r="A248" s="16">
        <v>33635</v>
      </c>
      <c r="B248" s="12" t="s">
        <v>36</v>
      </c>
      <c r="C248" s="14">
        <v>15211</v>
      </c>
      <c r="D248" s="14">
        <v>42531</v>
      </c>
      <c r="E248" s="14">
        <v>29470</v>
      </c>
      <c r="F248" s="11">
        <v>13061</v>
      </c>
    </row>
    <row r="249" spans="1:6" ht="15">
      <c r="A249" s="16">
        <v>33635</v>
      </c>
      <c r="B249" s="12" t="s">
        <v>37</v>
      </c>
      <c r="C249" s="14">
        <v>11581</v>
      </c>
      <c r="D249" s="14">
        <v>31115</v>
      </c>
      <c r="E249" s="14">
        <v>21742</v>
      </c>
      <c r="F249" s="11">
        <v>9373</v>
      </c>
    </row>
    <row r="250" spans="1:6" ht="15">
      <c r="A250" s="16">
        <v>33635</v>
      </c>
      <c r="B250" s="12" t="s">
        <v>38</v>
      </c>
      <c r="C250" s="14">
        <v>9899</v>
      </c>
      <c r="D250" s="14">
        <v>25789</v>
      </c>
      <c r="E250" s="14">
        <v>16626</v>
      </c>
      <c r="F250" s="11">
        <v>9163</v>
      </c>
    </row>
    <row r="251" spans="1:6" ht="15">
      <c r="A251" s="16">
        <v>33635</v>
      </c>
      <c r="B251" s="12" t="s">
        <v>39</v>
      </c>
      <c r="C251" s="14">
        <v>120657</v>
      </c>
      <c r="D251" s="14">
        <v>332503</v>
      </c>
      <c r="E251" s="14">
        <v>229713</v>
      </c>
      <c r="F251" s="11">
        <v>102790</v>
      </c>
    </row>
    <row r="252" spans="1:6" ht="15">
      <c r="A252" s="16">
        <v>33635</v>
      </c>
      <c r="B252" s="12" t="s">
        <v>40</v>
      </c>
      <c r="C252" s="14">
        <v>27241</v>
      </c>
      <c r="D252" s="14">
        <v>80703</v>
      </c>
      <c r="E252" s="14">
        <v>52717</v>
      </c>
      <c r="F252" s="11">
        <v>27986</v>
      </c>
    </row>
    <row r="253" spans="1:6" ht="15">
      <c r="A253" s="16">
        <v>33635</v>
      </c>
      <c r="B253" s="12" t="s">
        <v>41</v>
      </c>
      <c r="C253" s="14">
        <v>381012</v>
      </c>
      <c r="D253" s="14">
        <v>1052670</v>
      </c>
      <c r="E253" s="14">
        <v>705892</v>
      </c>
      <c r="F253" s="11">
        <v>346778</v>
      </c>
    </row>
    <row r="254" spans="1:6" ht="15">
      <c r="A254" s="16">
        <v>33635</v>
      </c>
      <c r="B254" s="12" t="s">
        <v>42</v>
      </c>
      <c r="C254" s="14">
        <v>118913</v>
      </c>
      <c r="D254" s="14">
        <v>305036</v>
      </c>
      <c r="E254" s="14">
        <v>205061</v>
      </c>
      <c r="F254" s="11">
        <v>99975</v>
      </c>
    </row>
    <row r="255" spans="1:6" ht="15">
      <c r="A255" s="16">
        <v>33635</v>
      </c>
      <c r="B255" s="12" t="s">
        <v>43</v>
      </c>
      <c r="C255" s="14">
        <v>6028</v>
      </c>
      <c r="D255" s="14">
        <v>16541</v>
      </c>
      <c r="E255" s="14">
        <v>10878</v>
      </c>
      <c r="F255" s="11">
        <v>5663</v>
      </c>
    </row>
    <row r="256" spans="1:6" ht="15">
      <c r="A256" s="16">
        <v>33635</v>
      </c>
      <c r="B256" s="12" t="s">
        <v>44</v>
      </c>
      <c r="C256" s="14">
        <v>235959</v>
      </c>
      <c r="D256" s="14">
        <v>637221</v>
      </c>
      <c r="E256" s="14">
        <v>428632</v>
      </c>
      <c r="F256" s="11">
        <v>208589</v>
      </c>
    </row>
    <row r="257" spans="1:6" ht="15">
      <c r="A257" s="16">
        <v>33635</v>
      </c>
      <c r="B257" s="12" t="s">
        <v>45</v>
      </c>
      <c r="C257" s="14">
        <v>46451</v>
      </c>
      <c r="D257" s="14">
        <v>132885</v>
      </c>
      <c r="E257" s="14">
        <v>90854</v>
      </c>
      <c r="F257" s="11">
        <v>42031</v>
      </c>
    </row>
    <row r="258" spans="1:6" ht="15">
      <c r="A258" s="16">
        <v>33635</v>
      </c>
      <c r="B258" s="12" t="s">
        <v>46</v>
      </c>
      <c r="C258" s="14">
        <v>38091</v>
      </c>
      <c r="D258" s="14">
        <v>101828</v>
      </c>
      <c r="E258" s="14">
        <v>68219</v>
      </c>
      <c r="F258" s="11">
        <v>33609</v>
      </c>
    </row>
    <row r="259" spans="1:6" ht="15">
      <c r="A259" s="16">
        <v>33635</v>
      </c>
      <c r="B259" s="12" t="s">
        <v>47</v>
      </c>
      <c r="C259" s="14">
        <v>190472</v>
      </c>
      <c r="D259" s="14">
        <v>551396</v>
      </c>
      <c r="E259" s="14">
        <v>373552</v>
      </c>
      <c r="F259" s="11">
        <v>177844</v>
      </c>
    </row>
    <row r="260" spans="1:6" ht="15">
      <c r="A260" s="16">
        <v>33635</v>
      </c>
      <c r="B260" s="12" t="s">
        <v>48</v>
      </c>
      <c r="C260" s="14">
        <v>61449</v>
      </c>
      <c r="D260" s="14">
        <v>195028</v>
      </c>
      <c r="E260" s="14">
        <v>132787</v>
      </c>
      <c r="F260" s="11">
        <v>62241</v>
      </c>
    </row>
    <row r="261" spans="1:6" ht="15">
      <c r="A261" s="16">
        <v>33635</v>
      </c>
      <c r="B261" s="12" t="s">
        <v>49</v>
      </c>
      <c r="C261" s="14">
        <v>20584</v>
      </c>
      <c r="D261" s="14">
        <v>56703</v>
      </c>
      <c r="E261" s="14">
        <v>37461</v>
      </c>
      <c r="F261" s="11">
        <v>19242</v>
      </c>
    </row>
    <row r="262" spans="1:6" ht="15">
      <c r="A262" s="16">
        <v>33635</v>
      </c>
      <c r="B262" s="12" t="s">
        <v>50</v>
      </c>
      <c r="C262" s="14">
        <v>49061</v>
      </c>
      <c r="D262" s="14">
        <v>137526</v>
      </c>
      <c r="E262" s="14">
        <v>98541</v>
      </c>
      <c r="F262" s="11">
        <v>38985</v>
      </c>
    </row>
    <row r="263" spans="1:6" ht="15">
      <c r="A263" s="16">
        <v>33635</v>
      </c>
      <c r="B263" s="12" t="s">
        <v>51</v>
      </c>
      <c r="C263" s="14">
        <v>7281</v>
      </c>
      <c r="D263" s="14">
        <v>20430</v>
      </c>
      <c r="E263" s="14">
        <v>14360</v>
      </c>
      <c r="F263" s="11">
        <v>6070</v>
      </c>
    </row>
    <row r="264" spans="1:6" ht="15">
      <c r="A264" s="16">
        <v>33635</v>
      </c>
      <c r="B264" s="12" t="s">
        <v>52</v>
      </c>
      <c r="C264" s="14">
        <v>92255</v>
      </c>
      <c r="D264" s="14">
        <v>254154</v>
      </c>
      <c r="E264" s="14">
        <v>172255</v>
      </c>
      <c r="F264" s="11">
        <v>81899</v>
      </c>
    </row>
    <row r="265" spans="1:6" ht="15">
      <c r="A265" s="16">
        <v>33635</v>
      </c>
      <c r="B265" s="12" t="s">
        <v>53</v>
      </c>
      <c r="C265" s="14">
        <v>256427</v>
      </c>
      <c r="D265" s="14">
        <v>722608</v>
      </c>
      <c r="E265" s="14">
        <v>507415</v>
      </c>
      <c r="F265" s="11">
        <v>215193</v>
      </c>
    </row>
    <row r="266" spans="1:6" ht="15">
      <c r="A266" s="16">
        <v>33635</v>
      </c>
      <c r="B266" s="12" t="s">
        <v>54</v>
      </c>
      <c r="C266" s="14">
        <v>17858</v>
      </c>
      <c r="D266" s="14">
        <v>51726</v>
      </c>
      <c r="E266" s="14">
        <v>33607</v>
      </c>
      <c r="F266" s="11">
        <v>18119</v>
      </c>
    </row>
    <row r="267" spans="1:6" ht="15">
      <c r="A267" s="16">
        <v>33635</v>
      </c>
      <c r="B267" s="12" t="s">
        <v>55</v>
      </c>
      <c r="C267" s="14">
        <v>8466</v>
      </c>
      <c r="D267" s="14">
        <v>22619</v>
      </c>
      <c r="E267" s="14">
        <v>14352</v>
      </c>
      <c r="F267" s="11">
        <v>8267</v>
      </c>
    </row>
    <row r="268" spans="1:6" ht="15">
      <c r="A268" s="16">
        <v>33635</v>
      </c>
      <c r="B268" s="12" t="s">
        <v>56</v>
      </c>
      <c r="C268" s="14">
        <v>1050</v>
      </c>
      <c r="D268" s="14">
        <v>3747</v>
      </c>
      <c r="E268" s="14">
        <v>2787</v>
      </c>
      <c r="F268" s="11">
        <v>960</v>
      </c>
    </row>
    <row r="269" spans="1:6" ht="15">
      <c r="A269" s="16">
        <v>33635</v>
      </c>
      <c r="B269" s="12" t="s">
        <v>57</v>
      </c>
      <c r="C269" s="14">
        <v>69931</v>
      </c>
      <c r="D269" s="14">
        <v>185784</v>
      </c>
      <c r="E269" s="14">
        <v>127580</v>
      </c>
      <c r="F269" s="11">
        <v>58204</v>
      </c>
    </row>
    <row r="270" spans="1:6" ht="15">
      <c r="A270" s="16">
        <v>33635</v>
      </c>
      <c r="B270" s="12" t="s">
        <v>58</v>
      </c>
      <c r="C270" s="14">
        <v>82042</v>
      </c>
      <c r="D270" s="14">
        <v>213038</v>
      </c>
      <c r="E270" s="14">
        <v>141582</v>
      </c>
      <c r="F270" s="11">
        <v>71456</v>
      </c>
    </row>
    <row r="271" spans="1:6" ht="15">
      <c r="A271" s="16">
        <v>33635</v>
      </c>
      <c r="B271" s="12" t="s">
        <v>59</v>
      </c>
      <c r="C271" s="14">
        <v>31824</v>
      </c>
      <c r="D271" s="14">
        <v>83926</v>
      </c>
      <c r="E271" s="14">
        <v>55282</v>
      </c>
      <c r="F271" s="11">
        <v>28644</v>
      </c>
    </row>
    <row r="272" spans="1:6" ht="15">
      <c r="A272" s="16">
        <v>33635</v>
      </c>
      <c r="B272" s="12" t="s">
        <v>60</v>
      </c>
      <c r="C272" s="14">
        <v>73251</v>
      </c>
      <c r="D272" s="14">
        <v>203644</v>
      </c>
      <c r="E272" s="14">
        <v>117639</v>
      </c>
      <c r="F272" s="11">
        <v>86005</v>
      </c>
    </row>
    <row r="273" spans="1:6" ht="15">
      <c r="A273" s="16">
        <v>33635</v>
      </c>
      <c r="B273" s="12" t="s">
        <v>61</v>
      </c>
      <c r="C273" s="14">
        <v>6359</v>
      </c>
      <c r="D273" s="14">
        <v>18023</v>
      </c>
      <c r="E273" s="14">
        <v>12109</v>
      </c>
      <c r="F273" s="11">
        <v>5914</v>
      </c>
    </row>
    <row r="274" spans="1:6" ht="15">
      <c r="A274" s="16">
        <v>33664</v>
      </c>
      <c r="B274" s="10" t="s">
        <v>8</v>
      </c>
      <c r="C274" s="14">
        <v>51058</v>
      </c>
      <c r="D274" s="14">
        <v>143065</v>
      </c>
      <c r="E274" s="14">
        <v>101406</v>
      </c>
      <c r="F274" s="11">
        <v>41659</v>
      </c>
    </row>
    <row r="275" spans="1:6" ht="15">
      <c r="A275" s="16">
        <v>33664</v>
      </c>
      <c r="B275" s="12" t="s">
        <v>9</v>
      </c>
      <c r="C275" s="14">
        <v>9223</v>
      </c>
      <c r="D275" s="14">
        <v>24633</v>
      </c>
      <c r="E275" s="14">
        <v>16148</v>
      </c>
      <c r="F275" s="11">
        <v>8485</v>
      </c>
    </row>
    <row r="276" spans="1:6" ht="15">
      <c r="A276" s="16">
        <v>33664</v>
      </c>
      <c r="B276" s="12" t="s">
        <v>10</v>
      </c>
      <c r="C276" s="14">
        <v>61564</v>
      </c>
      <c r="D276" s="14">
        <v>172379</v>
      </c>
      <c r="E276" s="14">
        <v>121042</v>
      </c>
      <c r="F276" s="11">
        <v>51337</v>
      </c>
    </row>
    <row r="277" spans="1:6" ht="15">
      <c r="A277" s="16">
        <v>33664</v>
      </c>
      <c r="B277" s="12" t="s">
        <v>11</v>
      </c>
      <c r="C277" s="14">
        <v>26769</v>
      </c>
      <c r="D277" s="14">
        <v>74686</v>
      </c>
      <c r="E277" s="14">
        <v>53258</v>
      </c>
      <c r="F277" s="11">
        <v>21428</v>
      </c>
    </row>
    <row r="278" spans="1:6" ht="15">
      <c r="A278" s="16">
        <v>33664</v>
      </c>
      <c r="B278" s="12" t="s">
        <v>12</v>
      </c>
      <c r="C278" s="14">
        <v>685661</v>
      </c>
      <c r="D278" s="14">
        <v>1805954</v>
      </c>
      <c r="E278" s="14">
        <v>1287445</v>
      </c>
      <c r="F278" s="11">
        <v>518509</v>
      </c>
    </row>
    <row r="279" spans="1:6" ht="15">
      <c r="A279" s="16">
        <v>33664</v>
      </c>
      <c r="B279" s="12" t="s">
        <v>13</v>
      </c>
      <c r="C279" s="14">
        <v>41204</v>
      </c>
      <c r="D279" s="14">
        <v>121174</v>
      </c>
      <c r="E279" s="14">
        <v>80306</v>
      </c>
      <c r="F279" s="11">
        <v>40868</v>
      </c>
    </row>
    <row r="280" spans="1:6" ht="15">
      <c r="A280" s="16">
        <v>33664</v>
      </c>
      <c r="B280" s="12" t="s">
        <v>14</v>
      </c>
      <c r="C280" s="14">
        <v>53708</v>
      </c>
      <c r="D280" s="14">
        <v>149122</v>
      </c>
      <c r="E280" s="14">
        <v>100816</v>
      </c>
      <c r="F280" s="11">
        <v>48306</v>
      </c>
    </row>
    <row r="281" spans="1:6" ht="15">
      <c r="A281" s="16">
        <v>33664</v>
      </c>
      <c r="B281" s="12" t="s">
        <v>15</v>
      </c>
      <c r="C281" s="14">
        <v>10777</v>
      </c>
      <c r="D281" s="14">
        <v>26539</v>
      </c>
      <c r="E281" s="14">
        <v>18025</v>
      </c>
      <c r="F281" s="11">
        <v>8514</v>
      </c>
    </row>
    <row r="282" spans="1:6" ht="15">
      <c r="A282" s="16">
        <v>33664</v>
      </c>
      <c r="B282" s="12" t="s">
        <v>16</v>
      </c>
      <c r="C282" s="14">
        <v>21853</v>
      </c>
      <c r="D282" s="14">
        <v>57768</v>
      </c>
      <c r="E282" s="14">
        <v>40370</v>
      </c>
      <c r="F282" s="11">
        <v>17398</v>
      </c>
    </row>
    <row r="283" spans="1:6" ht="15">
      <c r="A283" s="16">
        <v>33664</v>
      </c>
      <c r="B283" s="12" t="s">
        <v>17</v>
      </c>
      <c r="C283" s="14">
        <v>210321</v>
      </c>
      <c r="D283" s="14">
        <v>562181</v>
      </c>
      <c r="E283" s="14">
        <v>397397</v>
      </c>
      <c r="F283" s="11">
        <v>164784</v>
      </c>
    </row>
    <row r="284" spans="1:6" ht="15">
      <c r="A284" s="16">
        <v>33664</v>
      </c>
      <c r="B284" s="12" t="s">
        <v>18</v>
      </c>
      <c r="C284" s="14">
        <v>135482</v>
      </c>
      <c r="D284" s="14">
        <v>384791</v>
      </c>
      <c r="E284" s="14">
        <v>266506</v>
      </c>
      <c r="F284" s="11">
        <v>118285</v>
      </c>
    </row>
    <row r="285" spans="1:6" ht="15">
      <c r="A285" s="16">
        <v>33664</v>
      </c>
      <c r="B285" s="12" t="s">
        <v>19</v>
      </c>
      <c r="C285" s="14">
        <v>1207</v>
      </c>
      <c r="D285" s="14">
        <v>4198</v>
      </c>
      <c r="E285" s="14">
        <v>3007</v>
      </c>
      <c r="F285" s="11">
        <v>1191</v>
      </c>
    </row>
    <row r="286" spans="1:6" ht="15">
      <c r="A286" s="16">
        <v>33664</v>
      </c>
      <c r="B286" s="12" t="s">
        <v>20</v>
      </c>
      <c r="C286" s="14">
        <v>15595</v>
      </c>
      <c r="D286" s="14">
        <v>46279</v>
      </c>
      <c r="E286" s="14">
        <v>31181</v>
      </c>
      <c r="F286" s="11">
        <v>15098</v>
      </c>
    </row>
    <row r="287" spans="1:6" ht="15">
      <c r="A287" s="16">
        <v>33664</v>
      </c>
      <c r="B287" s="12" t="s">
        <v>21</v>
      </c>
      <c r="C287" s="14">
        <v>7340</v>
      </c>
      <c r="D287" s="14">
        <v>19263</v>
      </c>
      <c r="E287" s="14">
        <v>13016</v>
      </c>
      <c r="F287" s="11">
        <v>6247</v>
      </c>
    </row>
    <row r="288" spans="1:6" ht="15">
      <c r="A288" s="16">
        <v>33664</v>
      </c>
      <c r="B288" s="12" t="s">
        <v>22</v>
      </c>
      <c r="C288" s="14">
        <v>218231</v>
      </c>
      <c r="D288" s="14">
        <v>642726</v>
      </c>
      <c r="E288" s="14">
        <v>447345</v>
      </c>
      <c r="F288" s="11">
        <v>195381</v>
      </c>
    </row>
    <row r="289" spans="1:6" ht="15">
      <c r="A289" s="16">
        <v>33664</v>
      </c>
      <c r="B289" s="12" t="s">
        <v>23</v>
      </c>
      <c r="C289" s="14">
        <v>66610</v>
      </c>
      <c r="D289" s="14">
        <v>187723</v>
      </c>
      <c r="E289" s="14">
        <v>126868</v>
      </c>
      <c r="F289" s="11">
        <v>60855</v>
      </c>
    </row>
    <row r="290" spans="1:6" ht="15">
      <c r="A290" s="16">
        <v>33664</v>
      </c>
      <c r="B290" s="12" t="s">
        <v>24</v>
      </c>
      <c r="C290" s="14">
        <v>35026</v>
      </c>
      <c r="D290" s="14">
        <v>93735</v>
      </c>
      <c r="E290" s="14">
        <v>62207</v>
      </c>
      <c r="F290" s="11">
        <v>31528</v>
      </c>
    </row>
    <row r="291" spans="1:6" ht="15">
      <c r="A291" s="16">
        <v>33664</v>
      </c>
      <c r="B291" s="12" t="s">
        <v>25</v>
      </c>
      <c r="C291" s="14">
        <v>26258</v>
      </c>
      <c r="D291" s="14">
        <v>74551</v>
      </c>
      <c r="E291" s="14">
        <v>51048</v>
      </c>
      <c r="F291" s="11">
        <v>23503</v>
      </c>
    </row>
    <row r="292" spans="1:6" ht="15">
      <c r="A292" s="16">
        <v>33664</v>
      </c>
      <c r="B292" s="12" t="s">
        <v>26</v>
      </c>
      <c r="C292" s="14">
        <v>74103</v>
      </c>
      <c r="D292" s="14">
        <v>192400</v>
      </c>
      <c r="E292" s="14">
        <v>128450</v>
      </c>
      <c r="F292" s="11">
        <v>63950</v>
      </c>
    </row>
    <row r="293" spans="1:6" ht="15">
      <c r="A293" s="16">
        <v>33664</v>
      </c>
      <c r="B293" s="12" t="s">
        <v>27</v>
      </c>
      <c r="C293" s="14">
        <v>91692</v>
      </c>
      <c r="D293" s="14">
        <v>272103</v>
      </c>
      <c r="E293" s="14">
        <v>194523</v>
      </c>
      <c r="F293" s="11">
        <v>77580</v>
      </c>
    </row>
    <row r="294" spans="1:6" ht="15">
      <c r="A294" s="16">
        <v>33664</v>
      </c>
      <c r="B294" s="12" t="s">
        <v>28</v>
      </c>
      <c r="C294" s="14">
        <v>21344</v>
      </c>
      <c r="D294" s="14">
        <v>57208</v>
      </c>
      <c r="E294" s="14">
        <v>36490</v>
      </c>
      <c r="F294" s="11">
        <v>20718</v>
      </c>
    </row>
    <row r="295" spans="1:6" ht="15">
      <c r="A295" s="16">
        <v>33664</v>
      </c>
      <c r="B295" s="12" t="s">
        <v>29</v>
      </c>
      <c r="C295" s="14">
        <v>79037</v>
      </c>
      <c r="D295" s="14">
        <v>217373</v>
      </c>
      <c r="E295" s="14">
        <v>147078</v>
      </c>
      <c r="F295" s="11">
        <v>70295</v>
      </c>
    </row>
    <row r="296" spans="1:6" ht="15">
      <c r="A296" s="16">
        <v>33664</v>
      </c>
      <c r="B296" s="12" t="s">
        <v>30</v>
      </c>
      <c r="C296" s="14">
        <v>107678</v>
      </c>
      <c r="D296" s="14">
        <v>293881</v>
      </c>
      <c r="E296" s="14">
        <v>198370</v>
      </c>
      <c r="F296" s="11">
        <v>95511</v>
      </c>
    </row>
    <row r="297" spans="1:6" ht="15">
      <c r="A297" s="16">
        <v>33664</v>
      </c>
      <c r="B297" s="12" t="s">
        <v>31</v>
      </c>
      <c r="C297" s="14">
        <v>201638</v>
      </c>
      <c r="D297" s="14">
        <v>569500</v>
      </c>
      <c r="E297" s="14">
        <v>380539</v>
      </c>
      <c r="F297" s="11">
        <v>188961</v>
      </c>
    </row>
    <row r="298" spans="1:6" ht="15">
      <c r="A298" s="16">
        <v>33664</v>
      </c>
      <c r="B298" s="12" t="s">
        <v>32</v>
      </c>
      <c r="C298" s="14">
        <v>57754</v>
      </c>
      <c r="D298" s="14">
        <v>164816</v>
      </c>
      <c r="E298" s="14">
        <v>109282</v>
      </c>
      <c r="F298" s="11">
        <v>55534</v>
      </c>
    </row>
    <row r="299" spans="1:6" ht="15">
      <c r="A299" s="16">
        <v>33664</v>
      </c>
      <c r="B299" s="12" t="s">
        <v>33</v>
      </c>
      <c r="C299" s="14">
        <v>60518</v>
      </c>
      <c r="D299" s="14">
        <v>176661</v>
      </c>
      <c r="E299" s="14">
        <v>127321</v>
      </c>
      <c r="F299" s="11">
        <v>49340</v>
      </c>
    </row>
    <row r="300" spans="1:6" ht="15">
      <c r="A300" s="16">
        <v>33664</v>
      </c>
      <c r="B300" s="12" t="s">
        <v>34</v>
      </c>
      <c r="C300" s="14">
        <v>80384</v>
      </c>
      <c r="D300" s="14">
        <v>229727</v>
      </c>
      <c r="E300" s="14">
        <v>152954</v>
      </c>
      <c r="F300" s="11">
        <v>76773</v>
      </c>
    </row>
    <row r="301" spans="1:6" ht="15">
      <c r="A301" s="16">
        <v>33664</v>
      </c>
      <c r="B301" s="12" t="s">
        <v>35</v>
      </c>
      <c r="C301" s="14">
        <v>9983</v>
      </c>
      <c r="D301" s="14">
        <v>27899</v>
      </c>
      <c r="E301" s="14">
        <v>18385</v>
      </c>
      <c r="F301" s="11">
        <v>9514</v>
      </c>
    </row>
    <row r="302" spans="1:6" ht="15">
      <c r="A302" s="16">
        <v>33664</v>
      </c>
      <c r="B302" s="12" t="s">
        <v>36</v>
      </c>
      <c r="C302" s="14">
        <v>15301</v>
      </c>
      <c r="D302" s="14">
        <v>42672</v>
      </c>
      <c r="E302" s="14">
        <v>29538</v>
      </c>
      <c r="F302" s="11">
        <v>13134</v>
      </c>
    </row>
    <row r="303" spans="1:6" ht="15">
      <c r="A303" s="16">
        <v>33664</v>
      </c>
      <c r="B303" s="12" t="s">
        <v>37</v>
      </c>
      <c r="C303" s="14">
        <v>11715</v>
      </c>
      <c r="D303" s="14">
        <v>31343</v>
      </c>
      <c r="E303" s="14">
        <v>21895</v>
      </c>
      <c r="F303" s="11">
        <v>9448</v>
      </c>
    </row>
    <row r="304" spans="1:6" ht="15">
      <c r="A304" s="16">
        <v>33664</v>
      </c>
      <c r="B304" s="12" t="s">
        <v>38</v>
      </c>
      <c r="C304" s="14">
        <v>9966</v>
      </c>
      <c r="D304" s="14">
        <v>25914</v>
      </c>
      <c r="E304" s="14">
        <v>16702</v>
      </c>
      <c r="F304" s="11">
        <v>9212</v>
      </c>
    </row>
    <row r="305" spans="1:6" ht="15">
      <c r="A305" s="16">
        <v>33664</v>
      </c>
      <c r="B305" s="12" t="s">
        <v>39</v>
      </c>
      <c r="C305" s="14">
        <v>119918</v>
      </c>
      <c r="D305" s="14">
        <v>330396</v>
      </c>
      <c r="E305" s="14">
        <v>228143</v>
      </c>
      <c r="F305" s="11">
        <v>102253</v>
      </c>
    </row>
    <row r="306" spans="1:6" ht="15">
      <c r="A306" s="16">
        <v>33664</v>
      </c>
      <c r="B306" s="12" t="s">
        <v>40</v>
      </c>
      <c r="C306" s="14">
        <v>27444</v>
      </c>
      <c r="D306" s="14">
        <v>81220</v>
      </c>
      <c r="E306" s="14">
        <v>53041</v>
      </c>
      <c r="F306" s="11">
        <v>28179</v>
      </c>
    </row>
    <row r="307" spans="1:6" ht="15">
      <c r="A307" s="16">
        <v>33664</v>
      </c>
      <c r="B307" s="12" t="s">
        <v>41</v>
      </c>
      <c r="C307" s="14">
        <v>381624</v>
      </c>
      <c r="D307" s="14">
        <v>1053848</v>
      </c>
      <c r="E307" s="14">
        <v>706521</v>
      </c>
      <c r="F307" s="11">
        <v>347327</v>
      </c>
    </row>
    <row r="308" spans="1:6" ht="15">
      <c r="A308" s="16">
        <v>33664</v>
      </c>
      <c r="B308" s="12" t="s">
        <v>42</v>
      </c>
      <c r="C308" s="14">
        <v>119362</v>
      </c>
      <c r="D308" s="14">
        <v>305126</v>
      </c>
      <c r="E308" s="14">
        <v>205029</v>
      </c>
      <c r="F308" s="11">
        <v>100097</v>
      </c>
    </row>
    <row r="309" spans="1:6" ht="15">
      <c r="A309" s="16">
        <v>33664</v>
      </c>
      <c r="B309" s="12" t="s">
        <v>43</v>
      </c>
      <c r="C309" s="14">
        <v>6031</v>
      </c>
      <c r="D309" s="14">
        <v>16501</v>
      </c>
      <c r="E309" s="14">
        <v>10860</v>
      </c>
      <c r="F309" s="11">
        <v>5641</v>
      </c>
    </row>
    <row r="310" spans="1:6" ht="15">
      <c r="A310" s="16">
        <v>33664</v>
      </c>
      <c r="B310" s="12" t="s">
        <v>44</v>
      </c>
      <c r="C310" s="14">
        <v>240037</v>
      </c>
      <c r="D310" s="14">
        <v>647214</v>
      </c>
      <c r="E310" s="14">
        <v>435061</v>
      </c>
      <c r="F310" s="11">
        <v>212153</v>
      </c>
    </row>
    <row r="311" spans="1:6" ht="15">
      <c r="A311" s="16">
        <v>33664</v>
      </c>
      <c r="B311" s="12" t="s">
        <v>45</v>
      </c>
      <c r="C311" s="14">
        <v>46979</v>
      </c>
      <c r="D311" s="14">
        <v>134066</v>
      </c>
      <c r="E311" s="14">
        <v>91667</v>
      </c>
      <c r="F311" s="11">
        <v>42399</v>
      </c>
    </row>
    <row r="312" spans="1:6" ht="15">
      <c r="A312" s="16">
        <v>33664</v>
      </c>
      <c r="B312" s="12" t="s">
        <v>46</v>
      </c>
      <c r="C312" s="14">
        <v>38329</v>
      </c>
      <c r="D312" s="14">
        <v>102238</v>
      </c>
      <c r="E312" s="14">
        <v>68583</v>
      </c>
      <c r="F312" s="11">
        <v>33655</v>
      </c>
    </row>
    <row r="313" spans="1:6" ht="15">
      <c r="A313" s="16">
        <v>33664</v>
      </c>
      <c r="B313" s="12" t="s">
        <v>47</v>
      </c>
      <c r="C313" s="14">
        <v>190679</v>
      </c>
      <c r="D313" s="14">
        <v>552088</v>
      </c>
      <c r="E313" s="14">
        <v>374291</v>
      </c>
      <c r="F313" s="11">
        <v>177797</v>
      </c>
    </row>
    <row r="314" spans="1:6" ht="15">
      <c r="A314" s="16">
        <v>33664</v>
      </c>
      <c r="B314" s="12" t="s">
        <v>48</v>
      </c>
      <c r="C314" s="14">
        <v>61513</v>
      </c>
      <c r="D314" s="14">
        <v>195088</v>
      </c>
      <c r="E314" s="14">
        <v>132824</v>
      </c>
      <c r="F314" s="11">
        <v>62264</v>
      </c>
    </row>
    <row r="315" spans="1:6" ht="15">
      <c r="A315" s="16">
        <v>33664</v>
      </c>
      <c r="B315" s="12" t="s">
        <v>49</v>
      </c>
      <c r="C315" s="14">
        <v>20669</v>
      </c>
      <c r="D315" s="14">
        <v>56964</v>
      </c>
      <c r="E315" s="14">
        <v>37651</v>
      </c>
      <c r="F315" s="11">
        <v>19313</v>
      </c>
    </row>
    <row r="316" spans="1:6" ht="15">
      <c r="A316" s="16">
        <v>33664</v>
      </c>
      <c r="B316" s="12" t="s">
        <v>50</v>
      </c>
      <c r="C316" s="14">
        <v>48181</v>
      </c>
      <c r="D316" s="14">
        <v>133865</v>
      </c>
      <c r="E316" s="14">
        <v>95822</v>
      </c>
      <c r="F316" s="11">
        <v>38043</v>
      </c>
    </row>
    <row r="317" spans="1:6" ht="15">
      <c r="A317" s="16">
        <v>33664</v>
      </c>
      <c r="B317" s="12" t="s">
        <v>51</v>
      </c>
      <c r="C317" s="14">
        <v>7301</v>
      </c>
      <c r="D317" s="14">
        <v>20497</v>
      </c>
      <c r="E317" s="14">
        <v>14426</v>
      </c>
      <c r="F317" s="11">
        <v>6071</v>
      </c>
    </row>
    <row r="318" spans="1:6" ht="15">
      <c r="A318" s="16">
        <v>33664</v>
      </c>
      <c r="B318" s="12" t="s">
        <v>52</v>
      </c>
      <c r="C318" s="14">
        <v>92859</v>
      </c>
      <c r="D318" s="14">
        <v>255898</v>
      </c>
      <c r="E318" s="14">
        <v>173413</v>
      </c>
      <c r="F318" s="11">
        <v>82485</v>
      </c>
    </row>
    <row r="319" spans="1:6" ht="15">
      <c r="A319" s="16">
        <v>33664</v>
      </c>
      <c r="B319" s="12" t="s">
        <v>53</v>
      </c>
      <c r="C319" s="14">
        <v>257874</v>
      </c>
      <c r="D319" s="14">
        <v>725088</v>
      </c>
      <c r="E319" s="14">
        <v>509215</v>
      </c>
      <c r="F319" s="11">
        <v>215873</v>
      </c>
    </row>
    <row r="320" spans="1:6" ht="15">
      <c r="A320" s="16">
        <v>33664</v>
      </c>
      <c r="B320" s="12" t="s">
        <v>54</v>
      </c>
      <c r="C320" s="14">
        <v>17763</v>
      </c>
      <c r="D320" s="14">
        <v>51327</v>
      </c>
      <c r="E320" s="14">
        <v>33421</v>
      </c>
      <c r="F320" s="11">
        <v>17906</v>
      </c>
    </row>
    <row r="321" spans="1:6" ht="15">
      <c r="A321" s="16">
        <v>33664</v>
      </c>
      <c r="B321" s="12" t="s">
        <v>55</v>
      </c>
      <c r="C321" s="14">
        <v>8469</v>
      </c>
      <c r="D321" s="14">
        <v>22625</v>
      </c>
      <c r="E321" s="14">
        <v>14340</v>
      </c>
      <c r="F321" s="11">
        <v>8285</v>
      </c>
    </row>
    <row r="322" spans="1:6" ht="15">
      <c r="A322" s="16">
        <v>33664</v>
      </c>
      <c r="B322" s="12" t="s">
        <v>56</v>
      </c>
      <c r="C322" s="14">
        <v>1047</v>
      </c>
      <c r="D322" s="14">
        <v>3728</v>
      </c>
      <c r="E322" s="14">
        <v>2771</v>
      </c>
      <c r="F322" s="11">
        <v>957</v>
      </c>
    </row>
    <row r="323" spans="1:6" ht="15">
      <c r="A323" s="16">
        <v>33664</v>
      </c>
      <c r="B323" s="12" t="s">
        <v>57</v>
      </c>
      <c r="C323" s="14">
        <v>70719</v>
      </c>
      <c r="D323" s="14">
        <v>187689</v>
      </c>
      <c r="E323" s="14">
        <v>128856</v>
      </c>
      <c r="F323" s="11">
        <v>58833</v>
      </c>
    </row>
    <row r="324" spans="1:6" ht="15">
      <c r="A324" s="16">
        <v>33664</v>
      </c>
      <c r="B324" s="12" t="s">
        <v>58</v>
      </c>
      <c r="C324" s="14">
        <v>82373</v>
      </c>
      <c r="D324" s="14">
        <v>213513</v>
      </c>
      <c r="E324" s="14">
        <v>141887</v>
      </c>
      <c r="F324" s="11">
        <v>71626</v>
      </c>
    </row>
    <row r="325" spans="1:6" ht="15">
      <c r="A325" s="16">
        <v>33664</v>
      </c>
      <c r="B325" s="12" t="s">
        <v>59</v>
      </c>
      <c r="C325" s="14">
        <v>31974</v>
      </c>
      <c r="D325" s="14">
        <v>84139</v>
      </c>
      <c r="E325" s="14">
        <v>55367</v>
      </c>
      <c r="F325" s="11">
        <v>28772</v>
      </c>
    </row>
    <row r="326" spans="1:6" ht="15">
      <c r="A326" s="16">
        <v>33664</v>
      </c>
      <c r="B326" s="12" t="s">
        <v>60</v>
      </c>
      <c r="C326" s="14">
        <v>72848</v>
      </c>
      <c r="D326" s="14">
        <v>202318</v>
      </c>
      <c r="E326" s="14">
        <v>116817</v>
      </c>
      <c r="F326" s="11">
        <v>85501</v>
      </c>
    </row>
    <row r="327" spans="1:6" ht="15">
      <c r="A327" s="16">
        <v>33664</v>
      </c>
      <c r="B327" s="12" t="s">
        <v>61</v>
      </c>
      <c r="C327" s="14">
        <v>6539</v>
      </c>
      <c r="D327" s="14">
        <v>19559</v>
      </c>
      <c r="E327" s="14">
        <v>13158</v>
      </c>
      <c r="F327" s="11">
        <v>6401</v>
      </c>
    </row>
    <row r="328" spans="1:6" ht="15">
      <c r="A328" s="16">
        <v>33695</v>
      </c>
      <c r="B328" s="10" t="s">
        <v>8</v>
      </c>
      <c r="C328" s="14">
        <v>50883</v>
      </c>
      <c r="D328" s="14">
        <v>142257</v>
      </c>
      <c r="E328" s="14">
        <v>100992</v>
      </c>
      <c r="F328" s="11">
        <v>41265</v>
      </c>
    </row>
    <row r="329" spans="1:6" ht="15">
      <c r="A329" s="16">
        <v>33695</v>
      </c>
      <c r="B329" s="12" t="s">
        <v>9</v>
      </c>
      <c r="C329" s="14">
        <v>9479</v>
      </c>
      <c r="D329" s="14">
        <v>25351</v>
      </c>
      <c r="E329" s="14">
        <v>16622</v>
      </c>
      <c r="F329" s="11">
        <v>8729</v>
      </c>
    </row>
    <row r="330" spans="1:6" ht="15">
      <c r="A330" s="16">
        <v>33695</v>
      </c>
      <c r="B330" s="12" t="s">
        <v>10</v>
      </c>
      <c r="C330" s="14">
        <v>62227</v>
      </c>
      <c r="D330" s="14">
        <v>174282</v>
      </c>
      <c r="E330" s="14">
        <v>122382</v>
      </c>
      <c r="F330" s="11">
        <v>51900</v>
      </c>
    </row>
    <row r="331" spans="1:6" ht="15">
      <c r="A331" s="16">
        <v>33695</v>
      </c>
      <c r="B331" s="12" t="s">
        <v>11</v>
      </c>
      <c r="C331" s="14">
        <v>26658</v>
      </c>
      <c r="D331" s="14">
        <v>74134</v>
      </c>
      <c r="E331" s="14">
        <v>52920</v>
      </c>
      <c r="F331" s="11">
        <v>21214</v>
      </c>
    </row>
    <row r="332" spans="1:6" ht="15">
      <c r="A332" s="16">
        <v>33695</v>
      </c>
      <c r="B332" s="12" t="s">
        <v>12</v>
      </c>
      <c r="C332" s="14">
        <v>688372</v>
      </c>
      <c r="D332" s="14">
        <v>1813379</v>
      </c>
      <c r="E332" s="14">
        <v>1293588</v>
      </c>
      <c r="F332" s="11">
        <v>519791</v>
      </c>
    </row>
    <row r="333" spans="1:6" ht="15">
      <c r="A333" s="16">
        <v>33695</v>
      </c>
      <c r="B333" s="12" t="s">
        <v>13</v>
      </c>
      <c r="C333" s="14">
        <v>41145</v>
      </c>
      <c r="D333" s="14">
        <v>120788</v>
      </c>
      <c r="E333" s="14">
        <v>80182</v>
      </c>
      <c r="F333" s="11">
        <v>40606</v>
      </c>
    </row>
    <row r="334" spans="1:6" ht="15">
      <c r="A334" s="16">
        <v>33695</v>
      </c>
      <c r="B334" s="12" t="s">
        <v>14</v>
      </c>
      <c r="C334" s="14">
        <v>53518</v>
      </c>
      <c r="D334" s="14">
        <v>148469</v>
      </c>
      <c r="E334" s="14">
        <v>100378</v>
      </c>
      <c r="F334" s="11">
        <v>48091</v>
      </c>
    </row>
    <row r="335" spans="1:6" ht="15">
      <c r="A335" s="16">
        <v>33695</v>
      </c>
      <c r="B335" s="12" t="s">
        <v>15</v>
      </c>
      <c r="C335" s="14">
        <v>10384</v>
      </c>
      <c r="D335" s="14">
        <v>25623</v>
      </c>
      <c r="E335" s="14">
        <v>17468</v>
      </c>
      <c r="F335" s="11">
        <v>8155</v>
      </c>
    </row>
    <row r="336" spans="1:6" ht="15">
      <c r="A336" s="16">
        <v>33695</v>
      </c>
      <c r="B336" s="12" t="s">
        <v>16</v>
      </c>
      <c r="C336" s="14">
        <v>22802</v>
      </c>
      <c r="D336" s="14">
        <v>60915</v>
      </c>
      <c r="E336" s="14">
        <v>42656</v>
      </c>
      <c r="F336" s="11">
        <v>18259</v>
      </c>
    </row>
    <row r="337" spans="1:6" ht="15">
      <c r="A337" s="16">
        <v>33695</v>
      </c>
      <c r="B337" s="12" t="s">
        <v>17</v>
      </c>
      <c r="C337" s="14">
        <v>218852</v>
      </c>
      <c r="D337" s="14">
        <v>592346</v>
      </c>
      <c r="E337" s="14">
        <v>412654</v>
      </c>
      <c r="F337" s="11">
        <v>179692</v>
      </c>
    </row>
    <row r="338" spans="1:6" ht="15">
      <c r="A338" s="16">
        <v>33695</v>
      </c>
      <c r="B338" s="12" t="s">
        <v>18</v>
      </c>
      <c r="C338" s="14">
        <v>136103</v>
      </c>
      <c r="D338" s="14">
        <v>386267</v>
      </c>
      <c r="E338" s="14">
        <v>267482</v>
      </c>
      <c r="F338" s="11">
        <v>118785</v>
      </c>
    </row>
    <row r="339" spans="1:6" ht="15">
      <c r="A339" s="16">
        <v>33695</v>
      </c>
      <c r="B339" s="12" t="s">
        <v>19</v>
      </c>
      <c r="C339" s="14">
        <v>1211</v>
      </c>
      <c r="D339" s="14">
        <v>4147</v>
      </c>
      <c r="E339" s="14">
        <v>2949</v>
      </c>
      <c r="F339" s="11">
        <v>1198</v>
      </c>
    </row>
    <row r="340" spans="1:6" ht="15">
      <c r="A340" s="16">
        <v>33695</v>
      </c>
      <c r="B340" s="12" t="s">
        <v>20</v>
      </c>
      <c r="C340" s="14">
        <v>15796</v>
      </c>
      <c r="D340" s="14">
        <v>46927</v>
      </c>
      <c r="E340" s="14">
        <v>31616</v>
      </c>
      <c r="F340" s="11">
        <v>15311</v>
      </c>
    </row>
    <row r="341" spans="1:6" ht="15">
      <c r="A341" s="16">
        <v>33695</v>
      </c>
      <c r="B341" s="12" t="s">
        <v>21</v>
      </c>
      <c r="C341" s="14">
        <v>7445</v>
      </c>
      <c r="D341" s="14">
        <v>19562</v>
      </c>
      <c r="E341" s="14">
        <v>13220</v>
      </c>
      <c r="F341" s="11">
        <v>6342</v>
      </c>
    </row>
    <row r="342" spans="1:6" ht="15">
      <c r="A342" s="16">
        <v>33695</v>
      </c>
      <c r="B342" s="12" t="s">
        <v>22</v>
      </c>
      <c r="C342" s="14">
        <v>218444</v>
      </c>
      <c r="D342" s="14">
        <v>642791</v>
      </c>
      <c r="E342" s="14">
        <v>447335</v>
      </c>
      <c r="F342" s="11">
        <v>195456</v>
      </c>
    </row>
    <row r="343" spans="1:6" ht="15">
      <c r="A343" s="16">
        <v>33695</v>
      </c>
      <c r="B343" s="12" t="s">
        <v>23</v>
      </c>
      <c r="C343" s="14">
        <v>66652</v>
      </c>
      <c r="D343" s="14">
        <v>187844</v>
      </c>
      <c r="E343" s="14">
        <v>126894</v>
      </c>
      <c r="F343" s="11">
        <v>60950</v>
      </c>
    </row>
    <row r="344" spans="1:6" ht="15">
      <c r="A344" s="16">
        <v>33695</v>
      </c>
      <c r="B344" s="12" t="s">
        <v>24</v>
      </c>
      <c r="C344" s="14">
        <v>36460</v>
      </c>
      <c r="D344" s="14">
        <v>93612</v>
      </c>
      <c r="E344" s="14">
        <v>62202</v>
      </c>
      <c r="F344" s="11">
        <v>31410</v>
      </c>
    </row>
    <row r="345" spans="1:6" ht="15">
      <c r="A345" s="16">
        <v>33695</v>
      </c>
      <c r="B345" s="12" t="s">
        <v>25</v>
      </c>
      <c r="C345" s="14">
        <v>26378</v>
      </c>
      <c r="D345" s="14">
        <v>74857</v>
      </c>
      <c r="E345" s="14">
        <v>51215</v>
      </c>
      <c r="F345" s="11">
        <v>23642</v>
      </c>
    </row>
    <row r="346" spans="1:6" ht="15">
      <c r="A346" s="16">
        <v>33695</v>
      </c>
      <c r="B346" s="12" t="s">
        <v>26</v>
      </c>
      <c r="C346" s="14">
        <v>73963</v>
      </c>
      <c r="D346" s="14">
        <v>191847</v>
      </c>
      <c r="E346" s="14">
        <v>128187</v>
      </c>
      <c r="F346" s="11">
        <v>63660</v>
      </c>
    </row>
    <row r="347" spans="1:6" ht="15">
      <c r="A347" s="16">
        <v>33695</v>
      </c>
      <c r="B347" s="12" t="s">
        <v>27</v>
      </c>
      <c r="C347" s="14">
        <v>91626</v>
      </c>
      <c r="D347" s="14">
        <v>271867</v>
      </c>
      <c r="E347" s="14">
        <v>194669</v>
      </c>
      <c r="F347" s="11">
        <v>77198</v>
      </c>
    </row>
    <row r="348" spans="1:6" ht="15">
      <c r="A348" s="16">
        <v>33695</v>
      </c>
      <c r="B348" s="12" t="s">
        <v>28</v>
      </c>
      <c r="C348" s="14">
        <v>21256</v>
      </c>
      <c r="D348" s="14">
        <v>56787</v>
      </c>
      <c r="E348" s="14">
        <v>36191</v>
      </c>
      <c r="F348" s="11">
        <v>20596</v>
      </c>
    </row>
    <row r="349" spans="1:6" ht="15">
      <c r="A349" s="16">
        <v>33695</v>
      </c>
      <c r="B349" s="12" t="s">
        <v>29</v>
      </c>
      <c r="C349" s="14">
        <v>79210</v>
      </c>
      <c r="D349" s="14">
        <v>217640</v>
      </c>
      <c r="E349" s="14">
        <v>147435</v>
      </c>
      <c r="F349" s="11">
        <v>70205</v>
      </c>
    </row>
    <row r="350" spans="1:6" ht="15">
      <c r="A350" s="16">
        <v>33695</v>
      </c>
      <c r="B350" s="12" t="s">
        <v>30</v>
      </c>
      <c r="C350" s="14">
        <v>107577</v>
      </c>
      <c r="D350" s="14">
        <v>293144</v>
      </c>
      <c r="E350" s="14">
        <v>197872</v>
      </c>
      <c r="F350" s="11">
        <v>95272</v>
      </c>
    </row>
    <row r="351" spans="1:6" ht="15">
      <c r="A351" s="16">
        <v>33695</v>
      </c>
      <c r="B351" s="12" t="s">
        <v>31</v>
      </c>
      <c r="C351" s="14">
        <v>200036</v>
      </c>
      <c r="D351" s="14">
        <v>564040</v>
      </c>
      <c r="E351" s="14">
        <v>376999</v>
      </c>
      <c r="F351" s="11">
        <v>187041</v>
      </c>
    </row>
    <row r="352" spans="1:6" ht="15">
      <c r="A352" s="16">
        <v>33695</v>
      </c>
      <c r="B352" s="12" t="s">
        <v>32</v>
      </c>
      <c r="C352" s="14">
        <v>58067</v>
      </c>
      <c r="D352" s="14">
        <v>165176</v>
      </c>
      <c r="E352" s="14">
        <v>109404</v>
      </c>
      <c r="F352" s="11">
        <v>55772</v>
      </c>
    </row>
    <row r="353" spans="1:6" ht="15">
      <c r="A353" s="16">
        <v>33695</v>
      </c>
      <c r="B353" s="12" t="s">
        <v>33</v>
      </c>
      <c r="C353" s="14">
        <v>61031</v>
      </c>
      <c r="D353" s="14">
        <v>177799</v>
      </c>
      <c r="E353" s="14">
        <v>128129</v>
      </c>
      <c r="F353" s="11">
        <v>49670</v>
      </c>
    </row>
    <row r="354" spans="1:6" ht="15">
      <c r="A354" s="16">
        <v>33695</v>
      </c>
      <c r="B354" s="12" t="s">
        <v>34</v>
      </c>
      <c r="C354" s="14">
        <v>81165</v>
      </c>
      <c r="D354" s="14">
        <v>231618</v>
      </c>
      <c r="E354" s="14">
        <v>154213</v>
      </c>
      <c r="F354" s="11">
        <v>77405</v>
      </c>
    </row>
    <row r="355" spans="1:6" ht="15">
      <c r="A355" s="16">
        <v>33695</v>
      </c>
      <c r="B355" s="12" t="s">
        <v>35</v>
      </c>
      <c r="C355" s="14">
        <v>10015</v>
      </c>
      <c r="D355" s="14">
        <v>27667</v>
      </c>
      <c r="E355" s="14">
        <v>18171</v>
      </c>
      <c r="F355" s="11">
        <v>9496</v>
      </c>
    </row>
    <row r="356" spans="1:6" ht="15">
      <c r="A356" s="16">
        <v>33695</v>
      </c>
      <c r="B356" s="12" t="s">
        <v>36</v>
      </c>
      <c r="C356" s="14">
        <v>15312</v>
      </c>
      <c r="D356" s="14">
        <v>42714</v>
      </c>
      <c r="E356" s="14">
        <v>29571</v>
      </c>
      <c r="F356" s="11">
        <v>13143</v>
      </c>
    </row>
    <row r="357" spans="1:6" ht="15">
      <c r="A357" s="16">
        <v>33695</v>
      </c>
      <c r="B357" s="12" t="s">
        <v>37</v>
      </c>
      <c r="C357" s="14">
        <v>11711</v>
      </c>
      <c r="D357" s="14">
        <v>31398</v>
      </c>
      <c r="E357" s="14">
        <v>21987</v>
      </c>
      <c r="F357" s="11">
        <v>9411</v>
      </c>
    </row>
    <row r="358" spans="1:6" ht="15">
      <c r="A358" s="16">
        <v>33695</v>
      </c>
      <c r="B358" s="12" t="s">
        <v>38</v>
      </c>
      <c r="C358" s="14">
        <v>10107</v>
      </c>
      <c r="D358" s="14">
        <v>26333</v>
      </c>
      <c r="E358" s="14">
        <v>16979</v>
      </c>
      <c r="F358" s="11">
        <v>9354</v>
      </c>
    </row>
    <row r="359" spans="1:6" ht="15">
      <c r="A359" s="16">
        <v>33695</v>
      </c>
      <c r="B359" s="12" t="s">
        <v>39</v>
      </c>
      <c r="C359" s="14">
        <v>120176</v>
      </c>
      <c r="D359" s="14">
        <v>330850</v>
      </c>
      <c r="E359" s="14">
        <v>228568</v>
      </c>
      <c r="F359" s="11">
        <v>102282</v>
      </c>
    </row>
    <row r="360" spans="1:6" ht="15">
      <c r="A360" s="16">
        <v>33695</v>
      </c>
      <c r="B360" s="12" t="s">
        <v>40</v>
      </c>
      <c r="C360" s="14">
        <v>27630</v>
      </c>
      <c r="D360" s="14">
        <v>81829</v>
      </c>
      <c r="E360" s="14">
        <v>53445</v>
      </c>
      <c r="F360" s="11">
        <v>28384</v>
      </c>
    </row>
    <row r="361" spans="1:6" ht="15">
      <c r="A361" s="16">
        <v>33695</v>
      </c>
      <c r="B361" s="12" t="s">
        <v>41</v>
      </c>
      <c r="C361" s="14">
        <v>382469</v>
      </c>
      <c r="D361" s="14">
        <v>1056377</v>
      </c>
      <c r="E361" s="14">
        <v>708331</v>
      </c>
      <c r="F361" s="11">
        <v>348046</v>
      </c>
    </row>
    <row r="362" spans="1:6" ht="15">
      <c r="A362" s="16">
        <v>33695</v>
      </c>
      <c r="B362" s="12" t="s">
        <v>42</v>
      </c>
      <c r="C362" s="14">
        <v>119791</v>
      </c>
      <c r="D362" s="14">
        <v>306012</v>
      </c>
      <c r="E362" s="14">
        <v>205559</v>
      </c>
      <c r="F362" s="11">
        <v>100453</v>
      </c>
    </row>
    <row r="363" spans="1:6" ht="15">
      <c r="A363" s="16">
        <v>33695</v>
      </c>
      <c r="B363" s="12" t="s">
        <v>43</v>
      </c>
      <c r="C363" s="14">
        <v>6137</v>
      </c>
      <c r="D363" s="14">
        <v>16819</v>
      </c>
      <c r="E363" s="14">
        <v>11088</v>
      </c>
      <c r="F363" s="11">
        <v>5731</v>
      </c>
    </row>
    <row r="364" spans="1:6" ht="15">
      <c r="A364" s="16">
        <v>33695</v>
      </c>
      <c r="B364" s="12" t="s">
        <v>44</v>
      </c>
      <c r="C364" s="14">
        <v>239997</v>
      </c>
      <c r="D364" s="14">
        <v>646562</v>
      </c>
      <c r="E364" s="14">
        <v>434693</v>
      </c>
      <c r="F364" s="11">
        <v>211869</v>
      </c>
    </row>
    <row r="365" spans="1:6" ht="15">
      <c r="A365" s="16">
        <v>33695</v>
      </c>
      <c r="B365" s="12" t="s">
        <v>45</v>
      </c>
      <c r="C365" s="14">
        <v>46972</v>
      </c>
      <c r="D365" s="14">
        <v>134017</v>
      </c>
      <c r="E365" s="14">
        <v>91706</v>
      </c>
      <c r="F365" s="11">
        <v>42311</v>
      </c>
    </row>
    <row r="366" spans="1:6" ht="15">
      <c r="A366" s="16">
        <v>33695</v>
      </c>
      <c r="B366" s="12" t="s">
        <v>46</v>
      </c>
      <c r="C366" s="14">
        <v>38229</v>
      </c>
      <c r="D366" s="14">
        <v>101768</v>
      </c>
      <c r="E366" s="14">
        <v>68252</v>
      </c>
      <c r="F366" s="11">
        <v>33516</v>
      </c>
    </row>
    <row r="367" spans="1:6" ht="15">
      <c r="A367" s="16">
        <v>33695</v>
      </c>
      <c r="B367" s="12" t="s">
        <v>47</v>
      </c>
      <c r="C367" s="14">
        <v>190745</v>
      </c>
      <c r="D367" s="14">
        <v>552134</v>
      </c>
      <c r="E367" s="14">
        <v>374493</v>
      </c>
      <c r="F367" s="11">
        <v>177641</v>
      </c>
    </row>
    <row r="368" spans="1:6" ht="15">
      <c r="A368" s="16">
        <v>33695</v>
      </c>
      <c r="B368" s="12" t="s">
        <v>48</v>
      </c>
      <c r="C368" s="14">
        <v>61628</v>
      </c>
      <c r="D368" s="14">
        <v>195187</v>
      </c>
      <c r="E368" s="14">
        <v>132831</v>
      </c>
      <c r="F368" s="11">
        <v>62356</v>
      </c>
    </row>
    <row r="369" spans="1:6" ht="15">
      <c r="A369" s="16">
        <v>33695</v>
      </c>
      <c r="B369" s="12" t="s">
        <v>49</v>
      </c>
      <c r="C369" s="14">
        <v>20698</v>
      </c>
      <c r="D369" s="14">
        <v>56966</v>
      </c>
      <c r="E369" s="14">
        <v>37693</v>
      </c>
      <c r="F369" s="11">
        <v>19273</v>
      </c>
    </row>
    <row r="370" spans="1:6" ht="15">
      <c r="A370" s="16">
        <v>33695</v>
      </c>
      <c r="B370" s="12" t="s">
        <v>50</v>
      </c>
      <c r="C370" s="14">
        <v>50154</v>
      </c>
      <c r="D370" s="14">
        <v>139595</v>
      </c>
      <c r="E370" s="14">
        <v>100015</v>
      </c>
      <c r="F370" s="11">
        <v>39580</v>
      </c>
    </row>
    <row r="371" spans="1:6" ht="15">
      <c r="A371" s="16">
        <v>33695</v>
      </c>
      <c r="B371" s="12" t="s">
        <v>51</v>
      </c>
      <c r="C371" s="14">
        <v>7280</v>
      </c>
      <c r="D371" s="14">
        <v>20395</v>
      </c>
      <c r="E371" s="14">
        <v>14368</v>
      </c>
      <c r="F371" s="11">
        <v>6027</v>
      </c>
    </row>
    <row r="372" spans="1:6" ht="15">
      <c r="A372" s="16">
        <v>33695</v>
      </c>
      <c r="B372" s="12" t="s">
        <v>52</v>
      </c>
      <c r="C372" s="14">
        <v>92880</v>
      </c>
      <c r="D372" s="14">
        <v>256076</v>
      </c>
      <c r="E372" s="14">
        <v>173713</v>
      </c>
      <c r="F372" s="11">
        <v>82363</v>
      </c>
    </row>
    <row r="373" spans="1:6" ht="15">
      <c r="A373" s="16">
        <v>33695</v>
      </c>
      <c r="B373" s="12" t="s">
        <v>53</v>
      </c>
      <c r="C373" s="14">
        <v>259964</v>
      </c>
      <c r="D373" s="14">
        <v>729155</v>
      </c>
      <c r="E373" s="14">
        <v>512179</v>
      </c>
      <c r="F373" s="11">
        <v>216976</v>
      </c>
    </row>
    <row r="374" spans="1:6" ht="15">
      <c r="A374" s="16">
        <v>33695</v>
      </c>
      <c r="B374" s="12" t="s">
        <v>54</v>
      </c>
      <c r="C374" s="14">
        <v>17738</v>
      </c>
      <c r="D374" s="14">
        <v>51202</v>
      </c>
      <c r="E374" s="14">
        <v>33492</v>
      </c>
      <c r="F374" s="11">
        <v>17710</v>
      </c>
    </row>
    <row r="375" spans="1:6" ht="15">
      <c r="A375" s="16">
        <v>33695</v>
      </c>
      <c r="B375" s="12" t="s">
        <v>55</v>
      </c>
      <c r="C375" s="14">
        <v>8545</v>
      </c>
      <c r="D375" s="14">
        <v>22859</v>
      </c>
      <c r="E375" s="14">
        <v>14526</v>
      </c>
      <c r="F375" s="11">
        <v>8333</v>
      </c>
    </row>
    <row r="376" spans="1:6" ht="15">
      <c r="A376" s="16">
        <v>33695</v>
      </c>
      <c r="B376" s="12" t="s">
        <v>56</v>
      </c>
      <c r="C376" s="14">
        <v>1059</v>
      </c>
      <c r="D376" s="14">
        <v>3756</v>
      </c>
      <c r="E376" s="14">
        <v>2787</v>
      </c>
      <c r="F376" s="11">
        <v>969</v>
      </c>
    </row>
    <row r="377" spans="1:6" ht="15">
      <c r="A377" s="16">
        <v>33695</v>
      </c>
      <c r="B377" s="12" t="s">
        <v>57</v>
      </c>
      <c r="C377" s="14">
        <v>71112</v>
      </c>
      <c r="D377" s="14">
        <v>188194</v>
      </c>
      <c r="E377" s="14">
        <v>129249</v>
      </c>
      <c r="F377" s="11">
        <v>58945</v>
      </c>
    </row>
    <row r="378" spans="1:6" ht="15">
      <c r="A378" s="16">
        <v>33695</v>
      </c>
      <c r="B378" s="12" t="s">
        <v>58</v>
      </c>
      <c r="C378" s="14">
        <v>82772</v>
      </c>
      <c r="D378" s="14">
        <v>214153</v>
      </c>
      <c r="E378" s="14">
        <v>142328</v>
      </c>
      <c r="F378" s="11">
        <v>71825</v>
      </c>
    </row>
    <row r="379" spans="1:6" ht="15">
      <c r="A379" s="16">
        <v>33695</v>
      </c>
      <c r="B379" s="12" t="s">
        <v>59</v>
      </c>
      <c r="C379" s="14">
        <v>32067</v>
      </c>
      <c r="D379" s="14">
        <v>84353</v>
      </c>
      <c r="E379" s="14">
        <v>55554</v>
      </c>
      <c r="F379" s="11">
        <v>28799</v>
      </c>
    </row>
    <row r="380" spans="1:6" ht="15">
      <c r="A380" s="16">
        <v>33695</v>
      </c>
      <c r="B380" s="12" t="s">
        <v>60</v>
      </c>
      <c r="C380" s="14">
        <v>73208</v>
      </c>
      <c r="D380" s="14">
        <v>203052</v>
      </c>
      <c r="E380" s="14">
        <v>117400</v>
      </c>
      <c r="F380" s="11">
        <v>85652</v>
      </c>
    </row>
    <row r="381" spans="1:6" ht="15">
      <c r="A381" s="16">
        <v>33695</v>
      </c>
      <c r="B381" s="12" t="s">
        <v>61</v>
      </c>
      <c r="C381" s="14">
        <v>6571</v>
      </c>
      <c r="D381" s="14">
        <v>18465</v>
      </c>
      <c r="E381" s="14">
        <v>12408</v>
      </c>
      <c r="F381" s="11">
        <v>6057</v>
      </c>
    </row>
    <row r="382" spans="1:6" ht="15">
      <c r="A382" s="16">
        <v>33725</v>
      </c>
      <c r="B382" s="10" t="s">
        <v>8</v>
      </c>
      <c r="C382" s="14">
        <v>50588</v>
      </c>
      <c r="D382" s="14">
        <v>140992</v>
      </c>
      <c r="E382" s="14">
        <v>100269</v>
      </c>
      <c r="F382" s="11">
        <v>40723</v>
      </c>
    </row>
    <row r="383" spans="1:6" ht="15">
      <c r="A383" s="16">
        <v>33725</v>
      </c>
      <c r="B383" s="12" t="s">
        <v>9</v>
      </c>
      <c r="C383" s="14">
        <v>9537</v>
      </c>
      <c r="D383" s="14">
        <v>25467</v>
      </c>
      <c r="E383" s="14">
        <v>16699</v>
      </c>
      <c r="F383" s="11">
        <v>8768</v>
      </c>
    </row>
    <row r="384" spans="1:6" ht="15">
      <c r="A384" s="16">
        <v>33725</v>
      </c>
      <c r="B384" s="12" t="s">
        <v>10</v>
      </c>
      <c r="C384" s="14">
        <v>62553</v>
      </c>
      <c r="D384" s="14">
        <v>175313</v>
      </c>
      <c r="E384" s="14">
        <v>123165</v>
      </c>
      <c r="F384" s="11">
        <v>52148</v>
      </c>
    </row>
    <row r="385" spans="1:6" ht="15">
      <c r="A385" s="16">
        <v>33725</v>
      </c>
      <c r="B385" s="12" t="s">
        <v>11</v>
      </c>
      <c r="C385" s="14">
        <v>26565</v>
      </c>
      <c r="D385" s="14">
        <v>73706</v>
      </c>
      <c r="E385" s="14">
        <v>52639</v>
      </c>
      <c r="F385" s="11">
        <v>21067</v>
      </c>
    </row>
    <row r="386" spans="1:6" ht="15">
      <c r="A386" s="16">
        <v>33725</v>
      </c>
      <c r="B386" s="12" t="s">
        <v>12</v>
      </c>
      <c r="C386" s="14">
        <v>688746</v>
      </c>
      <c r="D386" s="14">
        <v>1813377</v>
      </c>
      <c r="E386" s="14">
        <v>1295031</v>
      </c>
      <c r="F386" s="11">
        <v>518346</v>
      </c>
    </row>
    <row r="387" spans="1:6" ht="15">
      <c r="A387" s="16">
        <v>33725</v>
      </c>
      <c r="B387" s="12" t="s">
        <v>13</v>
      </c>
      <c r="C387" s="14">
        <v>40842</v>
      </c>
      <c r="D387" s="14">
        <v>119610</v>
      </c>
      <c r="E387" s="14">
        <v>79611</v>
      </c>
      <c r="F387" s="11">
        <v>39999</v>
      </c>
    </row>
    <row r="388" spans="1:6" ht="15">
      <c r="A388" s="16">
        <v>33725</v>
      </c>
      <c r="B388" s="12" t="s">
        <v>14</v>
      </c>
      <c r="C388" s="14">
        <v>53808</v>
      </c>
      <c r="D388" s="14">
        <v>149359</v>
      </c>
      <c r="E388" s="14">
        <v>101045</v>
      </c>
      <c r="F388" s="11">
        <v>48314</v>
      </c>
    </row>
    <row r="389" spans="1:6" ht="15">
      <c r="A389" s="16">
        <v>33725</v>
      </c>
      <c r="B389" s="12" t="s">
        <v>15</v>
      </c>
      <c r="C389" s="14">
        <v>10624</v>
      </c>
      <c r="D389" s="14">
        <v>25992</v>
      </c>
      <c r="E389" s="14">
        <v>17627</v>
      </c>
      <c r="F389" s="11">
        <v>8365</v>
      </c>
    </row>
    <row r="390" spans="1:6" ht="15">
      <c r="A390" s="16">
        <v>33725</v>
      </c>
      <c r="B390" s="12" t="s">
        <v>16</v>
      </c>
      <c r="C390" s="14">
        <v>22740</v>
      </c>
      <c r="D390" s="14">
        <v>60529</v>
      </c>
      <c r="E390" s="14">
        <v>42562</v>
      </c>
      <c r="F390" s="11">
        <v>17967</v>
      </c>
    </row>
    <row r="391" spans="1:6" ht="15">
      <c r="A391" s="16">
        <v>33725</v>
      </c>
      <c r="B391" s="12" t="s">
        <v>17</v>
      </c>
      <c r="C391" s="14">
        <v>224389</v>
      </c>
      <c r="D391" s="14">
        <v>605393</v>
      </c>
      <c r="E391" s="14">
        <v>420016</v>
      </c>
      <c r="F391" s="11">
        <v>185377</v>
      </c>
    </row>
    <row r="392" spans="1:6" ht="15">
      <c r="A392" s="16">
        <v>33725</v>
      </c>
      <c r="B392" s="12" t="s">
        <v>18</v>
      </c>
      <c r="C392" s="14">
        <v>136062</v>
      </c>
      <c r="D392" s="14">
        <v>385850</v>
      </c>
      <c r="E392" s="14">
        <v>267433</v>
      </c>
      <c r="F392" s="11">
        <v>118417</v>
      </c>
    </row>
    <row r="393" spans="1:6" ht="15">
      <c r="A393" s="16">
        <v>33725</v>
      </c>
      <c r="B393" s="12" t="s">
        <v>19</v>
      </c>
      <c r="C393" s="14">
        <v>1193</v>
      </c>
      <c r="D393" s="14">
        <v>4121</v>
      </c>
      <c r="E393" s="14">
        <v>2944</v>
      </c>
      <c r="F393" s="11">
        <v>1177</v>
      </c>
    </row>
    <row r="394" spans="1:6" ht="15">
      <c r="A394" s="16">
        <v>33725</v>
      </c>
      <c r="B394" s="12" t="s">
        <v>20</v>
      </c>
      <c r="C394" s="14">
        <v>15921</v>
      </c>
      <c r="D394" s="14">
        <v>47277</v>
      </c>
      <c r="E394" s="14">
        <v>31864</v>
      </c>
      <c r="F394" s="11">
        <v>15413</v>
      </c>
    </row>
    <row r="395" spans="1:6" ht="15">
      <c r="A395" s="16">
        <v>33725</v>
      </c>
      <c r="B395" s="12" t="s">
        <v>21</v>
      </c>
      <c r="C395" s="14">
        <v>7267</v>
      </c>
      <c r="D395" s="14">
        <v>19095</v>
      </c>
      <c r="E395" s="14">
        <v>12937</v>
      </c>
      <c r="F395" s="11">
        <v>6158</v>
      </c>
    </row>
    <row r="396" spans="1:6" ht="15">
      <c r="A396" s="16">
        <v>33725</v>
      </c>
      <c r="B396" s="12" t="s">
        <v>22</v>
      </c>
      <c r="C396" s="14">
        <v>217094</v>
      </c>
      <c r="D396" s="14">
        <v>638362</v>
      </c>
      <c r="E396" s="14">
        <v>444531</v>
      </c>
      <c r="F396" s="11">
        <v>193831</v>
      </c>
    </row>
    <row r="397" spans="1:6" ht="15">
      <c r="A397" s="16">
        <v>33725</v>
      </c>
      <c r="B397" s="12" t="s">
        <v>23</v>
      </c>
      <c r="C397" s="14">
        <v>67016</v>
      </c>
      <c r="D397" s="14">
        <v>188616</v>
      </c>
      <c r="E397" s="14">
        <v>127538</v>
      </c>
      <c r="F397" s="11">
        <v>61078</v>
      </c>
    </row>
    <row r="398" spans="1:6" ht="15">
      <c r="A398" s="16">
        <v>33725</v>
      </c>
      <c r="B398" s="12" t="s">
        <v>24</v>
      </c>
      <c r="C398" s="14">
        <v>34705</v>
      </c>
      <c r="D398" s="14">
        <v>93118</v>
      </c>
      <c r="E398" s="14">
        <v>61838</v>
      </c>
      <c r="F398" s="11">
        <v>31280</v>
      </c>
    </row>
    <row r="399" spans="1:6" ht="15">
      <c r="A399" s="16">
        <v>33725</v>
      </c>
      <c r="B399" s="12" t="s">
        <v>25</v>
      </c>
      <c r="C399" s="14">
        <v>26438</v>
      </c>
      <c r="D399" s="14">
        <v>74806</v>
      </c>
      <c r="E399" s="14">
        <v>51242</v>
      </c>
      <c r="F399" s="11">
        <v>23564</v>
      </c>
    </row>
    <row r="400" spans="1:6" ht="15">
      <c r="A400" s="16">
        <v>33725</v>
      </c>
      <c r="B400" s="12" t="s">
        <v>26</v>
      </c>
      <c r="C400" s="14">
        <v>73668</v>
      </c>
      <c r="D400" s="14">
        <v>191062</v>
      </c>
      <c r="E400" s="14">
        <v>127728</v>
      </c>
      <c r="F400" s="11">
        <v>63334</v>
      </c>
    </row>
    <row r="401" spans="1:6" ht="15">
      <c r="A401" s="16">
        <v>33725</v>
      </c>
      <c r="B401" s="12" t="s">
        <v>27</v>
      </c>
      <c r="C401" s="14">
        <v>91032</v>
      </c>
      <c r="D401" s="14">
        <v>268867</v>
      </c>
      <c r="E401" s="14">
        <v>192678</v>
      </c>
      <c r="F401" s="11">
        <v>76189</v>
      </c>
    </row>
    <row r="402" spans="1:6" ht="15">
      <c r="A402" s="16">
        <v>33725</v>
      </c>
      <c r="B402" s="12" t="s">
        <v>28</v>
      </c>
      <c r="C402" s="14">
        <v>21152</v>
      </c>
      <c r="D402" s="14">
        <v>56499</v>
      </c>
      <c r="E402" s="14">
        <v>36034</v>
      </c>
      <c r="F402" s="11">
        <v>20465</v>
      </c>
    </row>
    <row r="403" spans="1:6" ht="15">
      <c r="A403" s="16">
        <v>33725</v>
      </c>
      <c r="B403" s="12" t="s">
        <v>29</v>
      </c>
      <c r="C403" s="14">
        <v>78905</v>
      </c>
      <c r="D403" s="14">
        <v>216427</v>
      </c>
      <c r="E403" s="14">
        <v>146677</v>
      </c>
      <c r="F403" s="11">
        <v>69750</v>
      </c>
    </row>
    <row r="404" spans="1:6" ht="15">
      <c r="A404" s="16">
        <v>33725</v>
      </c>
      <c r="B404" s="12" t="s">
        <v>30</v>
      </c>
      <c r="C404" s="14">
        <v>107376</v>
      </c>
      <c r="D404" s="14">
        <v>292893</v>
      </c>
      <c r="E404" s="14">
        <v>197703</v>
      </c>
      <c r="F404" s="11">
        <v>95190</v>
      </c>
    </row>
    <row r="405" spans="1:6" ht="15">
      <c r="A405" s="16">
        <v>33725</v>
      </c>
      <c r="B405" s="12" t="s">
        <v>31</v>
      </c>
      <c r="C405" s="14">
        <v>199729</v>
      </c>
      <c r="D405" s="14">
        <v>562620</v>
      </c>
      <c r="E405" s="14">
        <v>376131</v>
      </c>
      <c r="F405" s="11">
        <v>186489</v>
      </c>
    </row>
    <row r="406" spans="1:6" ht="15">
      <c r="A406" s="16">
        <v>33725</v>
      </c>
      <c r="B406" s="12" t="s">
        <v>32</v>
      </c>
      <c r="C406" s="14">
        <v>57587</v>
      </c>
      <c r="D406" s="14">
        <v>163083</v>
      </c>
      <c r="E406" s="14">
        <v>108168</v>
      </c>
      <c r="F406" s="11">
        <v>54915</v>
      </c>
    </row>
    <row r="407" spans="1:6" ht="15">
      <c r="A407" s="16">
        <v>33725</v>
      </c>
      <c r="B407" s="12" t="s">
        <v>33</v>
      </c>
      <c r="C407" s="14">
        <v>60818</v>
      </c>
      <c r="D407" s="14">
        <v>176807</v>
      </c>
      <c r="E407" s="14">
        <v>127534</v>
      </c>
      <c r="F407" s="11">
        <v>49273</v>
      </c>
    </row>
    <row r="408" spans="1:6" ht="15">
      <c r="A408" s="16">
        <v>33725</v>
      </c>
      <c r="B408" s="12" t="s">
        <v>34</v>
      </c>
      <c r="C408" s="14">
        <v>80190</v>
      </c>
      <c r="D408" s="14">
        <v>228778</v>
      </c>
      <c r="E408" s="14">
        <v>152499</v>
      </c>
      <c r="F408" s="11">
        <v>76279</v>
      </c>
    </row>
    <row r="409" spans="1:6" ht="15">
      <c r="A409" s="16">
        <v>33725</v>
      </c>
      <c r="B409" s="12" t="s">
        <v>35</v>
      </c>
      <c r="C409" s="14">
        <v>9986</v>
      </c>
      <c r="D409" s="14">
        <v>27636</v>
      </c>
      <c r="E409" s="14">
        <v>18163</v>
      </c>
      <c r="F409" s="11">
        <v>9473</v>
      </c>
    </row>
    <row r="410" spans="1:6" ht="15">
      <c r="A410" s="16">
        <v>33725</v>
      </c>
      <c r="B410" s="12" t="s">
        <v>36</v>
      </c>
      <c r="C410" s="14">
        <v>15371</v>
      </c>
      <c r="D410" s="14">
        <v>42866</v>
      </c>
      <c r="E410" s="14">
        <v>29713</v>
      </c>
      <c r="F410" s="11">
        <v>13153</v>
      </c>
    </row>
    <row r="411" spans="1:6" ht="15">
      <c r="A411" s="16">
        <v>33725</v>
      </c>
      <c r="B411" s="12" t="s">
        <v>37</v>
      </c>
      <c r="C411" s="14">
        <v>12096</v>
      </c>
      <c r="D411" s="14">
        <v>32373</v>
      </c>
      <c r="E411" s="14">
        <v>22655</v>
      </c>
      <c r="F411" s="11">
        <v>9718</v>
      </c>
    </row>
    <row r="412" spans="1:6" ht="15">
      <c r="A412" s="16">
        <v>33725</v>
      </c>
      <c r="B412" s="12" t="s">
        <v>38</v>
      </c>
      <c r="C412" s="14">
        <v>10134</v>
      </c>
      <c r="D412" s="14">
        <v>26354</v>
      </c>
      <c r="E412" s="14">
        <v>16956</v>
      </c>
      <c r="F412" s="11">
        <v>9398</v>
      </c>
    </row>
    <row r="413" spans="1:6" ht="15">
      <c r="A413" s="16">
        <v>33725</v>
      </c>
      <c r="B413" s="12" t="s">
        <v>39</v>
      </c>
      <c r="C413" s="14">
        <v>119943</v>
      </c>
      <c r="D413" s="14">
        <v>330295</v>
      </c>
      <c r="E413" s="14">
        <v>228408</v>
      </c>
      <c r="F413" s="11">
        <v>101887</v>
      </c>
    </row>
    <row r="414" spans="1:6" ht="15">
      <c r="A414" s="16">
        <v>33725</v>
      </c>
      <c r="B414" s="12" t="s">
        <v>40</v>
      </c>
      <c r="C414" s="14">
        <v>27435</v>
      </c>
      <c r="D414" s="14">
        <v>81175</v>
      </c>
      <c r="E414" s="14">
        <v>53084</v>
      </c>
      <c r="F414" s="11">
        <v>28091</v>
      </c>
    </row>
    <row r="415" spans="1:6" ht="15">
      <c r="A415" s="16">
        <v>33725</v>
      </c>
      <c r="B415" s="12" t="s">
        <v>41</v>
      </c>
      <c r="C415" s="14">
        <v>383203</v>
      </c>
      <c r="D415" s="14">
        <v>1057642</v>
      </c>
      <c r="E415" s="14">
        <v>709106</v>
      </c>
      <c r="F415" s="11">
        <v>348536</v>
      </c>
    </row>
    <row r="416" spans="1:6" ht="15">
      <c r="A416" s="16">
        <v>33725</v>
      </c>
      <c r="B416" s="12" t="s">
        <v>42</v>
      </c>
      <c r="C416" s="14">
        <v>120203</v>
      </c>
      <c r="D416" s="14">
        <v>306615</v>
      </c>
      <c r="E416" s="14">
        <v>206203</v>
      </c>
      <c r="F416" s="11">
        <v>100412</v>
      </c>
    </row>
    <row r="417" spans="1:6" ht="15">
      <c r="A417" s="16">
        <v>33725</v>
      </c>
      <c r="B417" s="12" t="s">
        <v>43</v>
      </c>
      <c r="C417" s="14">
        <v>6077</v>
      </c>
      <c r="D417" s="14">
        <v>16672</v>
      </c>
      <c r="E417" s="14">
        <v>10992</v>
      </c>
      <c r="F417" s="11">
        <v>5680</v>
      </c>
    </row>
    <row r="418" spans="1:6" ht="15">
      <c r="A418" s="16">
        <v>33725</v>
      </c>
      <c r="B418" s="12" t="s">
        <v>44</v>
      </c>
      <c r="C418" s="14">
        <v>240081</v>
      </c>
      <c r="D418" s="14">
        <v>645813</v>
      </c>
      <c r="E418" s="14">
        <v>434295</v>
      </c>
      <c r="F418" s="11">
        <v>211518</v>
      </c>
    </row>
    <row r="419" spans="1:6" ht="15">
      <c r="A419" s="16">
        <v>33725</v>
      </c>
      <c r="B419" s="12" t="s">
        <v>45</v>
      </c>
      <c r="C419" s="14">
        <v>46532</v>
      </c>
      <c r="D419" s="14">
        <v>132579</v>
      </c>
      <c r="E419" s="14">
        <v>90791</v>
      </c>
      <c r="F419" s="11">
        <v>41788</v>
      </c>
    </row>
    <row r="420" spans="1:6" ht="15">
      <c r="A420" s="16">
        <v>33725</v>
      </c>
      <c r="B420" s="12" t="s">
        <v>46</v>
      </c>
      <c r="C420" s="14">
        <v>37992</v>
      </c>
      <c r="D420" s="14">
        <v>100973</v>
      </c>
      <c r="E420" s="14">
        <v>67823</v>
      </c>
      <c r="F420" s="11">
        <v>33150</v>
      </c>
    </row>
    <row r="421" spans="1:6" ht="15">
      <c r="A421" s="16">
        <v>33725</v>
      </c>
      <c r="B421" s="12" t="s">
        <v>47</v>
      </c>
      <c r="C421" s="14">
        <v>190441</v>
      </c>
      <c r="D421" s="14">
        <v>550987</v>
      </c>
      <c r="E421" s="14">
        <v>373900</v>
      </c>
      <c r="F421" s="11">
        <v>177087</v>
      </c>
    </row>
    <row r="422" spans="1:6" ht="15">
      <c r="A422" s="16">
        <v>33725</v>
      </c>
      <c r="B422" s="12" t="s">
        <v>48</v>
      </c>
      <c r="C422" s="14">
        <v>61566</v>
      </c>
      <c r="D422" s="14">
        <v>194787</v>
      </c>
      <c r="E422" s="14">
        <v>132542</v>
      </c>
      <c r="F422" s="11">
        <v>62245</v>
      </c>
    </row>
    <row r="423" spans="1:6" ht="15">
      <c r="A423" s="16">
        <v>33725</v>
      </c>
      <c r="B423" s="12" t="s">
        <v>49</v>
      </c>
      <c r="C423" s="14">
        <v>20734</v>
      </c>
      <c r="D423" s="14">
        <v>56871</v>
      </c>
      <c r="E423" s="14">
        <v>37636</v>
      </c>
      <c r="F423" s="11">
        <v>19235</v>
      </c>
    </row>
    <row r="424" spans="1:6" ht="15">
      <c r="A424" s="16">
        <v>33725</v>
      </c>
      <c r="B424" s="12" t="s">
        <v>50</v>
      </c>
      <c r="C424" s="14">
        <v>49566</v>
      </c>
      <c r="D424" s="14">
        <v>138055</v>
      </c>
      <c r="E424" s="14">
        <v>99122</v>
      </c>
      <c r="F424" s="11">
        <v>38933</v>
      </c>
    </row>
    <row r="425" spans="1:6" ht="15">
      <c r="A425" s="16">
        <v>33725</v>
      </c>
      <c r="B425" s="12" t="s">
        <v>51</v>
      </c>
      <c r="C425" s="14">
        <v>7206</v>
      </c>
      <c r="D425" s="14">
        <v>20138</v>
      </c>
      <c r="E425" s="14">
        <v>14204</v>
      </c>
      <c r="F425" s="11">
        <v>5934</v>
      </c>
    </row>
    <row r="426" spans="1:6" ht="15">
      <c r="A426" s="16">
        <v>33725</v>
      </c>
      <c r="B426" s="12" t="s">
        <v>52</v>
      </c>
      <c r="C426" s="14">
        <v>92416</v>
      </c>
      <c r="D426" s="14">
        <v>255380</v>
      </c>
      <c r="E426" s="14">
        <v>173579</v>
      </c>
      <c r="F426" s="11">
        <v>81801</v>
      </c>
    </row>
    <row r="427" spans="1:6" ht="15">
      <c r="A427" s="16">
        <v>33725</v>
      </c>
      <c r="B427" s="12" t="s">
        <v>53</v>
      </c>
      <c r="C427" s="14">
        <v>258273</v>
      </c>
      <c r="D427" s="14">
        <v>724143</v>
      </c>
      <c r="E427" s="14">
        <v>509160</v>
      </c>
      <c r="F427" s="11">
        <v>214983</v>
      </c>
    </row>
    <row r="428" spans="1:6" ht="15">
      <c r="A428" s="16">
        <v>33725</v>
      </c>
      <c r="B428" s="12" t="s">
        <v>54</v>
      </c>
      <c r="C428" s="14">
        <v>17673</v>
      </c>
      <c r="D428" s="14">
        <v>50941</v>
      </c>
      <c r="E428" s="14">
        <v>33459</v>
      </c>
      <c r="F428" s="11">
        <v>17482</v>
      </c>
    </row>
    <row r="429" spans="1:6" ht="15">
      <c r="A429" s="16">
        <v>33725</v>
      </c>
      <c r="B429" s="12" t="s">
        <v>55</v>
      </c>
      <c r="C429" s="14">
        <v>8556</v>
      </c>
      <c r="D429" s="14">
        <v>22896</v>
      </c>
      <c r="E429" s="14">
        <v>14563</v>
      </c>
      <c r="F429" s="11">
        <v>8333</v>
      </c>
    </row>
    <row r="430" spans="1:6" ht="15">
      <c r="A430" s="16">
        <v>33725</v>
      </c>
      <c r="B430" s="12" t="s">
        <v>56</v>
      </c>
      <c r="C430" s="14">
        <v>1077</v>
      </c>
      <c r="D430" s="14">
        <v>3817</v>
      </c>
      <c r="E430" s="14">
        <v>2831</v>
      </c>
      <c r="F430" s="11">
        <v>986</v>
      </c>
    </row>
    <row r="431" spans="1:6" ht="15">
      <c r="A431" s="16">
        <v>33725</v>
      </c>
      <c r="B431" s="12" t="s">
        <v>57</v>
      </c>
      <c r="C431" s="14">
        <v>71022</v>
      </c>
      <c r="D431" s="14">
        <v>187821</v>
      </c>
      <c r="E431" s="14">
        <v>129059</v>
      </c>
      <c r="F431" s="11">
        <v>58762</v>
      </c>
    </row>
    <row r="432" spans="1:6" ht="15">
      <c r="A432" s="16">
        <v>33725</v>
      </c>
      <c r="B432" s="12" t="s">
        <v>58</v>
      </c>
      <c r="C432" s="14">
        <v>82604</v>
      </c>
      <c r="D432" s="14">
        <v>213605</v>
      </c>
      <c r="E432" s="14">
        <v>142063</v>
      </c>
      <c r="F432" s="11">
        <v>71542</v>
      </c>
    </row>
    <row r="433" spans="1:6" ht="15">
      <c r="A433" s="16">
        <v>33725</v>
      </c>
      <c r="B433" s="12" t="s">
        <v>59</v>
      </c>
      <c r="C433" s="14">
        <v>31842</v>
      </c>
      <c r="D433" s="14">
        <v>83489</v>
      </c>
      <c r="E433" s="14">
        <v>55022</v>
      </c>
      <c r="F433" s="11">
        <v>28467</v>
      </c>
    </row>
    <row r="434" spans="1:6" ht="15">
      <c r="A434" s="16">
        <v>33725</v>
      </c>
      <c r="B434" s="12" t="s">
        <v>60</v>
      </c>
      <c r="C434" s="14">
        <v>72927</v>
      </c>
      <c r="D434" s="14">
        <v>202172</v>
      </c>
      <c r="E434" s="14">
        <v>117108</v>
      </c>
      <c r="F434" s="11">
        <v>85064</v>
      </c>
    </row>
    <row r="435" spans="1:6" ht="15">
      <c r="A435" s="16">
        <v>33725</v>
      </c>
      <c r="B435" s="12" t="s">
        <v>61</v>
      </c>
      <c r="C435" s="14">
        <v>6513</v>
      </c>
      <c r="D435" s="14">
        <v>18370</v>
      </c>
      <c r="E435" s="14">
        <v>12363</v>
      </c>
      <c r="F435" s="11">
        <v>6007</v>
      </c>
    </row>
    <row r="436" spans="1:6" ht="15">
      <c r="A436" s="16">
        <v>33756</v>
      </c>
      <c r="B436" s="10" t="s">
        <v>8</v>
      </c>
      <c r="C436" s="14">
        <v>50451</v>
      </c>
      <c r="D436" s="14">
        <v>140230</v>
      </c>
      <c r="E436" s="14">
        <v>99834</v>
      </c>
      <c r="F436" s="11">
        <v>40396</v>
      </c>
    </row>
    <row r="437" spans="1:6" ht="15">
      <c r="A437" s="16">
        <v>33756</v>
      </c>
      <c r="B437" s="12" t="s">
        <v>9</v>
      </c>
      <c r="C437" s="14">
        <v>9526</v>
      </c>
      <c r="D437" s="14">
        <v>25486</v>
      </c>
      <c r="E437" s="14">
        <v>16724</v>
      </c>
      <c r="F437" s="11">
        <v>8762</v>
      </c>
    </row>
    <row r="438" spans="1:6" ht="15">
      <c r="A438" s="16">
        <v>33756</v>
      </c>
      <c r="B438" s="12" t="s">
        <v>10</v>
      </c>
      <c r="C438" s="14">
        <v>63435</v>
      </c>
      <c r="D438" s="14">
        <v>177339</v>
      </c>
      <c r="E438" s="14">
        <v>124519</v>
      </c>
      <c r="F438" s="11">
        <v>52820</v>
      </c>
    </row>
    <row r="439" spans="1:6" ht="15">
      <c r="A439" s="16">
        <v>33756</v>
      </c>
      <c r="B439" s="12" t="s">
        <v>11</v>
      </c>
      <c r="C439" s="14">
        <v>26496</v>
      </c>
      <c r="D439" s="14">
        <v>73327</v>
      </c>
      <c r="E439" s="14">
        <v>52428</v>
      </c>
      <c r="F439" s="11">
        <v>20899</v>
      </c>
    </row>
    <row r="440" spans="1:6" ht="15">
      <c r="A440" s="16">
        <v>33756</v>
      </c>
      <c r="B440" s="12" t="s">
        <v>12</v>
      </c>
      <c r="C440" s="14">
        <v>692189</v>
      </c>
      <c r="D440" s="14">
        <v>1821025</v>
      </c>
      <c r="E440" s="14">
        <v>1301567</v>
      </c>
      <c r="F440" s="11">
        <v>519458</v>
      </c>
    </row>
    <row r="441" spans="1:6" ht="15">
      <c r="A441" s="16">
        <v>33756</v>
      </c>
      <c r="B441" s="12" t="s">
        <v>13</v>
      </c>
      <c r="C441" s="14">
        <v>40792</v>
      </c>
      <c r="D441" s="14">
        <v>119615</v>
      </c>
      <c r="E441" s="14">
        <v>79578</v>
      </c>
      <c r="F441" s="11">
        <v>40037</v>
      </c>
    </row>
    <row r="442" spans="1:6" ht="15">
      <c r="A442" s="16">
        <v>33756</v>
      </c>
      <c r="B442" s="12" t="s">
        <v>14</v>
      </c>
      <c r="C442" s="14">
        <v>53577</v>
      </c>
      <c r="D442" s="14">
        <v>148790</v>
      </c>
      <c r="E442" s="14">
        <v>100734</v>
      </c>
      <c r="F442" s="11">
        <v>48056</v>
      </c>
    </row>
    <row r="443" spans="1:6" ht="15">
      <c r="A443" s="16">
        <v>33756</v>
      </c>
      <c r="B443" s="12" t="s">
        <v>15</v>
      </c>
      <c r="C443" s="14">
        <v>10604</v>
      </c>
      <c r="D443" s="14">
        <v>26035</v>
      </c>
      <c r="E443" s="14">
        <v>17682</v>
      </c>
      <c r="F443" s="11">
        <v>8353</v>
      </c>
    </row>
    <row r="444" spans="1:6" ht="15">
      <c r="A444" s="16">
        <v>33756</v>
      </c>
      <c r="B444" s="12" t="s">
        <v>16</v>
      </c>
      <c r="C444" s="14">
        <v>22348</v>
      </c>
      <c r="D444" s="14">
        <v>59519</v>
      </c>
      <c r="E444" s="14">
        <v>41691</v>
      </c>
      <c r="F444" s="11">
        <v>17828</v>
      </c>
    </row>
    <row r="445" spans="1:6" ht="15">
      <c r="A445" s="16">
        <v>33756</v>
      </c>
      <c r="B445" s="12" t="s">
        <v>17</v>
      </c>
      <c r="C445" s="14">
        <v>229696</v>
      </c>
      <c r="D445" s="14">
        <v>619133</v>
      </c>
      <c r="E445" s="14">
        <v>428785</v>
      </c>
      <c r="F445" s="11">
        <v>190348</v>
      </c>
    </row>
    <row r="446" spans="1:6" ht="15">
      <c r="A446" s="16">
        <v>33756</v>
      </c>
      <c r="B446" s="12" t="s">
        <v>18</v>
      </c>
      <c r="C446" s="14">
        <v>137043</v>
      </c>
      <c r="D446" s="14">
        <v>387387</v>
      </c>
      <c r="E446" s="14">
        <v>268610</v>
      </c>
      <c r="F446" s="11">
        <v>118777</v>
      </c>
    </row>
    <row r="447" spans="1:6" ht="15">
      <c r="A447" s="16">
        <v>33756</v>
      </c>
      <c r="B447" s="12" t="s">
        <v>19</v>
      </c>
      <c r="C447" s="14">
        <v>1238</v>
      </c>
      <c r="D447" s="14">
        <v>3950</v>
      </c>
      <c r="E447" s="14">
        <v>2992</v>
      </c>
      <c r="F447" s="11">
        <v>958</v>
      </c>
    </row>
    <row r="448" spans="1:6" ht="15">
      <c r="A448" s="16">
        <v>33756</v>
      </c>
      <c r="B448" s="12" t="s">
        <v>20</v>
      </c>
      <c r="C448" s="14">
        <v>16104</v>
      </c>
      <c r="D448" s="14">
        <v>47583</v>
      </c>
      <c r="E448" s="14">
        <v>32052</v>
      </c>
      <c r="F448" s="11">
        <v>15531</v>
      </c>
    </row>
    <row r="449" spans="1:6" ht="15">
      <c r="A449" s="16">
        <v>33756</v>
      </c>
      <c r="B449" s="12" t="s">
        <v>21</v>
      </c>
      <c r="C449" s="14">
        <v>7225</v>
      </c>
      <c r="D449" s="14">
        <v>18989</v>
      </c>
      <c r="E449" s="14">
        <v>12930</v>
      </c>
      <c r="F449" s="11">
        <v>6059</v>
      </c>
    </row>
    <row r="450" spans="1:6" ht="15">
      <c r="A450" s="16">
        <v>33756</v>
      </c>
      <c r="B450" s="12" t="s">
        <v>22</v>
      </c>
      <c r="C450" s="14">
        <v>217140</v>
      </c>
      <c r="D450" s="14">
        <v>638834</v>
      </c>
      <c r="E450" s="14">
        <v>444563</v>
      </c>
      <c r="F450" s="11">
        <v>194271</v>
      </c>
    </row>
    <row r="451" spans="1:6" ht="15">
      <c r="A451" s="16">
        <v>33756</v>
      </c>
      <c r="B451" s="12" t="s">
        <v>23</v>
      </c>
      <c r="C451" s="14">
        <v>66782</v>
      </c>
      <c r="D451" s="14">
        <v>187700</v>
      </c>
      <c r="E451" s="14">
        <v>126973</v>
      </c>
      <c r="F451" s="11">
        <v>60727</v>
      </c>
    </row>
    <row r="452" spans="1:6" ht="15">
      <c r="A452" s="16">
        <v>33756</v>
      </c>
      <c r="B452" s="12" t="s">
        <v>24</v>
      </c>
      <c r="C452" s="14">
        <v>34612</v>
      </c>
      <c r="D452" s="14">
        <v>92904</v>
      </c>
      <c r="E452" s="14">
        <v>61726</v>
      </c>
      <c r="F452" s="11">
        <v>31178</v>
      </c>
    </row>
    <row r="453" spans="1:6" ht="15">
      <c r="A453" s="16">
        <v>33756</v>
      </c>
      <c r="B453" s="12" t="s">
        <v>25</v>
      </c>
      <c r="C453" s="14">
        <v>26562</v>
      </c>
      <c r="D453" s="14">
        <v>74856</v>
      </c>
      <c r="E453" s="14">
        <v>51241</v>
      </c>
      <c r="F453" s="11">
        <v>23615</v>
      </c>
    </row>
    <row r="454" spans="1:6" ht="15">
      <c r="A454" s="16">
        <v>33756</v>
      </c>
      <c r="B454" s="12" t="s">
        <v>26</v>
      </c>
      <c r="C454" s="14">
        <v>73513</v>
      </c>
      <c r="D454" s="14">
        <v>190350</v>
      </c>
      <c r="E454" s="14">
        <v>127190</v>
      </c>
      <c r="F454" s="11">
        <v>63160</v>
      </c>
    </row>
    <row r="455" spans="1:6" ht="15">
      <c r="A455" s="16">
        <v>33756</v>
      </c>
      <c r="B455" s="12" t="s">
        <v>27</v>
      </c>
      <c r="C455" s="14">
        <v>91018</v>
      </c>
      <c r="D455" s="14">
        <v>268094</v>
      </c>
      <c r="E455" s="14">
        <v>192045</v>
      </c>
      <c r="F455" s="11">
        <v>76049</v>
      </c>
    </row>
    <row r="456" spans="1:6" ht="15">
      <c r="A456" s="16">
        <v>33756</v>
      </c>
      <c r="B456" s="12" t="s">
        <v>28</v>
      </c>
      <c r="C456" s="14">
        <v>20967</v>
      </c>
      <c r="D456" s="14">
        <v>56162</v>
      </c>
      <c r="E456" s="14">
        <v>35926</v>
      </c>
      <c r="F456" s="11">
        <v>20236</v>
      </c>
    </row>
    <row r="457" spans="1:6" ht="15">
      <c r="A457" s="16">
        <v>33756</v>
      </c>
      <c r="B457" s="12" t="s">
        <v>29</v>
      </c>
      <c r="C457" s="14">
        <v>79230</v>
      </c>
      <c r="D457" s="14">
        <v>217255</v>
      </c>
      <c r="E457" s="14">
        <v>147263</v>
      </c>
      <c r="F457" s="11">
        <v>69992</v>
      </c>
    </row>
    <row r="458" spans="1:6" ht="15">
      <c r="A458" s="16">
        <v>33756</v>
      </c>
      <c r="B458" s="12" t="s">
        <v>30</v>
      </c>
      <c r="C458" s="14">
        <v>107663</v>
      </c>
      <c r="D458" s="14">
        <v>293173</v>
      </c>
      <c r="E458" s="14">
        <v>197892</v>
      </c>
      <c r="F458" s="11">
        <v>95281</v>
      </c>
    </row>
    <row r="459" spans="1:6" ht="15">
      <c r="A459" s="16">
        <v>33756</v>
      </c>
      <c r="B459" s="12" t="s">
        <v>31</v>
      </c>
      <c r="C459" s="14">
        <v>199403</v>
      </c>
      <c r="D459" s="14">
        <v>561073</v>
      </c>
      <c r="E459" s="14">
        <v>375160</v>
      </c>
      <c r="F459" s="11">
        <v>185913</v>
      </c>
    </row>
    <row r="460" spans="1:6" ht="15">
      <c r="A460" s="16">
        <v>33756</v>
      </c>
      <c r="B460" s="12" t="s">
        <v>32</v>
      </c>
      <c r="C460" s="14">
        <v>58207</v>
      </c>
      <c r="D460" s="14">
        <v>163860</v>
      </c>
      <c r="E460" s="14">
        <v>108394</v>
      </c>
      <c r="F460" s="11">
        <v>55466</v>
      </c>
    </row>
    <row r="461" spans="1:6" ht="15">
      <c r="A461" s="16">
        <v>33756</v>
      </c>
      <c r="B461" s="12" t="s">
        <v>33</v>
      </c>
      <c r="C461" s="14">
        <v>60222</v>
      </c>
      <c r="D461" s="14">
        <v>175137</v>
      </c>
      <c r="E461" s="14">
        <v>126558</v>
      </c>
      <c r="F461" s="11">
        <v>48579</v>
      </c>
    </row>
    <row r="462" spans="1:6" ht="15">
      <c r="A462" s="16">
        <v>33756</v>
      </c>
      <c r="B462" s="12" t="s">
        <v>34</v>
      </c>
      <c r="C462" s="14">
        <v>80176</v>
      </c>
      <c r="D462" s="14">
        <v>228569</v>
      </c>
      <c r="E462" s="14">
        <v>152494</v>
      </c>
      <c r="F462" s="11">
        <v>76075</v>
      </c>
    </row>
    <row r="463" spans="1:6" ht="15">
      <c r="A463" s="16">
        <v>33756</v>
      </c>
      <c r="B463" s="12" t="s">
        <v>35</v>
      </c>
      <c r="C463" s="14">
        <v>9991</v>
      </c>
      <c r="D463" s="14">
        <v>27609</v>
      </c>
      <c r="E463" s="14">
        <v>18177</v>
      </c>
      <c r="F463" s="11">
        <v>9432</v>
      </c>
    </row>
    <row r="464" spans="1:6" ht="15">
      <c r="A464" s="16">
        <v>33756</v>
      </c>
      <c r="B464" s="12" t="s">
        <v>36</v>
      </c>
      <c r="C464" s="14">
        <v>15288</v>
      </c>
      <c r="D464" s="14">
        <v>42572</v>
      </c>
      <c r="E464" s="14">
        <v>29510</v>
      </c>
      <c r="F464" s="11">
        <v>13062</v>
      </c>
    </row>
    <row r="465" spans="1:6" ht="15">
      <c r="A465" s="16">
        <v>33756</v>
      </c>
      <c r="B465" s="12" t="s">
        <v>37</v>
      </c>
      <c r="C465" s="14">
        <v>11842</v>
      </c>
      <c r="D465" s="14">
        <v>31445</v>
      </c>
      <c r="E465" s="14">
        <v>22051</v>
      </c>
      <c r="F465" s="11">
        <v>9394</v>
      </c>
    </row>
    <row r="466" spans="1:6" ht="15">
      <c r="A466" s="16">
        <v>33756</v>
      </c>
      <c r="B466" s="12" t="s">
        <v>38</v>
      </c>
      <c r="C466" s="14">
        <v>10114</v>
      </c>
      <c r="D466" s="14">
        <v>26245</v>
      </c>
      <c r="E466" s="14">
        <v>16902</v>
      </c>
      <c r="F466" s="11">
        <v>9343</v>
      </c>
    </row>
    <row r="467" spans="1:6" ht="15">
      <c r="A467" s="16">
        <v>33756</v>
      </c>
      <c r="B467" s="12" t="s">
        <v>39</v>
      </c>
      <c r="C467" s="14">
        <v>119868</v>
      </c>
      <c r="D467" s="14">
        <v>329947</v>
      </c>
      <c r="E467" s="14">
        <v>228103</v>
      </c>
      <c r="F467" s="11">
        <v>101844</v>
      </c>
    </row>
    <row r="468" spans="1:6" ht="15">
      <c r="A468" s="16">
        <v>33756</v>
      </c>
      <c r="B468" s="12" t="s">
        <v>40</v>
      </c>
      <c r="C468" s="14">
        <v>27519</v>
      </c>
      <c r="D468" s="14">
        <v>81467</v>
      </c>
      <c r="E468" s="14">
        <v>53350</v>
      </c>
      <c r="F468" s="11">
        <v>28117</v>
      </c>
    </row>
    <row r="469" spans="1:6" ht="15">
      <c r="A469" s="16">
        <v>33756</v>
      </c>
      <c r="B469" s="12" t="s">
        <v>41</v>
      </c>
      <c r="C469" s="14">
        <v>384961</v>
      </c>
      <c r="D469" s="14">
        <v>1061561</v>
      </c>
      <c r="E469" s="14">
        <v>711494</v>
      </c>
      <c r="F469" s="11">
        <v>350067</v>
      </c>
    </row>
    <row r="470" spans="1:6" ht="15">
      <c r="A470" s="16">
        <v>33756</v>
      </c>
      <c r="B470" s="12" t="s">
        <v>42</v>
      </c>
      <c r="C470" s="14">
        <v>121120</v>
      </c>
      <c r="D470" s="14">
        <v>308305</v>
      </c>
      <c r="E470" s="14">
        <v>207407</v>
      </c>
      <c r="F470" s="11">
        <v>100898</v>
      </c>
    </row>
    <row r="471" spans="1:6" ht="15">
      <c r="A471" s="16">
        <v>33756</v>
      </c>
      <c r="B471" s="12" t="s">
        <v>43</v>
      </c>
      <c r="C471" s="14">
        <v>6064</v>
      </c>
      <c r="D471" s="14">
        <v>16616</v>
      </c>
      <c r="E471" s="14">
        <v>10972</v>
      </c>
      <c r="F471" s="11">
        <v>5644</v>
      </c>
    </row>
    <row r="472" spans="1:6" ht="15">
      <c r="A472" s="16">
        <v>33756</v>
      </c>
      <c r="B472" s="12" t="s">
        <v>44</v>
      </c>
      <c r="C472" s="14">
        <v>238529</v>
      </c>
      <c r="D472" s="14">
        <v>640663</v>
      </c>
      <c r="E472" s="14">
        <v>431075</v>
      </c>
      <c r="F472" s="11">
        <v>209588</v>
      </c>
    </row>
    <row r="473" spans="1:6" ht="15">
      <c r="A473" s="16">
        <v>33756</v>
      </c>
      <c r="B473" s="12" t="s">
        <v>45</v>
      </c>
      <c r="C473" s="14">
        <v>46359</v>
      </c>
      <c r="D473" s="14">
        <v>132420</v>
      </c>
      <c r="E473" s="14">
        <v>90677</v>
      </c>
      <c r="F473" s="11">
        <v>41743</v>
      </c>
    </row>
    <row r="474" spans="1:6" ht="15">
      <c r="A474" s="16">
        <v>33756</v>
      </c>
      <c r="B474" s="12" t="s">
        <v>46</v>
      </c>
      <c r="C474" s="14">
        <v>37713</v>
      </c>
      <c r="D474" s="14">
        <v>100052</v>
      </c>
      <c r="E474" s="14">
        <v>67263</v>
      </c>
      <c r="F474" s="11">
        <v>32789</v>
      </c>
    </row>
    <row r="475" spans="1:6" ht="15">
      <c r="A475" s="16">
        <v>33756</v>
      </c>
      <c r="B475" s="12" t="s">
        <v>47</v>
      </c>
      <c r="C475" s="14">
        <v>190911</v>
      </c>
      <c r="D475" s="14">
        <v>551815</v>
      </c>
      <c r="E475" s="14">
        <v>374578</v>
      </c>
      <c r="F475" s="11">
        <v>177237</v>
      </c>
    </row>
    <row r="476" spans="1:6" ht="15">
      <c r="A476" s="16">
        <v>33756</v>
      </c>
      <c r="B476" s="12" t="s">
        <v>48</v>
      </c>
      <c r="C476" s="14">
        <v>61478</v>
      </c>
      <c r="D476" s="14">
        <v>194172</v>
      </c>
      <c r="E476" s="14">
        <v>132131</v>
      </c>
      <c r="F476" s="11">
        <v>62041</v>
      </c>
    </row>
    <row r="477" spans="1:6" ht="15">
      <c r="A477" s="16">
        <v>33756</v>
      </c>
      <c r="B477" s="12" t="s">
        <v>49</v>
      </c>
      <c r="C477" s="14">
        <v>20836</v>
      </c>
      <c r="D477" s="14">
        <v>57461</v>
      </c>
      <c r="E477" s="14">
        <v>38007</v>
      </c>
      <c r="F477" s="11">
        <v>19454</v>
      </c>
    </row>
    <row r="478" spans="1:6" ht="15">
      <c r="A478" s="16">
        <v>33756</v>
      </c>
      <c r="B478" s="12" t="s">
        <v>50</v>
      </c>
      <c r="C478" s="14">
        <v>49364</v>
      </c>
      <c r="D478" s="14">
        <v>137059</v>
      </c>
      <c r="E478" s="14">
        <v>98374</v>
      </c>
      <c r="F478" s="11">
        <v>38685</v>
      </c>
    </row>
    <row r="479" spans="1:6" ht="15">
      <c r="A479" s="16">
        <v>33756</v>
      </c>
      <c r="B479" s="12" t="s">
        <v>51</v>
      </c>
      <c r="C479" s="14">
        <v>7125</v>
      </c>
      <c r="D479" s="14">
        <v>19902</v>
      </c>
      <c r="E479" s="14">
        <v>14081</v>
      </c>
      <c r="F479" s="11">
        <v>5821</v>
      </c>
    </row>
    <row r="480" spans="1:6" ht="15">
      <c r="A480" s="16">
        <v>33756</v>
      </c>
      <c r="B480" s="12" t="s">
        <v>52</v>
      </c>
      <c r="C480" s="14">
        <v>93386</v>
      </c>
      <c r="D480" s="14">
        <v>258678</v>
      </c>
      <c r="E480" s="14">
        <v>175841</v>
      </c>
      <c r="F480" s="11">
        <v>82837</v>
      </c>
    </row>
    <row r="481" spans="1:6" ht="15">
      <c r="A481" s="16">
        <v>33756</v>
      </c>
      <c r="B481" s="12" t="s">
        <v>53</v>
      </c>
      <c r="C481" s="14">
        <v>260605</v>
      </c>
      <c r="D481" s="14">
        <v>729067</v>
      </c>
      <c r="E481" s="14">
        <v>512874</v>
      </c>
      <c r="F481" s="11">
        <v>216193</v>
      </c>
    </row>
    <row r="482" spans="1:6" ht="15">
      <c r="A482" s="16">
        <v>33756</v>
      </c>
      <c r="B482" s="12" t="s">
        <v>54</v>
      </c>
      <c r="C482" s="14">
        <v>17672</v>
      </c>
      <c r="D482" s="14">
        <v>50827</v>
      </c>
      <c r="E482" s="14">
        <v>33599</v>
      </c>
      <c r="F482" s="11">
        <v>17228</v>
      </c>
    </row>
    <row r="483" spans="1:6" ht="15">
      <c r="A483" s="16">
        <v>33756</v>
      </c>
      <c r="B483" s="12" t="s">
        <v>55</v>
      </c>
      <c r="C483" s="14">
        <v>8618</v>
      </c>
      <c r="D483" s="14">
        <v>23055</v>
      </c>
      <c r="E483" s="14">
        <v>14661</v>
      </c>
      <c r="F483" s="11">
        <v>8394</v>
      </c>
    </row>
    <row r="484" spans="1:6" ht="15">
      <c r="A484" s="16">
        <v>33756</v>
      </c>
      <c r="B484" s="12" t="s">
        <v>56</v>
      </c>
      <c r="C484" s="14">
        <v>1069</v>
      </c>
      <c r="D484" s="14">
        <v>3796</v>
      </c>
      <c r="E484" s="14">
        <v>2819</v>
      </c>
      <c r="F484" s="11">
        <v>977</v>
      </c>
    </row>
    <row r="485" spans="1:6" ht="15">
      <c r="A485" s="16">
        <v>33756</v>
      </c>
      <c r="B485" s="12" t="s">
        <v>57</v>
      </c>
      <c r="C485" s="14">
        <v>70983</v>
      </c>
      <c r="D485" s="14">
        <v>187448</v>
      </c>
      <c r="E485" s="14">
        <v>128965</v>
      </c>
      <c r="F485" s="11">
        <v>58483</v>
      </c>
    </row>
    <row r="486" spans="1:6" ht="15">
      <c r="A486" s="16">
        <v>33756</v>
      </c>
      <c r="B486" s="12" t="s">
        <v>58</v>
      </c>
      <c r="C486" s="14">
        <v>82861</v>
      </c>
      <c r="D486" s="14">
        <v>214155</v>
      </c>
      <c r="E486" s="14">
        <v>142529</v>
      </c>
      <c r="F486" s="11">
        <v>71626</v>
      </c>
    </row>
    <row r="487" spans="1:6" ht="15">
      <c r="A487" s="16">
        <v>33756</v>
      </c>
      <c r="B487" s="12" t="s">
        <v>59</v>
      </c>
      <c r="C487" s="14">
        <v>31880</v>
      </c>
      <c r="D487" s="14">
        <v>83618</v>
      </c>
      <c r="E487" s="14">
        <v>55080</v>
      </c>
      <c r="F487" s="11">
        <v>28538</v>
      </c>
    </row>
    <row r="488" spans="1:6" ht="15">
      <c r="A488" s="16">
        <v>33756</v>
      </c>
      <c r="B488" s="12" t="s">
        <v>60</v>
      </c>
      <c r="C488" s="14">
        <v>73312</v>
      </c>
      <c r="D488" s="14">
        <v>202655</v>
      </c>
      <c r="E488" s="14">
        <v>117675</v>
      </c>
      <c r="F488" s="11">
        <v>84980</v>
      </c>
    </row>
    <row r="489" spans="1:6" ht="15">
      <c r="A489" s="16">
        <v>33756</v>
      </c>
      <c r="B489" s="12" t="s">
        <v>61</v>
      </c>
      <c r="C489" s="14">
        <v>6534</v>
      </c>
      <c r="D489" s="14">
        <v>18553</v>
      </c>
      <c r="E489" s="14">
        <v>12462</v>
      </c>
      <c r="F489" s="11">
        <v>6091</v>
      </c>
    </row>
    <row r="490" spans="1:6" ht="15">
      <c r="A490" s="16">
        <v>33786</v>
      </c>
      <c r="B490" s="10" t="s">
        <v>8</v>
      </c>
      <c r="C490" s="14">
        <v>50675</v>
      </c>
      <c r="D490" s="14">
        <v>140609</v>
      </c>
      <c r="E490" s="14">
        <v>100095</v>
      </c>
      <c r="F490" s="11">
        <v>40514</v>
      </c>
    </row>
    <row r="491" spans="1:6" ht="15">
      <c r="A491" s="16">
        <v>33786</v>
      </c>
      <c r="B491" s="12" t="s">
        <v>9</v>
      </c>
      <c r="C491" s="14">
        <v>9504</v>
      </c>
      <c r="D491" s="14">
        <v>25442</v>
      </c>
      <c r="E491" s="14">
        <v>16711</v>
      </c>
      <c r="F491" s="11">
        <v>8731</v>
      </c>
    </row>
    <row r="492" spans="1:6" ht="15">
      <c r="A492" s="16">
        <v>33786</v>
      </c>
      <c r="B492" s="12" t="s">
        <v>10</v>
      </c>
      <c r="C492" s="14">
        <v>64421</v>
      </c>
      <c r="D492" s="14">
        <v>180198</v>
      </c>
      <c r="E492" s="14">
        <v>126499</v>
      </c>
      <c r="F492" s="11">
        <v>53699</v>
      </c>
    </row>
    <row r="493" spans="1:6" ht="15">
      <c r="A493" s="16">
        <v>33786</v>
      </c>
      <c r="B493" s="12" t="s">
        <v>11</v>
      </c>
      <c r="C493" s="14">
        <v>26317</v>
      </c>
      <c r="D493" s="14">
        <v>72663</v>
      </c>
      <c r="E493" s="14">
        <v>51987</v>
      </c>
      <c r="F493" s="11">
        <v>20676</v>
      </c>
    </row>
    <row r="494" spans="1:6" ht="15">
      <c r="A494" s="16">
        <v>33786</v>
      </c>
      <c r="B494" s="12" t="s">
        <v>12</v>
      </c>
      <c r="C494" s="14">
        <v>692904</v>
      </c>
      <c r="D494" s="14">
        <v>1822171</v>
      </c>
      <c r="E494" s="14">
        <v>1302125</v>
      </c>
      <c r="F494" s="11">
        <v>520046</v>
      </c>
    </row>
    <row r="495" spans="1:6" ht="15">
      <c r="A495" s="16">
        <v>33786</v>
      </c>
      <c r="B495" s="12" t="s">
        <v>13</v>
      </c>
      <c r="C495" s="14">
        <v>40634</v>
      </c>
      <c r="D495" s="14">
        <v>119746</v>
      </c>
      <c r="E495" s="14">
        <v>79556</v>
      </c>
      <c r="F495" s="11">
        <v>40190</v>
      </c>
    </row>
    <row r="496" spans="1:6" ht="15">
      <c r="A496" s="16">
        <v>33786</v>
      </c>
      <c r="B496" s="12" t="s">
        <v>14</v>
      </c>
      <c r="C496" s="14">
        <v>53732</v>
      </c>
      <c r="D496" s="14">
        <v>149213</v>
      </c>
      <c r="E496" s="14">
        <v>100981</v>
      </c>
      <c r="F496" s="11">
        <v>48232</v>
      </c>
    </row>
    <row r="497" spans="1:6" ht="15">
      <c r="A497" s="16">
        <v>33786</v>
      </c>
      <c r="B497" s="12" t="s">
        <v>15</v>
      </c>
      <c r="C497" s="14">
        <v>10825</v>
      </c>
      <c r="D497" s="14">
        <v>26368</v>
      </c>
      <c r="E497" s="14">
        <v>17891</v>
      </c>
      <c r="F497" s="11">
        <v>8477</v>
      </c>
    </row>
    <row r="498" spans="1:6" ht="15">
      <c r="A498" s="16">
        <v>33786</v>
      </c>
      <c r="B498" s="12" t="s">
        <v>16</v>
      </c>
      <c r="C498" s="14">
        <v>22925</v>
      </c>
      <c r="D498" s="14">
        <v>61323</v>
      </c>
      <c r="E498" s="14">
        <v>43071</v>
      </c>
      <c r="F498" s="11">
        <v>18252</v>
      </c>
    </row>
    <row r="499" spans="1:6" ht="15">
      <c r="A499" s="16">
        <v>33786</v>
      </c>
      <c r="B499" s="12" t="s">
        <v>17</v>
      </c>
      <c r="C499" s="14">
        <v>233140</v>
      </c>
      <c r="D499" s="14">
        <v>627969</v>
      </c>
      <c r="E499" s="14">
        <v>434104</v>
      </c>
      <c r="F499" s="11">
        <v>193865</v>
      </c>
    </row>
    <row r="500" spans="1:6" ht="15">
      <c r="A500" s="16">
        <v>33786</v>
      </c>
      <c r="B500" s="12" t="s">
        <v>18</v>
      </c>
      <c r="C500" s="14">
        <v>136904</v>
      </c>
      <c r="D500" s="14">
        <v>387012</v>
      </c>
      <c r="E500" s="14">
        <v>268478</v>
      </c>
      <c r="F500" s="11">
        <v>118534</v>
      </c>
    </row>
    <row r="501" spans="1:6" ht="15">
      <c r="A501" s="16">
        <v>33786</v>
      </c>
      <c r="B501" s="12" t="s">
        <v>19</v>
      </c>
      <c r="C501" s="14">
        <v>1243</v>
      </c>
      <c r="D501" s="14">
        <v>4240</v>
      </c>
      <c r="E501" s="14">
        <v>3006</v>
      </c>
      <c r="F501" s="11">
        <v>1234</v>
      </c>
    </row>
    <row r="502" spans="1:6" ht="15">
      <c r="A502" s="16">
        <v>33786</v>
      </c>
      <c r="B502" s="12" t="s">
        <v>20</v>
      </c>
      <c r="C502" s="14">
        <v>16309</v>
      </c>
      <c r="D502" s="14">
        <v>48323</v>
      </c>
      <c r="E502" s="14">
        <v>32492</v>
      </c>
      <c r="F502" s="11">
        <v>15831</v>
      </c>
    </row>
    <row r="503" spans="1:6" ht="15">
      <c r="A503" s="16">
        <v>33786</v>
      </c>
      <c r="B503" s="12" t="s">
        <v>21</v>
      </c>
      <c r="C503" s="14">
        <v>7083</v>
      </c>
      <c r="D503" s="14">
        <v>18645</v>
      </c>
      <c r="E503" s="14">
        <v>12737</v>
      </c>
      <c r="F503" s="11">
        <v>5908</v>
      </c>
    </row>
    <row r="504" spans="1:6" ht="15">
      <c r="A504" s="16">
        <v>33786</v>
      </c>
      <c r="B504" s="12" t="s">
        <v>22</v>
      </c>
      <c r="C504" s="14">
        <v>217459</v>
      </c>
      <c r="D504" s="14">
        <v>638958</v>
      </c>
      <c r="E504" s="14">
        <v>444463</v>
      </c>
      <c r="F504" s="11">
        <v>194495</v>
      </c>
    </row>
    <row r="505" spans="1:6" ht="15">
      <c r="A505" s="16">
        <v>33786</v>
      </c>
      <c r="B505" s="12" t="s">
        <v>23</v>
      </c>
      <c r="C505" s="14">
        <v>66732</v>
      </c>
      <c r="D505" s="14">
        <v>187575</v>
      </c>
      <c r="E505" s="14">
        <v>126942</v>
      </c>
      <c r="F505" s="11">
        <v>60633</v>
      </c>
    </row>
    <row r="506" spans="1:6" ht="15">
      <c r="A506" s="16">
        <v>33786</v>
      </c>
      <c r="B506" s="12" t="s">
        <v>24</v>
      </c>
      <c r="C506" s="14">
        <v>34712</v>
      </c>
      <c r="D506" s="14">
        <v>93093</v>
      </c>
      <c r="E506" s="14">
        <v>61945</v>
      </c>
      <c r="F506" s="11">
        <v>31148</v>
      </c>
    </row>
    <row r="507" spans="1:6" ht="15">
      <c r="A507" s="16">
        <v>33786</v>
      </c>
      <c r="B507" s="12" t="s">
        <v>25</v>
      </c>
      <c r="C507" s="14">
        <v>26816</v>
      </c>
      <c r="D507" s="14">
        <v>75602</v>
      </c>
      <c r="E507" s="14">
        <v>51883</v>
      </c>
      <c r="F507" s="11">
        <v>23719</v>
      </c>
    </row>
    <row r="508" spans="1:6" ht="15">
      <c r="A508" s="16">
        <v>33786</v>
      </c>
      <c r="B508" s="12" t="s">
        <v>26</v>
      </c>
      <c r="C508" s="14">
        <v>73590</v>
      </c>
      <c r="D508" s="14">
        <v>190287</v>
      </c>
      <c r="E508" s="14">
        <v>127131</v>
      </c>
      <c r="F508" s="11">
        <v>63156</v>
      </c>
    </row>
    <row r="509" spans="1:6" ht="15">
      <c r="A509" s="16">
        <v>33786</v>
      </c>
      <c r="B509" s="12" t="s">
        <v>27</v>
      </c>
      <c r="C509" s="14">
        <v>91239</v>
      </c>
      <c r="D509" s="14">
        <v>268655</v>
      </c>
      <c r="E509" s="14">
        <v>192623</v>
      </c>
      <c r="F509" s="11">
        <v>76032</v>
      </c>
    </row>
    <row r="510" spans="1:6" ht="15">
      <c r="A510" s="16">
        <v>33786</v>
      </c>
      <c r="B510" s="12" t="s">
        <v>28</v>
      </c>
      <c r="C510" s="14">
        <v>21200</v>
      </c>
      <c r="D510" s="14">
        <v>56395</v>
      </c>
      <c r="E510" s="14">
        <v>35906</v>
      </c>
      <c r="F510" s="11">
        <v>20489</v>
      </c>
    </row>
    <row r="511" spans="1:6" ht="15">
      <c r="A511" s="16">
        <v>33786</v>
      </c>
      <c r="B511" s="12" t="s">
        <v>29</v>
      </c>
      <c r="C511" s="14">
        <v>79362</v>
      </c>
      <c r="D511" s="14">
        <v>217467</v>
      </c>
      <c r="E511" s="14">
        <v>147353</v>
      </c>
      <c r="F511" s="11">
        <v>70114</v>
      </c>
    </row>
    <row r="512" spans="1:6" ht="15">
      <c r="A512" s="16">
        <v>33786</v>
      </c>
      <c r="B512" s="12" t="s">
        <v>30</v>
      </c>
      <c r="C512" s="14">
        <v>108477</v>
      </c>
      <c r="D512" s="14">
        <v>295447</v>
      </c>
      <c r="E512" s="14">
        <v>199426</v>
      </c>
      <c r="F512" s="11">
        <v>96021</v>
      </c>
    </row>
    <row r="513" spans="1:6" ht="15">
      <c r="A513" s="16">
        <v>33786</v>
      </c>
      <c r="B513" s="12" t="s">
        <v>31</v>
      </c>
      <c r="C513" s="14">
        <v>198507</v>
      </c>
      <c r="D513" s="14">
        <v>558213</v>
      </c>
      <c r="E513" s="14">
        <v>373423</v>
      </c>
      <c r="F513" s="11">
        <v>184790</v>
      </c>
    </row>
    <row r="514" spans="1:6" ht="15">
      <c r="A514" s="16">
        <v>33786</v>
      </c>
      <c r="B514" s="12" t="s">
        <v>32</v>
      </c>
      <c r="C514" s="14">
        <v>57053</v>
      </c>
      <c r="D514" s="14">
        <v>156019</v>
      </c>
      <c r="E514" s="14">
        <v>104046</v>
      </c>
      <c r="F514" s="11">
        <v>51973</v>
      </c>
    </row>
    <row r="515" spans="1:6" ht="15">
      <c r="A515" s="16">
        <v>33786</v>
      </c>
      <c r="B515" s="12" t="s">
        <v>33</v>
      </c>
      <c r="C515" s="14">
        <v>60408</v>
      </c>
      <c r="D515" s="14">
        <v>174923</v>
      </c>
      <c r="E515" s="14">
        <v>126187</v>
      </c>
      <c r="F515" s="11">
        <v>48736</v>
      </c>
    </row>
    <row r="516" spans="1:6" ht="15">
      <c r="A516" s="16">
        <v>33786</v>
      </c>
      <c r="B516" s="12" t="s">
        <v>34</v>
      </c>
      <c r="C516" s="14">
        <v>81040</v>
      </c>
      <c r="D516" s="14">
        <v>230712</v>
      </c>
      <c r="E516" s="14">
        <v>153946</v>
      </c>
      <c r="F516" s="11">
        <v>76766</v>
      </c>
    </row>
    <row r="517" spans="1:6" ht="15">
      <c r="A517" s="16">
        <v>33786</v>
      </c>
      <c r="B517" s="12" t="s">
        <v>35</v>
      </c>
      <c r="C517" s="14">
        <v>10019</v>
      </c>
      <c r="D517" s="14">
        <v>27835</v>
      </c>
      <c r="E517" s="14">
        <v>18388</v>
      </c>
      <c r="F517" s="11">
        <v>9447</v>
      </c>
    </row>
    <row r="518" spans="1:6" ht="15">
      <c r="A518" s="16">
        <v>33786</v>
      </c>
      <c r="B518" s="12" t="s">
        <v>36</v>
      </c>
      <c r="C518" s="14">
        <v>15469</v>
      </c>
      <c r="D518" s="14">
        <v>43154</v>
      </c>
      <c r="E518" s="14">
        <v>29893</v>
      </c>
      <c r="F518" s="11">
        <v>13261</v>
      </c>
    </row>
    <row r="519" spans="1:6" ht="15">
      <c r="A519" s="16">
        <v>33786</v>
      </c>
      <c r="B519" s="12" t="s">
        <v>37</v>
      </c>
      <c r="C519" s="14">
        <v>11807</v>
      </c>
      <c r="D519" s="14">
        <v>31610</v>
      </c>
      <c r="E519" s="14">
        <v>22184</v>
      </c>
      <c r="F519" s="11">
        <v>9426</v>
      </c>
    </row>
    <row r="520" spans="1:6" ht="15">
      <c r="A520" s="16">
        <v>33786</v>
      </c>
      <c r="B520" s="12" t="s">
        <v>38</v>
      </c>
      <c r="C520" s="14">
        <v>10178</v>
      </c>
      <c r="D520" s="14">
        <v>26395</v>
      </c>
      <c r="E520" s="14">
        <v>16990</v>
      </c>
      <c r="F520" s="11">
        <v>9405</v>
      </c>
    </row>
    <row r="521" spans="1:6" ht="15">
      <c r="A521" s="16">
        <v>33786</v>
      </c>
      <c r="B521" s="12" t="s">
        <v>39</v>
      </c>
      <c r="C521" s="14">
        <v>121025</v>
      </c>
      <c r="D521" s="14">
        <v>332330</v>
      </c>
      <c r="E521" s="14">
        <v>229843</v>
      </c>
      <c r="F521" s="11">
        <v>102487</v>
      </c>
    </row>
    <row r="522" spans="1:6" ht="15">
      <c r="A522" s="16">
        <v>33786</v>
      </c>
      <c r="B522" s="12" t="s">
        <v>40</v>
      </c>
      <c r="C522" s="14">
        <v>27881</v>
      </c>
      <c r="D522" s="14">
        <v>82571</v>
      </c>
      <c r="E522" s="14">
        <v>54065</v>
      </c>
      <c r="F522" s="11">
        <v>28506</v>
      </c>
    </row>
    <row r="523" spans="1:6" ht="15">
      <c r="A523" s="16">
        <v>33786</v>
      </c>
      <c r="B523" s="12" t="s">
        <v>41</v>
      </c>
      <c r="C523" s="14">
        <v>386388</v>
      </c>
      <c r="D523" s="14">
        <v>1065633</v>
      </c>
      <c r="E523" s="14">
        <v>714383</v>
      </c>
      <c r="F523" s="11">
        <v>351250</v>
      </c>
    </row>
    <row r="524" spans="1:6" ht="15">
      <c r="A524" s="16">
        <v>33786</v>
      </c>
      <c r="B524" s="12" t="s">
        <v>42</v>
      </c>
      <c r="C524" s="14">
        <v>121341</v>
      </c>
      <c r="D524" s="14">
        <v>308441</v>
      </c>
      <c r="E524" s="14">
        <v>207432</v>
      </c>
      <c r="F524" s="11">
        <v>101009</v>
      </c>
    </row>
    <row r="525" spans="1:6" ht="15">
      <c r="A525" s="16">
        <v>33786</v>
      </c>
      <c r="B525" s="12" t="s">
        <v>43</v>
      </c>
      <c r="C525" s="14">
        <v>6087</v>
      </c>
      <c r="D525" s="14">
        <v>16699</v>
      </c>
      <c r="E525" s="14">
        <v>11006</v>
      </c>
      <c r="F525" s="11">
        <v>5693</v>
      </c>
    </row>
    <row r="526" spans="1:6" ht="15">
      <c r="A526" s="16">
        <v>33786</v>
      </c>
      <c r="B526" s="12" t="s">
        <v>44</v>
      </c>
      <c r="C526" s="14">
        <v>234681</v>
      </c>
      <c r="D526" s="14">
        <v>628603</v>
      </c>
      <c r="E526" s="14">
        <v>423455</v>
      </c>
      <c r="F526" s="11">
        <v>205148</v>
      </c>
    </row>
    <row r="527" spans="1:6" ht="15">
      <c r="A527" s="16">
        <v>33786</v>
      </c>
      <c r="B527" s="12" t="s">
        <v>45</v>
      </c>
      <c r="C527" s="14">
        <v>46780</v>
      </c>
      <c r="D527" s="14">
        <v>133795</v>
      </c>
      <c r="E527" s="14">
        <v>91621</v>
      </c>
      <c r="F527" s="11">
        <v>42174</v>
      </c>
    </row>
    <row r="528" spans="1:6" ht="15">
      <c r="A528" s="16">
        <v>33786</v>
      </c>
      <c r="B528" s="12" t="s">
        <v>46</v>
      </c>
      <c r="C528" s="14">
        <v>37664</v>
      </c>
      <c r="D528" s="14">
        <v>100234</v>
      </c>
      <c r="E528" s="14">
        <v>67471</v>
      </c>
      <c r="F528" s="11">
        <v>32763</v>
      </c>
    </row>
    <row r="529" spans="1:6" ht="15">
      <c r="A529" s="16">
        <v>33786</v>
      </c>
      <c r="B529" s="12" t="s">
        <v>47</v>
      </c>
      <c r="C529" s="14">
        <v>191879</v>
      </c>
      <c r="D529" s="14">
        <v>554491</v>
      </c>
      <c r="E529" s="14">
        <v>376445</v>
      </c>
      <c r="F529" s="11">
        <v>178046</v>
      </c>
    </row>
    <row r="530" spans="1:6" ht="15">
      <c r="A530" s="16">
        <v>33786</v>
      </c>
      <c r="B530" s="12" t="s">
        <v>48</v>
      </c>
      <c r="C530" s="14">
        <v>61180</v>
      </c>
      <c r="D530" s="14">
        <v>193194</v>
      </c>
      <c r="E530" s="14">
        <v>131463</v>
      </c>
      <c r="F530" s="11">
        <v>61731</v>
      </c>
    </row>
    <row r="531" spans="1:6" ht="15">
      <c r="A531" s="16">
        <v>33786</v>
      </c>
      <c r="B531" s="12" t="s">
        <v>49</v>
      </c>
      <c r="C531" s="14">
        <v>20970</v>
      </c>
      <c r="D531" s="14">
        <v>57477</v>
      </c>
      <c r="E531" s="14">
        <v>37972</v>
      </c>
      <c r="F531" s="11">
        <v>19505</v>
      </c>
    </row>
    <row r="532" spans="1:6" ht="15">
      <c r="A532" s="16">
        <v>33786</v>
      </c>
      <c r="B532" s="12" t="s">
        <v>50</v>
      </c>
      <c r="C532" s="14">
        <v>49867</v>
      </c>
      <c r="D532" s="14">
        <v>138413</v>
      </c>
      <c r="E532" s="14">
        <v>99452</v>
      </c>
      <c r="F532" s="11">
        <v>38961</v>
      </c>
    </row>
    <row r="533" spans="1:6" ht="15">
      <c r="A533" s="16">
        <v>33786</v>
      </c>
      <c r="B533" s="12" t="s">
        <v>51</v>
      </c>
      <c r="C533" s="14">
        <v>7104</v>
      </c>
      <c r="D533" s="14">
        <v>19918</v>
      </c>
      <c r="E533" s="14">
        <v>14096</v>
      </c>
      <c r="F533" s="11">
        <v>5822</v>
      </c>
    </row>
    <row r="534" spans="1:6" ht="15">
      <c r="A534" s="16">
        <v>33786</v>
      </c>
      <c r="B534" s="12" t="s">
        <v>52</v>
      </c>
      <c r="C534" s="14">
        <v>93889</v>
      </c>
      <c r="D534" s="14">
        <v>261645</v>
      </c>
      <c r="E534" s="14">
        <v>178310</v>
      </c>
      <c r="F534" s="11">
        <v>83335</v>
      </c>
    </row>
    <row r="535" spans="1:6" ht="15">
      <c r="A535" s="16">
        <v>33786</v>
      </c>
      <c r="B535" s="12" t="s">
        <v>53</v>
      </c>
      <c r="C535" s="14">
        <v>263748</v>
      </c>
      <c r="D535" s="14">
        <v>736733</v>
      </c>
      <c r="E535" s="14">
        <v>518161</v>
      </c>
      <c r="F535" s="11">
        <v>218572</v>
      </c>
    </row>
    <row r="536" spans="1:6" ht="15">
      <c r="A536" s="16">
        <v>33786</v>
      </c>
      <c r="B536" s="12" t="s">
        <v>54</v>
      </c>
      <c r="C536" s="14">
        <v>17741</v>
      </c>
      <c r="D536" s="14">
        <v>50950</v>
      </c>
      <c r="E536" s="14">
        <v>33874</v>
      </c>
      <c r="F536" s="11">
        <v>17076</v>
      </c>
    </row>
    <row r="537" spans="1:6" ht="15">
      <c r="A537" s="16">
        <v>33786</v>
      </c>
      <c r="B537" s="12" t="s">
        <v>55</v>
      </c>
      <c r="C537" s="14">
        <v>8618</v>
      </c>
      <c r="D537" s="14">
        <v>22979</v>
      </c>
      <c r="E537" s="14">
        <v>14611</v>
      </c>
      <c r="F537" s="11">
        <v>8368</v>
      </c>
    </row>
    <row r="538" spans="1:6" ht="15">
      <c r="A538" s="16">
        <v>33786</v>
      </c>
      <c r="B538" s="12" t="s">
        <v>56</v>
      </c>
      <c r="C538" s="14">
        <v>1043</v>
      </c>
      <c r="D538" s="14">
        <v>3725</v>
      </c>
      <c r="E538" s="14">
        <v>2768</v>
      </c>
      <c r="F538" s="11">
        <v>957</v>
      </c>
    </row>
    <row r="539" spans="1:6" ht="15">
      <c r="A539" s="16">
        <v>33786</v>
      </c>
      <c r="B539" s="12" t="s">
        <v>57</v>
      </c>
      <c r="C539" s="14">
        <v>70828</v>
      </c>
      <c r="D539" s="14">
        <v>187091</v>
      </c>
      <c r="E539" s="14">
        <v>128715</v>
      </c>
      <c r="F539" s="11">
        <v>58376</v>
      </c>
    </row>
    <row r="540" spans="1:6" ht="15">
      <c r="A540" s="16">
        <v>33786</v>
      </c>
      <c r="B540" s="12" t="s">
        <v>58</v>
      </c>
      <c r="C540" s="14">
        <v>82365</v>
      </c>
      <c r="D540" s="14">
        <v>213284</v>
      </c>
      <c r="E540" s="14">
        <v>141992</v>
      </c>
      <c r="F540" s="11">
        <v>71292</v>
      </c>
    </row>
    <row r="541" spans="1:6" ht="15">
      <c r="A541" s="16">
        <v>33786</v>
      </c>
      <c r="B541" s="12" t="s">
        <v>59</v>
      </c>
      <c r="C541" s="14">
        <v>31970</v>
      </c>
      <c r="D541" s="14">
        <v>83751</v>
      </c>
      <c r="E541" s="14">
        <v>55143</v>
      </c>
      <c r="F541" s="11">
        <v>28608</v>
      </c>
    </row>
    <row r="542" spans="1:6" ht="15">
      <c r="A542" s="16">
        <v>33786</v>
      </c>
      <c r="B542" s="12" t="s">
        <v>60</v>
      </c>
      <c r="C542" s="14">
        <v>72883</v>
      </c>
      <c r="D542" s="14">
        <v>201668</v>
      </c>
      <c r="E542" s="14">
        <v>117343</v>
      </c>
      <c r="F542" s="11">
        <v>84325</v>
      </c>
    </row>
    <row r="543" spans="1:6" ht="15">
      <c r="A543" s="16">
        <v>33786</v>
      </c>
      <c r="B543" s="12" t="s">
        <v>61</v>
      </c>
      <c r="C543" s="14">
        <v>6516</v>
      </c>
      <c r="D543" s="14">
        <v>18375</v>
      </c>
      <c r="E543" s="14">
        <v>12256</v>
      </c>
      <c r="F543" s="11">
        <v>6119</v>
      </c>
    </row>
    <row r="544" spans="1:6" ht="15">
      <c r="A544" s="16">
        <v>33817</v>
      </c>
      <c r="B544" s="10" t="s">
        <v>8</v>
      </c>
      <c r="C544" s="14">
        <v>50754</v>
      </c>
      <c r="D544" s="14">
        <v>140333</v>
      </c>
      <c r="E544" s="14">
        <v>99985</v>
      </c>
      <c r="F544" s="11">
        <v>40348</v>
      </c>
    </row>
    <row r="545" spans="1:6" ht="15">
      <c r="A545" s="16">
        <v>33817</v>
      </c>
      <c r="B545" s="12" t="s">
        <v>9</v>
      </c>
      <c r="C545" s="14">
        <v>9582</v>
      </c>
      <c r="D545" s="14">
        <v>25680</v>
      </c>
      <c r="E545" s="14">
        <v>16852</v>
      </c>
      <c r="F545" s="11">
        <v>8828</v>
      </c>
    </row>
    <row r="546" spans="1:6" ht="15">
      <c r="A546" s="16">
        <v>33817</v>
      </c>
      <c r="B546" s="12" t="s">
        <v>10</v>
      </c>
      <c r="C546" s="14">
        <v>65173</v>
      </c>
      <c r="D546" s="14">
        <v>182537</v>
      </c>
      <c r="E546" s="14">
        <v>128135</v>
      </c>
      <c r="F546" s="11">
        <v>54402</v>
      </c>
    </row>
    <row r="547" spans="1:6" ht="15">
      <c r="A547" s="16">
        <v>33817</v>
      </c>
      <c r="B547" s="12" t="s">
        <v>11</v>
      </c>
      <c r="C547" s="14">
        <v>26242</v>
      </c>
      <c r="D547" s="14">
        <v>72551</v>
      </c>
      <c r="E547" s="14">
        <v>51970</v>
      </c>
      <c r="F547" s="11">
        <v>20581</v>
      </c>
    </row>
    <row r="548" spans="1:6" ht="15">
      <c r="A548" s="16">
        <v>33817</v>
      </c>
      <c r="B548" s="12" t="s">
        <v>12</v>
      </c>
      <c r="C548" s="14">
        <v>697124</v>
      </c>
      <c r="D548" s="14">
        <v>1832864</v>
      </c>
      <c r="E548" s="14">
        <v>1310053</v>
      </c>
      <c r="F548" s="11">
        <v>522811</v>
      </c>
    </row>
    <row r="549" spans="1:6" ht="15">
      <c r="A549" s="16">
        <v>33817</v>
      </c>
      <c r="B549" s="12" t="s">
        <v>13</v>
      </c>
      <c r="C549" s="14">
        <v>40561</v>
      </c>
      <c r="D549" s="14">
        <v>118532</v>
      </c>
      <c r="E549" s="14">
        <v>79183</v>
      </c>
      <c r="F549" s="11">
        <v>39349</v>
      </c>
    </row>
    <row r="550" spans="1:6" ht="15">
      <c r="A550" s="16">
        <v>33817</v>
      </c>
      <c r="B550" s="12" t="s">
        <v>14</v>
      </c>
      <c r="C550" s="14">
        <v>54115</v>
      </c>
      <c r="D550" s="14">
        <v>150145</v>
      </c>
      <c r="E550" s="14">
        <v>101609</v>
      </c>
      <c r="F550" s="11">
        <v>48536</v>
      </c>
    </row>
    <row r="551" spans="1:6" ht="15">
      <c r="A551" s="16">
        <v>33817</v>
      </c>
      <c r="B551" s="12" t="s">
        <v>15</v>
      </c>
      <c r="C551" s="14">
        <v>10961</v>
      </c>
      <c r="D551" s="14">
        <v>26763</v>
      </c>
      <c r="E551" s="14">
        <v>18188</v>
      </c>
      <c r="F551" s="11">
        <v>8575</v>
      </c>
    </row>
    <row r="552" spans="1:6" ht="15">
      <c r="A552" s="16">
        <v>33817</v>
      </c>
      <c r="B552" s="12" t="s">
        <v>16</v>
      </c>
      <c r="C552" s="14">
        <v>22540</v>
      </c>
      <c r="D552" s="14">
        <v>59091</v>
      </c>
      <c r="E552" s="14">
        <v>42218</v>
      </c>
      <c r="F552" s="11">
        <v>16873</v>
      </c>
    </row>
    <row r="553" spans="1:6" ht="15">
      <c r="A553" s="16">
        <v>33817</v>
      </c>
      <c r="B553" s="12" t="s">
        <v>17</v>
      </c>
      <c r="C553" s="14">
        <v>243286</v>
      </c>
      <c r="D553" s="14">
        <v>654786</v>
      </c>
      <c r="E553" s="14">
        <v>451320</v>
      </c>
      <c r="F553" s="11">
        <v>203466</v>
      </c>
    </row>
    <row r="554" spans="1:6" ht="15">
      <c r="A554" s="16">
        <v>33817</v>
      </c>
      <c r="B554" s="12" t="s">
        <v>18</v>
      </c>
      <c r="C554" s="14">
        <v>137734</v>
      </c>
      <c r="D554" s="14">
        <v>390065</v>
      </c>
      <c r="E554" s="14">
        <v>270588</v>
      </c>
      <c r="F554" s="11">
        <v>119477</v>
      </c>
    </row>
    <row r="555" spans="1:6" ht="15">
      <c r="A555" s="16">
        <v>33817</v>
      </c>
      <c r="B555" s="12" t="s">
        <v>19</v>
      </c>
      <c r="C555" s="14">
        <v>1260</v>
      </c>
      <c r="D555" s="14">
        <v>4304</v>
      </c>
      <c r="E555" s="14">
        <v>3053</v>
      </c>
      <c r="F555" s="11">
        <v>1251</v>
      </c>
    </row>
    <row r="556" spans="1:6" ht="15">
      <c r="A556" s="16">
        <v>33817</v>
      </c>
      <c r="B556" s="12" t="s">
        <v>20</v>
      </c>
      <c r="C556" s="14">
        <v>16501</v>
      </c>
      <c r="D556" s="14">
        <v>48886</v>
      </c>
      <c r="E556" s="14">
        <v>32875</v>
      </c>
      <c r="F556" s="11">
        <v>16011</v>
      </c>
    </row>
    <row r="557" spans="1:6" ht="15">
      <c r="A557" s="16">
        <v>33817</v>
      </c>
      <c r="B557" s="12" t="s">
        <v>21</v>
      </c>
      <c r="C557" s="14">
        <v>7057</v>
      </c>
      <c r="D557" s="14">
        <v>18566</v>
      </c>
      <c r="E557" s="14">
        <v>12693</v>
      </c>
      <c r="F557" s="11">
        <v>5873</v>
      </c>
    </row>
    <row r="558" spans="1:6" ht="15">
      <c r="A558" s="16">
        <v>33817</v>
      </c>
      <c r="B558" s="12" t="s">
        <v>22</v>
      </c>
      <c r="C558" s="14">
        <v>218444</v>
      </c>
      <c r="D558" s="14">
        <v>640640</v>
      </c>
      <c r="E558" s="14">
        <v>445971</v>
      </c>
      <c r="F558" s="11">
        <v>194669</v>
      </c>
    </row>
    <row r="559" spans="1:6" ht="15">
      <c r="A559" s="16">
        <v>33817</v>
      </c>
      <c r="B559" s="12" t="s">
        <v>23</v>
      </c>
      <c r="C559" s="14">
        <v>67453</v>
      </c>
      <c r="D559" s="14">
        <v>189620</v>
      </c>
      <c r="E559" s="14">
        <v>128292</v>
      </c>
      <c r="F559" s="11">
        <v>61328</v>
      </c>
    </row>
    <row r="560" spans="1:6" ht="15">
      <c r="A560" s="16">
        <v>33817</v>
      </c>
      <c r="B560" s="12" t="s">
        <v>24</v>
      </c>
      <c r="C560" s="14">
        <v>34770</v>
      </c>
      <c r="D560" s="14">
        <v>93369</v>
      </c>
      <c r="E560" s="14">
        <v>62124</v>
      </c>
      <c r="F560" s="11">
        <v>31245</v>
      </c>
    </row>
    <row r="561" spans="1:6" ht="15">
      <c r="A561" s="16">
        <v>33817</v>
      </c>
      <c r="B561" s="12" t="s">
        <v>25</v>
      </c>
      <c r="C561" s="14">
        <v>27116</v>
      </c>
      <c r="D561" s="14">
        <v>76605</v>
      </c>
      <c r="E561" s="14">
        <v>52584</v>
      </c>
      <c r="F561" s="11">
        <v>24021</v>
      </c>
    </row>
    <row r="562" spans="1:6" ht="15">
      <c r="A562" s="16">
        <v>33817</v>
      </c>
      <c r="B562" s="12" t="s">
        <v>26</v>
      </c>
      <c r="C562" s="14">
        <v>73609</v>
      </c>
      <c r="D562" s="14">
        <v>190212</v>
      </c>
      <c r="E562" s="14">
        <v>127121</v>
      </c>
      <c r="F562" s="11">
        <v>63091</v>
      </c>
    </row>
    <row r="563" spans="1:6" ht="15">
      <c r="A563" s="16">
        <v>33817</v>
      </c>
      <c r="B563" s="12" t="s">
        <v>27</v>
      </c>
      <c r="C563" s="14">
        <v>90424</v>
      </c>
      <c r="D563" s="14">
        <v>265057</v>
      </c>
      <c r="E563" s="14">
        <v>190263</v>
      </c>
      <c r="F563" s="11">
        <v>74794</v>
      </c>
    </row>
    <row r="564" spans="1:6" ht="15">
      <c r="A564" s="16">
        <v>33817</v>
      </c>
      <c r="B564" s="12" t="s">
        <v>28</v>
      </c>
      <c r="C564" s="14">
        <v>21150</v>
      </c>
      <c r="D564" s="14">
        <v>56456</v>
      </c>
      <c r="E564" s="14">
        <v>35992</v>
      </c>
      <c r="F564" s="11">
        <v>20464</v>
      </c>
    </row>
    <row r="565" spans="1:6" ht="15">
      <c r="A565" s="16">
        <v>33817</v>
      </c>
      <c r="B565" s="12" t="s">
        <v>29</v>
      </c>
      <c r="C565" s="14">
        <v>79556</v>
      </c>
      <c r="D565" s="14">
        <v>218065</v>
      </c>
      <c r="E565" s="14">
        <v>147739</v>
      </c>
      <c r="F565" s="11">
        <v>70326</v>
      </c>
    </row>
    <row r="566" spans="1:6" ht="15">
      <c r="A566" s="16">
        <v>33817</v>
      </c>
      <c r="B566" s="12" t="s">
        <v>30</v>
      </c>
      <c r="C566" s="14">
        <v>108988</v>
      </c>
      <c r="D566" s="14">
        <v>297395</v>
      </c>
      <c r="E566" s="14">
        <v>200741</v>
      </c>
      <c r="F566" s="11">
        <v>96654</v>
      </c>
    </row>
    <row r="567" spans="1:6" ht="15">
      <c r="A567" s="16">
        <v>33817</v>
      </c>
      <c r="B567" s="12" t="s">
        <v>31</v>
      </c>
      <c r="C567" s="14">
        <v>197684</v>
      </c>
      <c r="D567" s="14">
        <v>555574</v>
      </c>
      <c r="E567" s="14">
        <v>371800</v>
      </c>
      <c r="F567" s="11">
        <v>183774</v>
      </c>
    </row>
    <row r="568" spans="1:6" ht="15">
      <c r="A568" s="16">
        <v>33817</v>
      </c>
      <c r="B568" s="12" t="s">
        <v>32</v>
      </c>
      <c r="C568" s="14">
        <v>57236</v>
      </c>
      <c r="D568" s="14">
        <v>157203</v>
      </c>
      <c r="E568" s="14">
        <v>104891</v>
      </c>
      <c r="F568" s="11">
        <v>52312</v>
      </c>
    </row>
    <row r="569" spans="1:6" ht="15">
      <c r="A569" s="16">
        <v>33817</v>
      </c>
      <c r="B569" s="12" t="s">
        <v>33</v>
      </c>
      <c r="C569" s="14">
        <v>60805</v>
      </c>
      <c r="D569" s="14">
        <v>176223</v>
      </c>
      <c r="E569" s="14">
        <v>127202</v>
      </c>
      <c r="F569" s="11">
        <v>49021</v>
      </c>
    </row>
    <row r="570" spans="1:6" ht="15">
      <c r="A570" s="16">
        <v>33817</v>
      </c>
      <c r="B570" s="12" t="s">
        <v>34</v>
      </c>
      <c r="C570" s="14">
        <v>81328</v>
      </c>
      <c r="D570" s="14">
        <v>231771</v>
      </c>
      <c r="E570" s="14">
        <v>154649</v>
      </c>
      <c r="F570" s="11">
        <v>77122</v>
      </c>
    </row>
    <row r="571" spans="1:6" ht="15">
      <c r="A571" s="16">
        <v>33817</v>
      </c>
      <c r="B571" s="12" t="s">
        <v>35</v>
      </c>
      <c r="C571" s="14">
        <v>9987</v>
      </c>
      <c r="D571" s="14">
        <v>27784</v>
      </c>
      <c r="E571" s="14">
        <v>18369</v>
      </c>
      <c r="F571" s="11">
        <v>9415</v>
      </c>
    </row>
    <row r="572" spans="1:6" ht="15">
      <c r="A572" s="16">
        <v>33817</v>
      </c>
      <c r="B572" s="12" t="s">
        <v>36</v>
      </c>
      <c r="C572" s="14">
        <v>15505</v>
      </c>
      <c r="D572" s="14">
        <v>43181</v>
      </c>
      <c r="E572" s="14">
        <v>29906</v>
      </c>
      <c r="F572" s="11">
        <v>13275</v>
      </c>
    </row>
    <row r="573" spans="1:6" ht="15">
      <c r="A573" s="16">
        <v>33817</v>
      </c>
      <c r="B573" s="12" t="s">
        <v>37</v>
      </c>
      <c r="C573" s="14">
        <v>11710</v>
      </c>
      <c r="D573" s="14">
        <v>31214</v>
      </c>
      <c r="E573" s="14">
        <v>21907</v>
      </c>
      <c r="F573" s="11">
        <v>9307</v>
      </c>
    </row>
    <row r="574" spans="1:6" ht="15">
      <c r="A574" s="16">
        <v>33817</v>
      </c>
      <c r="B574" s="12" t="s">
        <v>38</v>
      </c>
      <c r="C574" s="14">
        <v>10161</v>
      </c>
      <c r="D574" s="14">
        <v>26386</v>
      </c>
      <c r="E574" s="14">
        <v>17024</v>
      </c>
      <c r="F574" s="11">
        <v>9362</v>
      </c>
    </row>
    <row r="575" spans="1:6" ht="15">
      <c r="A575" s="16">
        <v>33817</v>
      </c>
      <c r="B575" s="12" t="s">
        <v>39</v>
      </c>
      <c r="C575" s="14">
        <v>122140</v>
      </c>
      <c r="D575" s="14">
        <v>335740</v>
      </c>
      <c r="E575" s="14">
        <v>232220</v>
      </c>
      <c r="F575" s="11">
        <v>103520</v>
      </c>
    </row>
    <row r="576" spans="1:6" ht="15">
      <c r="A576" s="16">
        <v>33817</v>
      </c>
      <c r="B576" s="12" t="s">
        <v>40</v>
      </c>
      <c r="C576" s="14">
        <v>27928</v>
      </c>
      <c r="D576" s="14">
        <v>82630</v>
      </c>
      <c r="E576" s="14">
        <v>54096</v>
      </c>
      <c r="F576" s="11">
        <v>28534</v>
      </c>
    </row>
    <row r="577" spans="1:6" ht="15">
      <c r="A577" s="16">
        <v>33817</v>
      </c>
      <c r="B577" s="12" t="s">
        <v>41</v>
      </c>
      <c r="C577" s="14">
        <v>389821</v>
      </c>
      <c r="D577" s="14">
        <v>1074479</v>
      </c>
      <c r="E577" s="14">
        <v>719808</v>
      </c>
      <c r="F577" s="11">
        <v>354671</v>
      </c>
    </row>
    <row r="578" spans="1:6" ht="15">
      <c r="A578" s="16">
        <v>33817</v>
      </c>
      <c r="B578" s="12" t="s">
        <v>42</v>
      </c>
      <c r="C578" s="14">
        <v>122331</v>
      </c>
      <c r="D578" s="14">
        <v>310581</v>
      </c>
      <c r="E578" s="14">
        <v>208667</v>
      </c>
      <c r="F578" s="11">
        <v>101914</v>
      </c>
    </row>
    <row r="579" spans="1:6" ht="15">
      <c r="A579" s="16">
        <v>33817</v>
      </c>
      <c r="B579" s="12" t="s">
        <v>43</v>
      </c>
      <c r="C579" s="14">
        <v>6075</v>
      </c>
      <c r="D579" s="14">
        <v>16648</v>
      </c>
      <c r="E579" s="14">
        <v>10980</v>
      </c>
      <c r="F579" s="11">
        <v>5668</v>
      </c>
    </row>
    <row r="580" spans="1:6" ht="15">
      <c r="A580" s="16">
        <v>33817</v>
      </c>
      <c r="B580" s="12" t="s">
        <v>44</v>
      </c>
      <c r="C580" s="14">
        <v>234581</v>
      </c>
      <c r="D580" s="14">
        <v>628514</v>
      </c>
      <c r="E580" s="14">
        <v>424036</v>
      </c>
      <c r="F580" s="11">
        <v>204478</v>
      </c>
    </row>
    <row r="581" spans="1:6" ht="15">
      <c r="A581" s="16">
        <v>33817</v>
      </c>
      <c r="B581" s="12" t="s">
        <v>45</v>
      </c>
      <c r="C581" s="14">
        <v>46880</v>
      </c>
      <c r="D581" s="14">
        <v>134101</v>
      </c>
      <c r="E581" s="14">
        <v>91818</v>
      </c>
      <c r="F581" s="11">
        <v>42283</v>
      </c>
    </row>
    <row r="582" spans="1:6" ht="15">
      <c r="A582" s="16">
        <v>33817</v>
      </c>
      <c r="B582" s="12" t="s">
        <v>46</v>
      </c>
      <c r="C582" s="14">
        <v>37310</v>
      </c>
      <c r="D582" s="14">
        <v>99232</v>
      </c>
      <c r="E582" s="14">
        <v>66911</v>
      </c>
      <c r="F582" s="11">
        <v>32321</v>
      </c>
    </row>
    <row r="583" spans="1:6" ht="15">
      <c r="A583" s="16">
        <v>33817</v>
      </c>
      <c r="B583" s="12" t="s">
        <v>47</v>
      </c>
      <c r="C583" s="14">
        <v>193402</v>
      </c>
      <c r="D583" s="14">
        <v>558574</v>
      </c>
      <c r="E583" s="14">
        <v>379132</v>
      </c>
      <c r="F583" s="11">
        <v>179442</v>
      </c>
    </row>
    <row r="584" spans="1:6" ht="15">
      <c r="A584" s="16">
        <v>33817</v>
      </c>
      <c r="B584" s="12" t="s">
        <v>48</v>
      </c>
      <c r="C584" s="14">
        <v>61097</v>
      </c>
      <c r="D584" s="14">
        <v>192730</v>
      </c>
      <c r="E584" s="14">
        <v>131117</v>
      </c>
      <c r="F584" s="11">
        <v>61613</v>
      </c>
    </row>
    <row r="585" spans="1:6" ht="15">
      <c r="A585" s="16">
        <v>33817</v>
      </c>
      <c r="B585" s="12" t="s">
        <v>49</v>
      </c>
      <c r="C585" s="14">
        <v>21017</v>
      </c>
      <c r="D585" s="14">
        <v>57728</v>
      </c>
      <c r="E585" s="14">
        <v>38172</v>
      </c>
      <c r="F585" s="11">
        <v>19556</v>
      </c>
    </row>
    <row r="586" spans="1:6" ht="15">
      <c r="A586" s="16">
        <v>33817</v>
      </c>
      <c r="B586" s="12" t="s">
        <v>50</v>
      </c>
      <c r="C586" s="14">
        <v>50016</v>
      </c>
      <c r="D586" s="14">
        <v>138561</v>
      </c>
      <c r="E586" s="14">
        <v>99553</v>
      </c>
      <c r="F586" s="11">
        <v>39008</v>
      </c>
    </row>
    <row r="587" spans="1:6" ht="15">
      <c r="A587" s="16">
        <v>33817</v>
      </c>
      <c r="B587" s="12" t="s">
        <v>51</v>
      </c>
      <c r="C587" s="14">
        <v>7134</v>
      </c>
      <c r="D587" s="14">
        <v>20038</v>
      </c>
      <c r="E587" s="14">
        <v>14178</v>
      </c>
      <c r="F587" s="11">
        <v>5860</v>
      </c>
    </row>
    <row r="588" spans="1:6" ht="15">
      <c r="A588" s="16">
        <v>33817</v>
      </c>
      <c r="B588" s="12" t="s">
        <v>52</v>
      </c>
      <c r="C588" s="14">
        <v>94524</v>
      </c>
      <c r="D588" s="14">
        <v>264189</v>
      </c>
      <c r="E588" s="14">
        <v>180302</v>
      </c>
      <c r="F588" s="11">
        <v>83887</v>
      </c>
    </row>
    <row r="589" spans="1:6" ht="15">
      <c r="A589" s="16">
        <v>33817</v>
      </c>
      <c r="B589" s="12" t="s">
        <v>53</v>
      </c>
      <c r="C589" s="14">
        <v>263867</v>
      </c>
      <c r="D589" s="14">
        <v>736759</v>
      </c>
      <c r="E589" s="14">
        <v>518462</v>
      </c>
      <c r="F589" s="11">
        <v>218297</v>
      </c>
    </row>
    <row r="590" spans="1:6" ht="15">
      <c r="A590" s="16">
        <v>33817</v>
      </c>
      <c r="B590" s="12" t="s">
        <v>54</v>
      </c>
      <c r="C590" s="14">
        <v>18065</v>
      </c>
      <c r="D590" s="14">
        <v>51999</v>
      </c>
      <c r="E590" s="14">
        <v>34766</v>
      </c>
      <c r="F590" s="11">
        <v>17233</v>
      </c>
    </row>
    <row r="591" spans="1:6" ht="15">
      <c r="A591" s="16">
        <v>33817</v>
      </c>
      <c r="B591" s="12" t="s">
        <v>55</v>
      </c>
      <c r="C591" s="14">
        <v>8571</v>
      </c>
      <c r="D591" s="14">
        <v>22896</v>
      </c>
      <c r="E591" s="14">
        <v>14571</v>
      </c>
      <c r="F591" s="11">
        <v>8325</v>
      </c>
    </row>
    <row r="592" spans="1:6" ht="15">
      <c r="A592" s="16">
        <v>33817</v>
      </c>
      <c r="B592" s="12" t="s">
        <v>56</v>
      </c>
      <c r="C592" s="14">
        <v>1068</v>
      </c>
      <c r="D592" s="14">
        <v>3820</v>
      </c>
      <c r="E592" s="14">
        <v>2835</v>
      </c>
      <c r="F592" s="11">
        <v>985</v>
      </c>
    </row>
    <row r="593" spans="1:6" ht="15">
      <c r="A593" s="16">
        <v>33817</v>
      </c>
      <c r="B593" s="12" t="s">
        <v>57</v>
      </c>
      <c r="C593" s="14">
        <v>71339</v>
      </c>
      <c r="D593" s="14">
        <v>188460</v>
      </c>
      <c r="E593" s="14">
        <v>129667</v>
      </c>
      <c r="F593" s="11">
        <v>58793</v>
      </c>
    </row>
    <row r="594" spans="1:6" ht="15">
      <c r="A594" s="16">
        <v>33817</v>
      </c>
      <c r="B594" s="12" t="s">
        <v>58</v>
      </c>
      <c r="C594" s="14">
        <v>82963</v>
      </c>
      <c r="D594" s="14">
        <v>215024</v>
      </c>
      <c r="E594" s="14">
        <v>143124</v>
      </c>
      <c r="F594" s="11">
        <v>71900</v>
      </c>
    </row>
    <row r="595" spans="1:6" ht="15">
      <c r="A595" s="16">
        <v>33817</v>
      </c>
      <c r="B595" s="12" t="s">
        <v>59</v>
      </c>
      <c r="C595" s="14">
        <v>32619</v>
      </c>
      <c r="D595" s="14">
        <v>85550</v>
      </c>
      <c r="E595" s="14">
        <v>56291</v>
      </c>
      <c r="F595" s="11">
        <v>29259</v>
      </c>
    </row>
    <row r="596" spans="1:6" ht="15">
      <c r="A596" s="16">
        <v>33817</v>
      </c>
      <c r="B596" s="12" t="s">
        <v>60</v>
      </c>
      <c r="C596" s="14">
        <v>72846</v>
      </c>
      <c r="D596" s="14">
        <v>201811</v>
      </c>
      <c r="E596" s="14">
        <v>117362</v>
      </c>
      <c r="F596" s="11">
        <v>84449</v>
      </c>
    </row>
    <row r="597" spans="1:6" ht="15">
      <c r="A597" s="16">
        <v>33817</v>
      </c>
      <c r="B597" s="12" t="s">
        <v>61</v>
      </c>
      <c r="C597" s="14">
        <v>6970</v>
      </c>
      <c r="D597" s="14">
        <v>19040</v>
      </c>
      <c r="E597" s="14">
        <v>12767</v>
      </c>
      <c r="F597" s="11">
        <v>6273</v>
      </c>
    </row>
    <row r="598" spans="1:6" ht="15">
      <c r="A598" s="16">
        <v>33848</v>
      </c>
      <c r="B598" s="10" t="s">
        <v>8</v>
      </c>
      <c r="C598" s="14">
        <v>50422</v>
      </c>
      <c r="D598" s="14">
        <v>138726</v>
      </c>
      <c r="E598" s="14">
        <v>99044</v>
      </c>
      <c r="F598" s="11">
        <v>39682</v>
      </c>
    </row>
    <row r="599" spans="1:6" ht="15">
      <c r="A599" s="16">
        <v>33848</v>
      </c>
      <c r="B599" s="12" t="s">
        <v>9</v>
      </c>
      <c r="C599" s="14">
        <v>9629</v>
      </c>
      <c r="D599" s="14">
        <v>25849</v>
      </c>
      <c r="E599" s="14">
        <v>16987</v>
      </c>
      <c r="F599" s="11">
        <v>8862</v>
      </c>
    </row>
    <row r="600" spans="1:6" ht="15">
      <c r="A600" s="16">
        <v>33848</v>
      </c>
      <c r="B600" s="12" t="s">
        <v>10</v>
      </c>
      <c r="C600" s="14">
        <v>66041</v>
      </c>
      <c r="D600" s="14">
        <v>184434</v>
      </c>
      <c r="E600" s="14">
        <v>129523</v>
      </c>
      <c r="F600" s="11">
        <v>54911</v>
      </c>
    </row>
    <row r="601" spans="1:6" ht="15">
      <c r="A601" s="16">
        <v>33848</v>
      </c>
      <c r="B601" s="12" t="s">
        <v>11</v>
      </c>
      <c r="C601" s="14">
        <v>26136</v>
      </c>
      <c r="D601" s="14">
        <v>71959</v>
      </c>
      <c r="E601" s="14">
        <v>51516</v>
      </c>
      <c r="F601" s="11">
        <v>20443</v>
      </c>
    </row>
    <row r="602" spans="1:6" ht="15">
      <c r="A602" s="16">
        <v>33848</v>
      </c>
      <c r="B602" s="12" t="s">
        <v>12</v>
      </c>
      <c r="C602" s="14">
        <v>699722</v>
      </c>
      <c r="D602" s="14">
        <v>1836990</v>
      </c>
      <c r="E602" s="14">
        <v>1313578</v>
      </c>
      <c r="F602" s="11">
        <v>523412</v>
      </c>
    </row>
    <row r="603" spans="1:6" ht="15">
      <c r="A603" s="16">
        <v>33848</v>
      </c>
      <c r="B603" s="12" t="s">
        <v>13</v>
      </c>
      <c r="C603" s="14">
        <v>40827</v>
      </c>
      <c r="D603" s="14">
        <v>116801</v>
      </c>
      <c r="E603" s="14">
        <v>77446</v>
      </c>
      <c r="F603" s="11">
        <v>39355</v>
      </c>
    </row>
    <row r="604" spans="1:6" ht="15">
      <c r="A604" s="16">
        <v>33848</v>
      </c>
      <c r="B604" s="12" t="s">
        <v>14</v>
      </c>
      <c r="C604" s="14">
        <v>54367</v>
      </c>
      <c r="D604" s="14">
        <v>150638</v>
      </c>
      <c r="E604" s="14">
        <v>101891</v>
      </c>
      <c r="F604" s="11">
        <v>48747</v>
      </c>
    </row>
    <row r="605" spans="1:6" ht="15">
      <c r="A605" s="16">
        <v>33848</v>
      </c>
      <c r="B605" s="12" t="s">
        <v>15</v>
      </c>
      <c r="C605" s="14">
        <v>11024</v>
      </c>
      <c r="D605" s="14">
        <v>26910</v>
      </c>
      <c r="E605" s="14">
        <v>18283</v>
      </c>
      <c r="F605" s="11">
        <v>8627</v>
      </c>
    </row>
    <row r="606" spans="1:6" ht="15">
      <c r="A606" s="16">
        <v>33848</v>
      </c>
      <c r="B606" s="12" t="s">
        <v>16</v>
      </c>
      <c r="C606" s="14">
        <v>21864</v>
      </c>
      <c r="D606" s="14">
        <v>58278</v>
      </c>
      <c r="E606" s="14">
        <v>40989</v>
      </c>
      <c r="F606" s="11">
        <v>17289</v>
      </c>
    </row>
    <row r="607" spans="1:6" ht="15">
      <c r="A607" s="16">
        <v>33848</v>
      </c>
      <c r="B607" s="12" t="s">
        <v>17</v>
      </c>
      <c r="C607" s="14">
        <v>249182</v>
      </c>
      <c r="D607" s="14">
        <v>670200</v>
      </c>
      <c r="E607" s="14">
        <v>461193</v>
      </c>
      <c r="F607" s="11">
        <v>209007</v>
      </c>
    </row>
    <row r="608" spans="1:6" ht="15">
      <c r="A608" s="16">
        <v>33848</v>
      </c>
      <c r="B608" s="12" t="s">
        <v>18</v>
      </c>
      <c r="C608" s="14">
        <v>138209</v>
      </c>
      <c r="D608" s="14">
        <v>391603</v>
      </c>
      <c r="E608" s="14">
        <v>271635</v>
      </c>
      <c r="F608" s="11">
        <v>119968</v>
      </c>
    </row>
    <row r="609" spans="1:6" ht="15">
      <c r="A609" s="16">
        <v>33848</v>
      </c>
      <c r="B609" s="12" t="s">
        <v>19</v>
      </c>
      <c r="C609" s="14">
        <v>1280</v>
      </c>
      <c r="D609" s="14">
        <v>4372</v>
      </c>
      <c r="E609" s="14">
        <v>3107</v>
      </c>
      <c r="F609" s="11">
        <v>1265</v>
      </c>
    </row>
    <row r="610" spans="1:6" ht="15">
      <c r="A610" s="16">
        <v>33848</v>
      </c>
      <c r="B610" s="12" t="s">
        <v>20</v>
      </c>
      <c r="C610" s="14">
        <v>16651</v>
      </c>
      <c r="D610" s="14">
        <v>48975</v>
      </c>
      <c r="E610" s="14">
        <v>32807</v>
      </c>
      <c r="F610" s="11">
        <v>16168</v>
      </c>
    </row>
    <row r="611" spans="1:6" ht="15">
      <c r="A611" s="16">
        <v>33848</v>
      </c>
      <c r="B611" s="12" t="s">
        <v>21</v>
      </c>
      <c r="C611" s="14">
        <v>7085</v>
      </c>
      <c r="D611" s="14">
        <v>18610</v>
      </c>
      <c r="E611" s="14">
        <v>12701</v>
      </c>
      <c r="F611" s="11">
        <v>5909</v>
      </c>
    </row>
    <row r="612" spans="1:6" ht="15">
      <c r="A612" s="16">
        <v>33848</v>
      </c>
      <c r="B612" s="12" t="s">
        <v>22</v>
      </c>
      <c r="C612" s="14">
        <v>217844</v>
      </c>
      <c r="D612" s="14">
        <v>638466</v>
      </c>
      <c r="E612" s="14">
        <v>444194</v>
      </c>
      <c r="F612" s="11">
        <v>194272</v>
      </c>
    </row>
    <row r="613" spans="1:6" ht="15">
      <c r="A613" s="16">
        <v>33848</v>
      </c>
      <c r="B613" s="12" t="s">
        <v>23</v>
      </c>
      <c r="C613" s="14">
        <v>67506</v>
      </c>
      <c r="D613" s="14">
        <v>189583</v>
      </c>
      <c r="E613" s="14">
        <v>128271</v>
      </c>
      <c r="F613" s="11">
        <v>61312</v>
      </c>
    </row>
    <row r="614" spans="1:6" ht="15">
      <c r="A614" s="16">
        <v>33848</v>
      </c>
      <c r="B614" s="12" t="s">
        <v>24</v>
      </c>
      <c r="C614" s="14">
        <v>34821</v>
      </c>
      <c r="D614" s="14">
        <v>93021</v>
      </c>
      <c r="E614" s="14">
        <v>61888</v>
      </c>
      <c r="F614" s="11">
        <v>31133</v>
      </c>
    </row>
    <row r="615" spans="1:6" ht="15">
      <c r="A615" s="16">
        <v>33848</v>
      </c>
      <c r="B615" s="12" t="s">
        <v>25</v>
      </c>
      <c r="C615" s="14">
        <v>27200</v>
      </c>
      <c r="D615" s="14">
        <v>76705</v>
      </c>
      <c r="E615" s="14">
        <v>52685</v>
      </c>
      <c r="F615" s="11">
        <v>24020</v>
      </c>
    </row>
    <row r="616" spans="1:6" ht="15">
      <c r="A616" s="16">
        <v>33848</v>
      </c>
      <c r="B616" s="12" t="s">
        <v>26</v>
      </c>
      <c r="C616" s="14">
        <v>73779</v>
      </c>
      <c r="D616" s="14">
        <v>190446</v>
      </c>
      <c r="E616" s="14">
        <v>127341</v>
      </c>
      <c r="F616" s="11">
        <v>63105</v>
      </c>
    </row>
    <row r="617" spans="1:6" ht="15">
      <c r="A617" s="16">
        <v>33848</v>
      </c>
      <c r="B617" s="12" t="s">
        <v>27</v>
      </c>
      <c r="C617" s="14">
        <v>91150</v>
      </c>
      <c r="D617" s="14">
        <v>266715</v>
      </c>
      <c r="E617" s="14">
        <v>191428</v>
      </c>
      <c r="F617" s="11">
        <v>75287</v>
      </c>
    </row>
    <row r="618" spans="1:6" ht="15">
      <c r="A618" s="16">
        <v>33848</v>
      </c>
      <c r="B618" s="12" t="s">
        <v>28</v>
      </c>
      <c r="C618" s="14">
        <v>20981</v>
      </c>
      <c r="D618" s="14">
        <v>56033</v>
      </c>
      <c r="E618" s="14">
        <v>35794</v>
      </c>
      <c r="F618" s="11">
        <v>20239</v>
      </c>
    </row>
    <row r="619" spans="1:6" ht="15">
      <c r="A619" s="16">
        <v>33848</v>
      </c>
      <c r="B619" s="12" t="s">
        <v>29</v>
      </c>
      <c r="C619" s="14">
        <v>79612</v>
      </c>
      <c r="D619" s="14">
        <v>218237</v>
      </c>
      <c r="E619" s="14">
        <v>147927</v>
      </c>
      <c r="F619" s="11">
        <v>70310</v>
      </c>
    </row>
    <row r="620" spans="1:6" ht="15">
      <c r="A620" s="16">
        <v>33848</v>
      </c>
      <c r="B620" s="12" t="s">
        <v>30</v>
      </c>
      <c r="C620" s="14">
        <v>109993</v>
      </c>
      <c r="D620" s="14">
        <v>300221</v>
      </c>
      <c r="E620" s="14">
        <v>202649</v>
      </c>
      <c r="F620" s="11">
        <v>97572</v>
      </c>
    </row>
    <row r="621" spans="1:6" ht="15">
      <c r="A621" s="16">
        <v>33848</v>
      </c>
      <c r="B621" s="12" t="s">
        <v>31</v>
      </c>
      <c r="C621" s="14">
        <v>197971</v>
      </c>
      <c r="D621" s="14">
        <v>555946</v>
      </c>
      <c r="E621" s="14">
        <v>372060</v>
      </c>
      <c r="F621" s="11">
        <v>183886</v>
      </c>
    </row>
    <row r="622" spans="1:6" ht="15">
      <c r="A622" s="16">
        <v>33848</v>
      </c>
      <c r="B622" s="12" t="s">
        <v>32</v>
      </c>
      <c r="C622" s="14">
        <v>56871</v>
      </c>
      <c r="D622" s="14">
        <v>156221</v>
      </c>
      <c r="E622" s="14">
        <v>104447</v>
      </c>
      <c r="F622" s="11">
        <v>51774</v>
      </c>
    </row>
    <row r="623" spans="1:6" ht="15">
      <c r="A623" s="16">
        <v>33848</v>
      </c>
      <c r="B623" s="12" t="s">
        <v>33</v>
      </c>
      <c r="C623" s="14">
        <v>60157</v>
      </c>
      <c r="D623" s="14">
        <v>173890</v>
      </c>
      <c r="E623" s="14">
        <v>125589</v>
      </c>
      <c r="F623" s="11">
        <v>48301</v>
      </c>
    </row>
    <row r="624" spans="1:6" ht="15">
      <c r="A624" s="16">
        <v>33848</v>
      </c>
      <c r="B624" s="12" t="s">
        <v>34</v>
      </c>
      <c r="C624" s="14">
        <v>82084</v>
      </c>
      <c r="D624" s="14">
        <v>233628</v>
      </c>
      <c r="E624" s="14">
        <v>155842</v>
      </c>
      <c r="F624" s="11">
        <v>77786</v>
      </c>
    </row>
    <row r="625" spans="1:6" ht="15">
      <c r="A625" s="16">
        <v>33848</v>
      </c>
      <c r="B625" s="12" t="s">
        <v>35</v>
      </c>
      <c r="C625" s="14">
        <v>10016</v>
      </c>
      <c r="D625" s="14">
        <v>27735</v>
      </c>
      <c r="E625" s="14">
        <v>18327</v>
      </c>
      <c r="F625" s="11">
        <v>9408</v>
      </c>
    </row>
    <row r="626" spans="1:6" ht="15">
      <c r="A626" s="16">
        <v>33848</v>
      </c>
      <c r="B626" s="12" t="s">
        <v>36</v>
      </c>
      <c r="C626" s="14">
        <v>15517</v>
      </c>
      <c r="D626" s="14">
        <v>43064</v>
      </c>
      <c r="E626" s="14">
        <v>29829</v>
      </c>
      <c r="F626" s="11">
        <v>13235</v>
      </c>
    </row>
    <row r="627" spans="1:6" ht="15">
      <c r="A627" s="16">
        <v>33848</v>
      </c>
      <c r="B627" s="12" t="s">
        <v>37</v>
      </c>
      <c r="C627" s="14">
        <v>11611</v>
      </c>
      <c r="D627" s="14">
        <v>31277</v>
      </c>
      <c r="E627" s="14">
        <v>21993</v>
      </c>
      <c r="F627" s="11">
        <v>9284</v>
      </c>
    </row>
    <row r="628" spans="1:6" ht="15">
      <c r="A628" s="16">
        <v>33848</v>
      </c>
      <c r="B628" s="12" t="s">
        <v>38</v>
      </c>
      <c r="C628" s="14">
        <v>10193</v>
      </c>
      <c r="D628" s="14">
        <v>26494</v>
      </c>
      <c r="E628" s="14">
        <v>17088</v>
      </c>
      <c r="F628" s="11">
        <v>9406</v>
      </c>
    </row>
    <row r="629" spans="1:6" ht="15">
      <c r="A629" s="16">
        <v>33848</v>
      </c>
      <c r="B629" s="12" t="s">
        <v>39</v>
      </c>
      <c r="C629" s="14">
        <v>122298</v>
      </c>
      <c r="D629" s="14">
        <v>336341</v>
      </c>
      <c r="E629" s="14">
        <v>232340</v>
      </c>
      <c r="F629" s="11">
        <v>104001</v>
      </c>
    </row>
    <row r="630" spans="1:6" ht="15">
      <c r="A630" s="16">
        <v>33848</v>
      </c>
      <c r="B630" s="12" t="s">
        <v>40</v>
      </c>
      <c r="C630" s="14">
        <v>28190</v>
      </c>
      <c r="D630" s="14">
        <v>83316</v>
      </c>
      <c r="E630" s="14">
        <v>54496</v>
      </c>
      <c r="F630" s="11">
        <v>28820</v>
      </c>
    </row>
    <row r="631" spans="1:6" ht="15">
      <c r="A631" s="16">
        <v>33848</v>
      </c>
      <c r="B631" s="12" t="s">
        <v>41</v>
      </c>
      <c r="C631" s="14">
        <v>392068</v>
      </c>
      <c r="D631" s="14">
        <v>1079068</v>
      </c>
      <c r="E631" s="14">
        <v>722365</v>
      </c>
      <c r="F631" s="11">
        <v>356703</v>
      </c>
    </row>
    <row r="632" spans="1:6" ht="15">
      <c r="A632" s="16">
        <v>33848</v>
      </c>
      <c r="B632" s="12" t="s">
        <v>42</v>
      </c>
      <c r="C632" s="14">
        <v>123540</v>
      </c>
      <c r="D632" s="14">
        <v>313023</v>
      </c>
      <c r="E632" s="14">
        <v>210312</v>
      </c>
      <c r="F632" s="11">
        <v>102711</v>
      </c>
    </row>
    <row r="633" spans="1:6" ht="15">
      <c r="A633" s="16">
        <v>33848</v>
      </c>
      <c r="B633" s="12" t="s">
        <v>43</v>
      </c>
      <c r="C633" s="14">
        <v>6080</v>
      </c>
      <c r="D633" s="14">
        <v>16638</v>
      </c>
      <c r="E633" s="14">
        <v>10957</v>
      </c>
      <c r="F633" s="11">
        <v>5681</v>
      </c>
    </row>
    <row r="634" spans="1:6" ht="15">
      <c r="A634" s="16">
        <v>33848</v>
      </c>
      <c r="B634" s="12" t="s">
        <v>44</v>
      </c>
      <c r="C634" s="14">
        <v>236132</v>
      </c>
      <c r="D634" s="14">
        <v>631503</v>
      </c>
      <c r="E634" s="14">
        <v>425911</v>
      </c>
      <c r="F634" s="11">
        <v>205592</v>
      </c>
    </row>
    <row r="635" spans="1:6" ht="15">
      <c r="A635" s="16">
        <v>33848</v>
      </c>
      <c r="B635" s="12" t="s">
        <v>45</v>
      </c>
      <c r="C635" s="14">
        <v>47210</v>
      </c>
      <c r="D635" s="14">
        <v>134808</v>
      </c>
      <c r="E635" s="14">
        <v>92296</v>
      </c>
      <c r="F635" s="11">
        <v>42512</v>
      </c>
    </row>
    <row r="636" spans="1:6" ht="15">
      <c r="A636" s="16">
        <v>33848</v>
      </c>
      <c r="B636" s="12" t="s">
        <v>46</v>
      </c>
      <c r="C636" s="14">
        <v>37400</v>
      </c>
      <c r="D636" s="14">
        <v>99266</v>
      </c>
      <c r="E636" s="14">
        <v>66860</v>
      </c>
      <c r="F636" s="11">
        <v>32406</v>
      </c>
    </row>
    <row r="637" spans="1:6" ht="15">
      <c r="A637" s="16">
        <v>33848</v>
      </c>
      <c r="B637" s="12" t="s">
        <v>47</v>
      </c>
      <c r="C637" s="14">
        <v>193773</v>
      </c>
      <c r="D637" s="14">
        <v>559962</v>
      </c>
      <c r="E637" s="14">
        <v>380494</v>
      </c>
      <c r="F637" s="11">
        <v>179468</v>
      </c>
    </row>
    <row r="638" spans="1:6" ht="15">
      <c r="A638" s="16">
        <v>33848</v>
      </c>
      <c r="B638" s="12" t="s">
        <v>48</v>
      </c>
      <c r="C638" s="14">
        <v>61021</v>
      </c>
      <c r="D638" s="14">
        <v>192411</v>
      </c>
      <c r="E638" s="14">
        <v>130948</v>
      </c>
      <c r="F638" s="11">
        <v>61463</v>
      </c>
    </row>
    <row r="639" spans="1:6" ht="15">
      <c r="A639" s="16">
        <v>33848</v>
      </c>
      <c r="B639" s="12" t="s">
        <v>49</v>
      </c>
      <c r="C639" s="14">
        <v>21114</v>
      </c>
      <c r="D639" s="14">
        <v>58018</v>
      </c>
      <c r="E639" s="14">
        <v>38353</v>
      </c>
      <c r="F639" s="11">
        <v>19665</v>
      </c>
    </row>
    <row r="640" spans="1:6" ht="15">
      <c r="A640" s="16">
        <v>33848</v>
      </c>
      <c r="B640" s="12" t="s">
        <v>50</v>
      </c>
      <c r="C640" s="14">
        <v>49886</v>
      </c>
      <c r="D640" s="14">
        <v>137811</v>
      </c>
      <c r="E640" s="14">
        <v>99113</v>
      </c>
      <c r="F640" s="11">
        <v>38698</v>
      </c>
    </row>
    <row r="641" spans="1:6" ht="15">
      <c r="A641" s="16">
        <v>33848</v>
      </c>
      <c r="B641" s="12" t="s">
        <v>51</v>
      </c>
      <c r="C641" s="14">
        <v>7138</v>
      </c>
      <c r="D641" s="14">
        <v>19976</v>
      </c>
      <c r="E641" s="14">
        <v>14132</v>
      </c>
      <c r="F641" s="11">
        <v>5844</v>
      </c>
    </row>
    <row r="642" spans="1:6" ht="15">
      <c r="A642" s="16">
        <v>33848</v>
      </c>
      <c r="B642" s="12" t="s">
        <v>52</v>
      </c>
      <c r="C642" s="14">
        <v>97405</v>
      </c>
      <c r="D642" s="14">
        <v>274422</v>
      </c>
      <c r="E642" s="14">
        <v>187527</v>
      </c>
      <c r="F642" s="11">
        <v>86895</v>
      </c>
    </row>
    <row r="643" spans="1:6" ht="15">
      <c r="A643" s="16">
        <v>33848</v>
      </c>
      <c r="B643" s="12" t="s">
        <v>53</v>
      </c>
      <c r="C643" s="14">
        <v>266882</v>
      </c>
      <c r="D643" s="14">
        <v>743749</v>
      </c>
      <c r="E643" s="14">
        <v>523303</v>
      </c>
      <c r="F643" s="11">
        <v>220446</v>
      </c>
    </row>
    <row r="644" spans="1:6" ht="15">
      <c r="A644" s="16">
        <v>33848</v>
      </c>
      <c r="B644" s="12" t="s">
        <v>54</v>
      </c>
      <c r="C644" s="14">
        <v>18185</v>
      </c>
      <c r="D644" s="14">
        <v>52202</v>
      </c>
      <c r="E644" s="14">
        <v>35021</v>
      </c>
      <c r="F644" s="11">
        <v>17181</v>
      </c>
    </row>
    <row r="645" spans="1:6" ht="15">
      <c r="A645" s="16">
        <v>33848</v>
      </c>
      <c r="B645" s="12" t="s">
        <v>55</v>
      </c>
      <c r="C645" s="14">
        <v>8559</v>
      </c>
      <c r="D645" s="14">
        <v>22928</v>
      </c>
      <c r="E645" s="14">
        <v>14604</v>
      </c>
      <c r="F645" s="11">
        <v>8324</v>
      </c>
    </row>
    <row r="646" spans="1:6" ht="15">
      <c r="A646" s="16">
        <v>33848</v>
      </c>
      <c r="B646" s="12" t="s">
        <v>56</v>
      </c>
      <c r="C646" s="14">
        <v>1073</v>
      </c>
      <c r="D646" s="14">
        <v>3802</v>
      </c>
      <c r="E646" s="14">
        <v>2816</v>
      </c>
      <c r="F646" s="11">
        <v>986</v>
      </c>
    </row>
    <row r="647" spans="1:6" ht="15">
      <c r="A647" s="16">
        <v>33848</v>
      </c>
      <c r="B647" s="12" t="s">
        <v>57</v>
      </c>
      <c r="C647" s="14">
        <v>71306</v>
      </c>
      <c r="D647" s="14">
        <v>188345</v>
      </c>
      <c r="E647" s="14">
        <v>129743</v>
      </c>
      <c r="F647" s="11">
        <v>58602</v>
      </c>
    </row>
    <row r="648" spans="1:6" ht="15">
      <c r="A648" s="16">
        <v>33848</v>
      </c>
      <c r="B648" s="12" t="s">
        <v>58</v>
      </c>
      <c r="C648" s="14">
        <v>83813</v>
      </c>
      <c r="D648" s="14">
        <v>217178</v>
      </c>
      <c r="E648" s="14">
        <v>144558</v>
      </c>
      <c r="F648" s="11">
        <v>72620</v>
      </c>
    </row>
    <row r="649" spans="1:6" ht="15">
      <c r="A649" s="16">
        <v>33848</v>
      </c>
      <c r="B649" s="12" t="s">
        <v>59</v>
      </c>
      <c r="C649" s="14">
        <v>32981</v>
      </c>
      <c r="D649" s="14">
        <v>86391</v>
      </c>
      <c r="E649" s="14">
        <v>56825</v>
      </c>
      <c r="F649" s="11">
        <v>29566</v>
      </c>
    </row>
    <row r="650" spans="1:6" ht="15">
      <c r="A650" s="16">
        <v>33848</v>
      </c>
      <c r="B650" s="12" t="s">
        <v>60</v>
      </c>
      <c r="C650" s="14">
        <v>72488</v>
      </c>
      <c r="D650" s="14">
        <v>200570</v>
      </c>
      <c r="E650" s="14">
        <v>116884</v>
      </c>
      <c r="F650" s="11">
        <v>83686</v>
      </c>
    </row>
    <row r="651" spans="1:6" ht="15">
      <c r="A651" s="16">
        <v>33848</v>
      </c>
      <c r="B651" s="12" t="s">
        <v>61</v>
      </c>
      <c r="C651" s="14">
        <v>6739</v>
      </c>
      <c r="D651" s="14">
        <v>18103</v>
      </c>
      <c r="E651" s="14">
        <v>12177</v>
      </c>
      <c r="F651" s="11">
        <v>5926</v>
      </c>
    </row>
    <row r="652" spans="1:6" ht="15">
      <c r="A652" s="16">
        <v>33878</v>
      </c>
      <c r="B652" s="10" t="s">
        <v>8</v>
      </c>
      <c r="C652" s="14">
        <v>51244</v>
      </c>
      <c r="D652" s="14">
        <v>140460</v>
      </c>
      <c r="E652" s="14">
        <v>100185</v>
      </c>
      <c r="F652" s="11">
        <v>40275</v>
      </c>
    </row>
    <row r="653" spans="1:6" ht="15">
      <c r="A653" s="16">
        <v>33878</v>
      </c>
      <c r="B653" s="12" t="s">
        <v>9</v>
      </c>
      <c r="C653" s="14">
        <v>9696</v>
      </c>
      <c r="D653" s="14">
        <v>25947</v>
      </c>
      <c r="E653" s="14">
        <v>17032</v>
      </c>
      <c r="F653" s="11">
        <v>8915</v>
      </c>
    </row>
    <row r="654" spans="1:6" ht="15">
      <c r="A654" s="16">
        <v>33878</v>
      </c>
      <c r="B654" s="12" t="s">
        <v>10</v>
      </c>
      <c r="C654" s="14">
        <v>66856</v>
      </c>
      <c r="D654" s="14">
        <v>186421</v>
      </c>
      <c r="E654" s="14">
        <v>130786</v>
      </c>
      <c r="F654" s="11">
        <v>55635</v>
      </c>
    </row>
    <row r="655" spans="1:6" ht="15">
      <c r="A655" s="16">
        <v>33878</v>
      </c>
      <c r="B655" s="12" t="s">
        <v>11</v>
      </c>
      <c r="C655" s="14">
        <v>26151</v>
      </c>
      <c r="D655" s="14">
        <v>71880</v>
      </c>
      <c r="E655" s="14">
        <v>51403</v>
      </c>
      <c r="F655" s="11">
        <v>20477</v>
      </c>
    </row>
    <row r="656" spans="1:6" ht="15">
      <c r="A656" s="16">
        <v>33878</v>
      </c>
      <c r="B656" s="12" t="s">
        <v>12</v>
      </c>
      <c r="C656" s="14">
        <v>703598</v>
      </c>
      <c r="D656" s="14">
        <v>1844729</v>
      </c>
      <c r="E656" s="14">
        <v>1319302</v>
      </c>
      <c r="F656" s="11">
        <v>525427</v>
      </c>
    </row>
    <row r="657" spans="1:6" ht="15">
      <c r="A657" s="16">
        <v>33878</v>
      </c>
      <c r="B657" s="12" t="s">
        <v>13</v>
      </c>
      <c r="C657" s="14">
        <v>40893</v>
      </c>
      <c r="D657" s="14">
        <v>118679</v>
      </c>
      <c r="E657" s="14">
        <v>79384</v>
      </c>
      <c r="F657" s="11">
        <v>39295</v>
      </c>
    </row>
    <row r="658" spans="1:6" ht="15">
      <c r="A658" s="16">
        <v>33878</v>
      </c>
      <c r="B658" s="12" t="s">
        <v>14</v>
      </c>
      <c r="C658" s="14">
        <v>54493</v>
      </c>
      <c r="D658" s="14">
        <v>151000</v>
      </c>
      <c r="E658" s="14">
        <v>102160</v>
      </c>
      <c r="F658" s="11">
        <v>48840</v>
      </c>
    </row>
    <row r="659" spans="1:6" ht="15">
      <c r="A659" s="16">
        <v>33878</v>
      </c>
      <c r="B659" s="12" t="s">
        <v>15</v>
      </c>
      <c r="C659" s="14">
        <v>11076</v>
      </c>
      <c r="D659" s="14">
        <v>27087</v>
      </c>
      <c r="E659" s="14">
        <v>18238</v>
      </c>
      <c r="F659" s="11">
        <v>8849</v>
      </c>
    </row>
    <row r="660" spans="1:6" ht="15">
      <c r="A660" s="16">
        <v>33878</v>
      </c>
      <c r="B660" s="12" t="s">
        <v>16</v>
      </c>
      <c r="C660" s="14">
        <v>23427</v>
      </c>
      <c r="D660" s="14">
        <v>60672</v>
      </c>
      <c r="E660" s="14">
        <v>42560</v>
      </c>
      <c r="F660" s="11">
        <v>18112</v>
      </c>
    </row>
    <row r="661" spans="1:6" ht="15">
      <c r="A661" s="16">
        <v>33878</v>
      </c>
      <c r="B661" s="12" t="s">
        <v>17</v>
      </c>
      <c r="C661" s="14">
        <v>249912</v>
      </c>
      <c r="D661" s="14">
        <v>676739</v>
      </c>
      <c r="E661" s="14">
        <v>468225</v>
      </c>
      <c r="F661" s="11">
        <v>208514</v>
      </c>
    </row>
    <row r="662" spans="1:6" ht="15">
      <c r="A662" s="16">
        <v>33878</v>
      </c>
      <c r="B662" s="12" t="s">
        <v>18</v>
      </c>
      <c r="C662" s="14">
        <v>139234</v>
      </c>
      <c r="D662" s="14">
        <v>393384</v>
      </c>
      <c r="E662" s="14">
        <v>272890</v>
      </c>
      <c r="F662" s="11">
        <v>120494</v>
      </c>
    </row>
    <row r="663" spans="1:6" ht="15">
      <c r="A663" s="16">
        <v>33878</v>
      </c>
      <c r="B663" s="12" t="s">
        <v>19</v>
      </c>
      <c r="C663" s="14">
        <v>1394</v>
      </c>
      <c r="D663" s="14">
        <v>4940</v>
      </c>
      <c r="E663" s="14">
        <v>3481</v>
      </c>
      <c r="F663" s="11">
        <v>1459</v>
      </c>
    </row>
    <row r="664" spans="1:6" ht="15">
      <c r="A664" s="16">
        <v>33878</v>
      </c>
      <c r="B664" s="12" t="s">
        <v>20</v>
      </c>
      <c r="C664" s="14">
        <v>16871</v>
      </c>
      <c r="D664" s="14">
        <v>50017</v>
      </c>
      <c r="E664" s="14">
        <v>33597</v>
      </c>
      <c r="F664" s="11">
        <v>16420</v>
      </c>
    </row>
    <row r="665" spans="1:6" ht="15">
      <c r="A665" s="16">
        <v>33878</v>
      </c>
      <c r="B665" s="12" t="s">
        <v>21</v>
      </c>
      <c r="C665" s="14">
        <v>7159</v>
      </c>
      <c r="D665" s="14">
        <v>18640</v>
      </c>
      <c r="E665" s="14">
        <v>12680</v>
      </c>
      <c r="F665" s="11">
        <v>5960</v>
      </c>
    </row>
    <row r="666" spans="1:6" ht="15">
      <c r="A666" s="16">
        <v>33878</v>
      </c>
      <c r="B666" s="12" t="s">
        <v>22</v>
      </c>
      <c r="C666" s="14">
        <v>218329</v>
      </c>
      <c r="D666" s="14">
        <v>639573</v>
      </c>
      <c r="E666" s="14">
        <v>444506</v>
      </c>
      <c r="F666" s="11">
        <v>195067</v>
      </c>
    </row>
    <row r="667" spans="1:6" ht="15">
      <c r="A667" s="16">
        <v>33878</v>
      </c>
      <c r="B667" s="12" t="s">
        <v>23</v>
      </c>
      <c r="C667" s="14">
        <v>67419</v>
      </c>
      <c r="D667" s="14">
        <v>188303</v>
      </c>
      <c r="E667" s="14">
        <v>127107</v>
      </c>
      <c r="F667" s="11">
        <v>61196</v>
      </c>
    </row>
    <row r="668" spans="1:6" ht="15">
      <c r="A668" s="16">
        <v>33878</v>
      </c>
      <c r="B668" s="12" t="s">
        <v>24</v>
      </c>
      <c r="C668" s="14">
        <v>34541</v>
      </c>
      <c r="D668" s="14">
        <v>92404</v>
      </c>
      <c r="E668" s="14">
        <v>61523</v>
      </c>
      <c r="F668" s="11">
        <v>30881</v>
      </c>
    </row>
    <row r="669" spans="1:6" ht="15">
      <c r="A669" s="16">
        <v>33878</v>
      </c>
      <c r="B669" s="12" t="s">
        <v>25</v>
      </c>
      <c r="C669" s="14">
        <v>27080</v>
      </c>
      <c r="D669" s="14">
        <v>76314</v>
      </c>
      <c r="E669" s="14">
        <v>52477</v>
      </c>
      <c r="F669" s="11">
        <v>23837</v>
      </c>
    </row>
    <row r="670" spans="1:6" ht="15">
      <c r="A670" s="16">
        <v>33878</v>
      </c>
      <c r="B670" s="12" t="s">
        <v>26</v>
      </c>
      <c r="C670" s="14">
        <v>73943</v>
      </c>
      <c r="D670" s="14">
        <v>190418</v>
      </c>
      <c r="E670" s="14">
        <v>127311</v>
      </c>
      <c r="F670" s="11">
        <v>63107</v>
      </c>
    </row>
    <row r="671" spans="1:6" ht="15">
      <c r="A671" s="16">
        <v>33878</v>
      </c>
      <c r="B671" s="12" t="s">
        <v>27</v>
      </c>
      <c r="C671" s="14">
        <v>90331</v>
      </c>
      <c r="D671" s="14">
        <v>264060</v>
      </c>
      <c r="E671" s="14">
        <v>189693</v>
      </c>
      <c r="F671" s="11">
        <v>74367</v>
      </c>
    </row>
    <row r="672" spans="1:6" ht="15">
      <c r="A672" s="16">
        <v>33878</v>
      </c>
      <c r="B672" s="12" t="s">
        <v>28</v>
      </c>
      <c r="C672" s="14">
        <v>21081</v>
      </c>
      <c r="D672" s="14">
        <v>56197</v>
      </c>
      <c r="E672" s="14">
        <v>35872</v>
      </c>
      <c r="F672" s="11">
        <v>20325</v>
      </c>
    </row>
    <row r="673" spans="1:6" ht="15">
      <c r="A673" s="16">
        <v>33878</v>
      </c>
      <c r="B673" s="12" t="s">
        <v>29</v>
      </c>
      <c r="C673" s="14">
        <v>79714</v>
      </c>
      <c r="D673" s="14">
        <v>218411</v>
      </c>
      <c r="E673" s="14">
        <v>148139</v>
      </c>
      <c r="F673" s="11">
        <v>70272</v>
      </c>
    </row>
    <row r="674" spans="1:6" ht="15">
      <c r="A674" s="16">
        <v>33878</v>
      </c>
      <c r="B674" s="12" t="s">
        <v>30</v>
      </c>
      <c r="C674" s="14">
        <v>106824</v>
      </c>
      <c r="D674" s="14">
        <v>303511</v>
      </c>
      <c r="E674" s="14">
        <v>197141</v>
      </c>
      <c r="F674" s="11">
        <v>106370</v>
      </c>
    </row>
    <row r="675" spans="1:6" ht="15">
      <c r="A675" s="16">
        <v>33878</v>
      </c>
      <c r="B675" s="12" t="s">
        <v>31</v>
      </c>
      <c r="C675" s="14">
        <v>197871</v>
      </c>
      <c r="D675" s="14">
        <v>555055</v>
      </c>
      <c r="E675" s="14">
        <v>371474</v>
      </c>
      <c r="F675" s="11">
        <v>183581</v>
      </c>
    </row>
    <row r="676" spans="1:6" ht="15">
      <c r="A676" s="16">
        <v>33878</v>
      </c>
      <c r="B676" s="12" t="s">
        <v>32</v>
      </c>
      <c r="C676" s="14">
        <v>56962</v>
      </c>
      <c r="D676" s="14">
        <v>156549</v>
      </c>
      <c r="E676" s="14">
        <v>104518</v>
      </c>
      <c r="F676" s="11">
        <v>52031</v>
      </c>
    </row>
    <row r="677" spans="1:6" ht="15">
      <c r="A677" s="16">
        <v>33878</v>
      </c>
      <c r="B677" s="12" t="s">
        <v>33</v>
      </c>
      <c r="C677" s="14">
        <v>61356</v>
      </c>
      <c r="D677" s="14">
        <v>177144</v>
      </c>
      <c r="E677" s="14">
        <v>127829</v>
      </c>
      <c r="F677" s="11">
        <v>49315</v>
      </c>
    </row>
    <row r="678" spans="1:6" ht="15">
      <c r="A678" s="16">
        <v>33878</v>
      </c>
      <c r="B678" s="12" t="s">
        <v>34</v>
      </c>
      <c r="C678" s="14">
        <v>83720</v>
      </c>
      <c r="D678" s="14">
        <v>237542</v>
      </c>
      <c r="E678" s="14">
        <v>158328</v>
      </c>
      <c r="F678" s="11">
        <v>79214</v>
      </c>
    </row>
    <row r="679" spans="1:6" ht="15">
      <c r="A679" s="16">
        <v>33878</v>
      </c>
      <c r="B679" s="12" t="s">
        <v>35</v>
      </c>
      <c r="C679" s="14">
        <v>10095</v>
      </c>
      <c r="D679" s="14">
        <v>28250</v>
      </c>
      <c r="E679" s="14">
        <v>19012</v>
      </c>
      <c r="F679" s="11">
        <v>9238</v>
      </c>
    </row>
    <row r="680" spans="1:6" ht="15">
      <c r="A680" s="16">
        <v>33878</v>
      </c>
      <c r="B680" s="12" t="s">
        <v>36</v>
      </c>
      <c r="C680" s="14">
        <v>15353</v>
      </c>
      <c r="D680" s="14">
        <v>42485</v>
      </c>
      <c r="E680" s="14">
        <v>29463</v>
      </c>
      <c r="F680" s="11">
        <v>13022</v>
      </c>
    </row>
    <row r="681" spans="1:6" ht="15">
      <c r="A681" s="16">
        <v>33878</v>
      </c>
      <c r="B681" s="12" t="s">
        <v>37</v>
      </c>
      <c r="C681" s="14">
        <v>12201</v>
      </c>
      <c r="D681" s="14">
        <v>32909</v>
      </c>
      <c r="E681" s="14">
        <v>22394</v>
      </c>
      <c r="F681" s="11">
        <v>10515</v>
      </c>
    </row>
    <row r="682" spans="1:6" ht="15">
      <c r="A682" s="16">
        <v>33878</v>
      </c>
      <c r="B682" s="12" t="s">
        <v>38</v>
      </c>
      <c r="C682" s="14">
        <v>10215</v>
      </c>
      <c r="D682" s="14">
        <v>26473</v>
      </c>
      <c r="E682" s="14">
        <v>17084</v>
      </c>
      <c r="F682" s="11">
        <v>9389</v>
      </c>
    </row>
    <row r="683" spans="1:6" ht="15">
      <c r="A683" s="16">
        <v>33878</v>
      </c>
      <c r="B683" s="12" t="s">
        <v>39</v>
      </c>
      <c r="C683" s="14">
        <v>124100</v>
      </c>
      <c r="D683" s="14">
        <v>337851</v>
      </c>
      <c r="E683" s="14">
        <v>233208</v>
      </c>
      <c r="F683" s="11">
        <v>104643</v>
      </c>
    </row>
    <row r="684" spans="1:6" ht="15">
      <c r="A684" s="16">
        <v>33878</v>
      </c>
      <c r="B684" s="12" t="s">
        <v>40</v>
      </c>
      <c r="C684" s="14">
        <v>28440</v>
      </c>
      <c r="D684" s="14">
        <v>84050</v>
      </c>
      <c r="E684" s="14">
        <v>54965</v>
      </c>
      <c r="F684" s="11">
        <v>29085</v>
      </c>
    </row>
    <row r="685" spans="1:6" ht="15">
      <c r="A685" s="16">
        <v>33878</v>
      </c>
      <c r="B685" s="12" t="s">
        <v>41</v>
      </c>
      <c r="C685" s="14">
        <v>396420</v>
      </c>
      <c r="D685" s="14">
        <v>1090247</v>
      </c>
      <c r="E685" s="14">
        <v>728952</v>
      </c>
      <c r="F685" s="11">
        <v>361295</v>
      </c>
    </row>
    <row r="686" spans="1:6" ht="15">
      <c r="A686" s="16">
        <v>33878</v>
      </c>
      <c r="B686" s="12" t="s">
        <v>42</v>
      </c>
      <c r="C686" s="14">
        <v>125756</v>
      </c>
      <c r="D686" s="14">
        <v>318786</v>
      </c>
      <c r="E686" s="14">
        <v>214104</v>
      </c>
      <c r="F686" s="11">
        <v>104682</v>
      </c>
    </row>
    <row r="687" spans="1:6" ht="15">
      <c r="A687" s="16">
        <v>33878</v>
      </c>
      <c r="B687" s="12" t="s">
        <v>43</v>
      </c>
      <c r="C687" s="14">
        <v>6054</v>
      </c>
      <c r="D687" s="14">
        <v>16495</v>
      </c>
      <c r="E687" s="14">
        <v>10866</v>
      </c>
      <c r="F687" s="11">
        <v>5629</v>
      </c>
    </row>
    <row r="688" spans="1:6" ht="15">
      <c r="A688" s="16">
        <v>33878</v>
      </c>
      <c r="B688" s="12" t="s">
        <v>44</v>
      </c>
      <c r="C688" s="14">
        <v>235452</v>
      </c>
      <c r="D688" s="14">
        <v>628717</v>
      </c>
      <c r="E688" s="14">
        <v>423753</v>
      </c>
      <c r="F688" s="11">
        <v>204964</v>
      </c>
    </row>
    <row r="689" spans="1:6" ht="15">
      <c r="A689" s="16">
        <v>33878</v>
      </c>
      <c r="B689" s="12" t="s">
        <v>45</v>
      </c>
      <c r="C689" s="14">
        <v>48055</v>
      </c>
      <c r="D689" s="14">
        <v>137384</v>
      </c>
      <c r="E689" s="14">
        <v>94107</v>
      </c>
      <c r="F689" s="11">
        <v>43277</v>
      </c>
    </row>
    <row r="690" spans="1:6" ht="15">
      <c r="A690" s="16">
        <v>33878</v>
      </c>
      <c r="B690" s="12" t="s">
        <v>46</v>
      </c>
      <c r="C690" s="14">
        <v>37521</v>
      </c>
      <c r="D690" s="14">
        <v>99312</v>
      </c>
      <c r="E690" s="14">
        <v>67030</v>
      </c>
      <c r="F690" s="11">
        <v>32282</v>
      </c>
    </row>
    <row r="691" spans="1:6" ht="15">
      <c r="A691" s="16">
        <v>33878</v>
      </c>
      <c r="B691" s="12" t="s">
        <v>47</v>
      </c>
      <c r="C691" s="14">
        <v>194299</v>
      </c>
      <c r="D691" s="14">
        <v>561487</v>
      </c>
      <c r="E691" s="14">
        <v>381847</v>
      </c>
      <c r="F691" s="11">
        <v>179640</v>
      </c>
    </row>
    <row r="692" spans="1:6" ht="15">
      <c r="A692" s="16">
        <v>33878</v>
      </c>
      <c r="B692" s="12" t="s">
        <v>48</v>
      </c>
      <c r="C692" s="14">
        <v>61065</v>
      </c>
      <c r="D692" s="14">
        <v>192284</v>
      </c>
      <c r="E692" s="14">
        <v>130864</v>
      </c>
      <c r="F692" s="11">
        <v>61420</v>
      </c>
    </row>
    <row r="693" spans="1:6" ht="15">
      <c r="A693" s="16">
        <v>33878</v>
      </c>
      <c r="B693" s="12" t="s">
        <v>49</v>
      </c>
      <c r="C693" s="14">
        <v>21127</v>
      </c>
      <c r="D693" s="14">
        <v>57907</v>
      </c>
      <c r="E693" s="14">
        <v>38299</v>
      </c>
      <c r="F693" s="11">
        <v>19608</v>
      </c>
    </row>
    <row r="694" spans="1:6" ht="15">
      <c r="A694" s="16">
        <v>33878</v>
      </c>
      <c r="B694" s="12" t="s">
        <v>50</v>
      </c>
      <c r="C694" s="14">
        <v>50399</v>
      </c>
      <c r="D694" s="14">
        <v>138534</v>
      </c>
      <c r="E694" s="14">
        <v>99601</v>
      </c>
      <c r="F694" s="11">
        <v>38933</v>
      </c>
    </row>
    <row r="695" spans="1:6" ht="15">
      <c r="A695" s="16">
        <v>33878</v>
      </c>
      <c r="B695" s="12" t="s">
        <v>51</v>
      </c>
      <c r="C695" s="14">
        <v>7167</v>
      </c>
      <c r="D695" s="14">
        <v>20046</v>
      </c>
      <c r="E695" s="14">
        <v>14162</v>
      </c>
      <c r="F695" s="11">
        <v>5884</v>
      </c>
    </row>
    <row r="696" spans="1:6" ht="15">
      <c r="A696" s="16">
        <v>33878</v>
      </c>
      <c r="B696" s="12" t="s">
        <v>52</v>
      </c>
      <c r="C696" s="14">
        <v>98869</v>
      </c>
      <c r="D696" s="14">
        <v>286160</v>
      </c>
      <c r="E696" s="14">
        <v>197766</v>
      </c>
      <c r="F696" s="11">
        <v>88394</v>
      </c>
    </row>
    <row r="697" spans="1:6" ht="15">
      <c r="A697" s="16">
        <v>33878</v>
      </c>
      <c r="B697" s="12" t="s">
        <v>53</v>
      </c>
      <c r="C697" s="14">
        <v>271098</v>
      </c>
      <c r="D697" s="14">
        <v>751967</v>
      </c>
      <c r="E697" s="14">
        <v>528944</v>
      </c>
      <c r="F697" s="11">
        <v>223023</v>
      </c>
    </row>
    <row r="698" spans="1:6" ht="15">
      <c r="A698" s="16">
        <v>33878</v>
      </c>
      <c r="B698" s="12" t="s">
        <v>54</v>
      </c>
      <c r="C698" s="14">
        <v>18226</v>
      </c>
      <c r="D698" s="14">
        <v>52076</v>
      </c>
      <c r="E698" s="14">
        <v>35089</v>
      </c>
      <c r="F698" s="11">
        <v>16987</v>
      </c>
    </row>
    <row r="699" spans="1:6" ht="15">
      <c r="A699" s="16">
        <v>33878</v>
      </c>
      <c r="B699" s="12" t="s">
        <v>55</v>
      </c>
      <c r="C699" s="14">
        <v>8551</v>
      </c>
      <c r="D699" s="14">
        <v>22849</v>
      </c>
      <c r="E699" s="14">
        <v>14538</v>
      </c>
      <c r="F699" s="11">
        <v>8311</v>
      </c>
    </row>
    <row r="700" spans="1:6" ht="15">
      <c r="A700" s="16">
        <v>33878</v>
      </c>
      <c r="B700" s="12" t="s">
        <v>56</v>
      </c>
      <c r="C700" s="14">
        <v>1055</v>
      </c>
      <c r="D700" s="14">
        <v>3757</v>
      </c>
      <c r="E700" s="14">
        <v>2788</v>
      </c>
      <c r="F700" s="11">
        <v>969</v>
      </c>
    </row>
    <row r="701" spans="1:6" ht="15">
      <c r="A701" s="16">
        <v>33878</v>
      </c>
      <c r="B701" s="12" t="s">
        <v>57</v>
      </c>
      <c r="C701" s="14">
        <v>71664</v>
      </c>
      <c r="D701" s="14">
        <v>188872</v>
      </c>
      <c r="E701" s="14">
        <v>130003</v>
      </c>
      <c r="F701" s="11">
        <v>58869</v>
      </c>
    </row>
    <row r="702" spans="1:6" ht="15">
      <c r="A702" s="16">
        <v>33878</v>
      </c>
      <c r="B702" s="12" t="s">
        <v>58</v>
      </c>
      <c r="C702" s="14">
        <v>83580</v>
      </c>
      <c r="D702" s="14">
        <v>216418</v>
      </c>
      <c r="E702" s="14">
        <v>144105</v>
      </c>
      <c r="F702" s="11">
        <v>72313</v>
      </c>
    </row>
    <row r="703" spans="1:6" ht="15">
      <c r="A703" s="16">
        <v>33878</v>
      </c>
      <c r="B703" s="12" t="s">
        <v>59</v>
      </c>
      <c r="C703" s="14">
        <v>33123</v>
      </c>
      <c r="D703" s="14">
        <v>86649</v>
      </c>
      <c r="E703" s="14">
        <v>56985</v>
      </c>
      <c r="F703" s="11">
        <v>29664</v>
      </c>
    </row>
    <row r="704" spans="1:6" ht="15">
      <c r="A704" s="16">
        <v>33878</v>
      </c>
      <c r="B704" s="12" t="s">
        <v>60</v>
      </c>
      <c r="C704" s="14">
        <v>72713</v>
      </c>
      <c r="D704" s="14">
        <v>201075</v>
      </c>
      <c r="E704" s="14">
        <v>117087</v>
      </c>
      <c r="F704" s="11">
        <v>83988</v>
      </c>
    </row>
    <row r="705" spans="1:6" ht="15">
      <c r="A705" s="16">
        <v>33878</v>
      </c>
      <c r="B705" s="12" t="s">
        <v>61</v>
      </c>
      <c r="C705" s="14">
        <v>6607</v>
      </c>
      <c r="D705" s="14">
        <v>17294</v>
      </c>
      <c r="E705" s="14">
        <v>11667</v>
      </c>
      <c r="F705" s="11">
        <v>5627</v>
      </c>
    </row>
    <row r="706" spans="1:6" ht="15">
      <c r="A706" s="16">
        <v>33909</v>
      </c>
      <c r="B706" s="10" t="s">
        <v>8</v>
      </c>
      <c r="C706" s="14">
        <v>50974</v>
      </c>
      <c r="D706" s="14">
        <v>139639</v>
      </c>
      <c r="E706" s="14">
        <v>99801</v>
      </c>
      <c r="F706" s="11">
        <v>39838</v>
      </c>
    </row>
    <row r="707" spans="1:6" ht="15">
      <c r="A707" s="16">
        <v>33909</v>
      </c>
      <c r="B707" s="12" t="s">
        <v>9</v>
      </c>
      <c r="C707" s="14">
        <v>9681</v>
      </c>
      <c r="D707" s="14">
        <v>26018</v>
      </c>
      <c r="E707" s="14">
        <v>17114</v>
      </c>
      <c r="F707" s="11">
        <v>8904</v>
      </c>
    </row>
    <row r="708" spans="1:6" ht="15">
      <c r="A708" s="16">
        <v>33909</v>
      </c>
      <c r="B708" s="12" t="s">
        <v>10</v>
      </c>
      <c r="C708" s="14">
        <v>67188</v>
      </c>
      <c r="D708" s="14">
        <v>187397</v>
      </c>
      <c r="E708" s="14">
        <v>129927</v>
      </c>
      <c r="F708" s="11">
        <v>57470</v>
      </c>
    </row>
    <row r="709" spans="1:6" ht="15">
      <c r="A709" s="16">
        <v>33909</v>
      </c>
      <c r="B709" s="12" t="s">
        <v>11</v>
      </c>
      <c r="C709" s="14">
        <v>26082</v>
      </c>
      <c r="D709" s="14">
        <v>71392</v>
      </c>
      <c r="E709" s="14">
        <v>51085</v>
      </c>
      <c r="F709" s="11">
        <v>20307</v>
      </c>
    </row>
    <row r="710" spans="1:6" ht="15">
      <c r="A710" s="16">
        <v>33909</v>
      </c>
      <c r="B710" s="12" t="s">
        <v>12</v>
      </c>
      <c r="C710" s="14">
        <v>701919</v>
      </c>
      <c r="D710" s="14">
        <v>1843770</v>
      </c>
      <c r="E710" s="14">
        <v>1318855</v>
      </c>
      <c r="F710" s="11">
        <v>524915</v>
      </c>
    </row>
    <row r="711" spans="1:6" ht="15">
      <c r="A711" s="16">
        <v>33909</v>
      </c>
      <c r="B711" s="12" t="s">
        <v>13</v>
      </c>
      <c r="C711" s="14">
        <v>40615</v>
      </c>
      <c r="D711" s="14">
        <v>118273</v>
      </c>
      <c r="E711" s="14">
        <v>79058</v>
      </c>
      <c r="F711" s="11">
        <v>39215</v>
      </c>
    </row>
    <row r="712" spans="1:6" ht="15">
      <c r="A712" s="16">
        <v>33909</v>
      </c>
      <c r="B712" s="12" t="s">
        <v>14</v>
      </c>
      <c r="C712" s="14">
        <v>54393</v>
      </c>
      <c r="D712" s="14">
        <v>150613</v>
      </c>
      <c r="E712" s="14">
        <v>101981</v>
      </c>
      <c r="F712" s="11">
        <v>48632</v>
      </c>
    </row>
    <row r="713" spans="1:6" ht="15">
      <c r="A713" s="16">
        <v>33909</v>
      </c>
      <c r="B713" s="12" t="s">
        <v>15</v>
      </c>
      <c r="C713" s="14">
        <v>11099</v>
      </c>
      <c r="D713" s="14">
        <v>26890</v>
      </c>
      <c r="E713" s="14">
        <v>18200</v>
      </c>
      <c r="F713" s="11">
        <v>8690</v>
      </c>
    </row>
    <row r="714" spans="1:6" ht="15">
      <c r="A714" s="16">
        <v>33909</v>
      </c>
      <c r="B714" s="12" t="s">
        <v>16</v>
      </c>
      <c r="C714" s="14">
        <v>23257</v>
      </c>
      <c r="D714" s="14">
        <v>61705</v>
      </c>
      <c r="E714" s="14">
        <v>43195</v>
      </c>
      <c r="F714" s="11">
        <v>18510</v>
      </c>
    </row>
    <row r="715" spans="1:6" ht="15">
      <c r="A715" s="16">
        <v>33909</v>
      </c>
      <c r="B715" s="12" t="s">
        <v>17</v>
      </c>
      <c r="C715" s="14">
        <v>252727</v>
      </c>
      <c r="D715" s="14">
        <v>684088</v>
      </c>
      <c r="E715" s="14">
        <v>473094</v>
      </c>
      <c r="F715" s="11">
        <v>210994</v>
      </c>
    </row>
    <row r="716" spans="1:6" ht="15">
      <c r="A716" s="16">
        <v>33909</v>
      </c>
      <c r="B716" s="12" t="s">
        <v>18</v>
      </c>
      <c r="C716" s="14">
        <v>139993</v>
      </c>
      <c r="D716" s="14">
        <v>396310</v>
      </c>
      <c r="E716" s="14">
        <v>275158</v>
      </c>
      <c r="F716" s="11">
        <v>121152</v>
      </c>
    </row>
    <row r="717" spans="1:6" ht="15">
      <c r="A717" s="16">
        <v>33909</v>
      </c>
      <c r="B717" s="12" t="s">
        <v>19</v>
      </c>
      <c r="C717" s="14">
        <v>1373</v>
      </c>
      <c r="D717" s="14">
        <v>4936</v>
      </c>
      <c r="E717" s="14">
        <v>3478</v>
      </c>
      <c r="F717" s="11">
        <v>1458</v>
      </c>
    </row>
    <row r="718" spans="1:6" ht="15">
      <c r="A718" s="16">
        <v>33909</v>
      </c>
      <c r="B718" s="12" t="s">
        <v>20</v>
      </c>
      <c r="C718" s="14">
        <v>16964</v>
      </c>
      <c r="D718" s="14">
        <v>50254</v>
      </c>
      <c r="E718" s="14">
        <v>33732</v>
      </c>
      <c r="F718" s="11">
        <v>16522</v>
      </c>
    </row>
    <row r="719" spans="1:6" ht="15">
      <c r="A719" s="16">
        <v>33909</v>
      </c>
      <c r="B719" s="12" t="s">
        <v>21</v>
      </c>
      <c r="C719" s="14">
        <v>7155</v>
      </c>
      <c r="D719" s="14">
        <v>18621</v>
      </c>
      <c r="E719" s="14">
        <v>12653</v>
      </c>
      <c r="F719" s="11">
        <v>5968</v>
      </c>
    </row>
    <row r="720" spans="1:6" ht="15">
      <c r="A720" s="16">
        <v>33909</v>
      </c>
      <c r="B720" s="12" t="s">
        <v>22</v>
      </c>
      <c r="C720" s="14">
        <v>217342</v>
      </c>
      <c r="D720" s="14">
        <v>635656</v>
      </c>
      <c r="E720" s="14">
        <v>441924</v>
      </c>
      <c r="F720" s="11">
        <v>193732</v>
      </c>
    </row>
    <row r="721" spans="1:6" ht="15">
      <c r="A721" s="16">
        <v>33909</v>
      </c>
      <c r="B721" s="12" t="s">
        <v>23</v>
      </c>
      <c r="C721" s="14">
        <v>67410</v>
      </c>
      <c r="D721" s="14">
        <v>188863</v>
      </c>
      <c r="E721" s="14">
        <v>127705</v>
      </c>
      <c r="F721" s="11">
        <v>61158</v>
      </c>
    </row>
    <row r="722" spans="1:6" ht="15">
      <c r="A722" s="16">
        <v>33909</v>
      </c>
      <c r="B722" s="12" t="s">
        <v>24</v>
      </c>
      <c r="C722" s="14">
        <v>34034</v>
      </c>
      <c r="D722" s="14">
        <v>91922</v>
      </c>
      <c r="E722" s="14">
        <v>61241</v>
      </c>
      <c r="F722" s="11">
        <v>30681</v>
      </c>
    </row>
    <row r="723" spans="1:6" ht="15">
      <c r="A723" s="16">
        <v>33909</v>
      </c>
      <c r="B723" s="12" t="s">
        <v>25</v>
      </c>
      <c r="C723" s="14">
        <v>26977</v>
      </c>
      <c r="D723" s="14">
        <v>75967</v>
      </c>
      <c r="E723" s="14">
        <v>52179</v>
      </c>
      <c r="F723" s="11">
        <v>23788</v>
      </c>
    </row>
    <row r="724" spans="1:6" ht="15">
      <c r="A724" s="16">
        <v>33909</v>
      </c>
      <c r="B724" s="12" t="s">
        <v>26</v>
      </c>
      <c r="C724" s="14">
        <v>73465</v>
      </c>
      <c r="D724" s="14">
        <v>189009</v>
      </c>
      <c r="E724" s="14">
        <v>126473</v>
      </c>
      <c r="F724" s="11">
        <v>62536</v>
      </c>
    </row>
    <row r="725" spans="1:6" ht="15">
      <c r="A725" s="16">
        <v>33909</v>
      </c>
      <c r="B725" s="12" t="s">
        <v>27</v>
      </c>
      <c r="C725" s="14">
        <v>89980</v>
      </c>
      <c r="D725" s="14">
        <v>262379</v>
      </c>
      <c r="E725" s="14">
        <v>188706</v>
      </c>
      <c r="F725" s="11">
        <v>73673</v>
      </c>
    </row>
    <row r="726" spans="1:6" ht="15">
      <c r="A726" s="16">
        <v>33909</v>
      </c>
      <c r="B726" s="12" t="s">
        <v>28</v>
      </c>
      <c r="C726" s="14">
        <v>21106</v>
      </c>
      <c r="D726" s="14">
        <v>56239</v>
      </c>
      <c r="E726" s="14">
        <v>35876</v>
      </c>
      <c r="F726" s="11">
        <v>20363</v>
      </c>
    </row>
    <row r="727" spans="1:6" ht="15">
      <c r="A727" s="16">
        <v>33909</v>
      </c>
      <c r="B727" s="12" t="s">
        <v>29</v>
      </c>
      <c r="C727" s="14">
        <v>79352</v>
      </c>
      <c r="D727" s="14">
        <v>217323</v>
      </c>
      <c r="E727" s="14">
        <v>147365</v>
      </c>
      <c r="F727" s="11">
        <v>69958</v>
      </c>
    </row>
    <row r="728" spans="1:6" ht="15">
      <c r="A728" s="16">
        <v>33909</v>
      </c>
      <c r="B728" s="12" t="s">
        <v>30</v>
      </c>
      <c r="C728" s="14">
        <v>106642</v>
      </c>
      <c r="D728" s="14">
        <v>303062</v>
      </c>
      <c r="E728" s="14">
        <v>196846</v>
      </c>
      <c r="F728" s="11">
        <v>106216</v>
      </c>
    </row>
    <row r="729" spans="1:6" ht="15">
      <c r="A729" s="16">
        <v>33909</v>
      </c>
      <c r="B729" s="12" t="s">
        <v>31</v>
      </c>
      <c r="C729" s="14">
        <v>196940</v>
      </c>
      <c r="D729" s="14">
        <v>552596</v>
      </c>
      <c r="E729" s="14">
        <v>370030</v>
      </c>
      <c r="F729" s="11">
        <v>182566</v>
      </c>
    </row>
    <row r="730" spans="1:6" ht="15">
      <c r="A730" s="16">
        <v>33909</v>
      </c>
      <c r="B730" s="12" t="s">
        <v>32</v>
      </c>
      <c r="C730" s="14">
        <v>56582</v>
      </c>
      <c r="D730" s="14">
        <v>155626</v>
      </c>
      <c r="E730" s="14">
        <v>103899</v>
      </c>
      <c r="F730" s="11">
        <v>51727</v>
      </c>
    </row>
    <row r="731" spans="1:6" ht="15">
      <c r="A731" s="16">
        <v>33909</v>
      </c>
      <c r="B731" s="12" t="s">
        <v>33</v>
      </c>
      <c r="C731" s="14">
        <v>60768</v>
      </c>
      <c r="D731" s="14">
        <v>175527</v>
      </c>
      <c r="E731" s="14">
        <v>126755</v>
      </c>
      <c r="F731" s="11">
        <v>48772</v>
      </c>
    </row>
    <row r="732" spans="1:6" ht="15">
      <c r="A732" s="16">
        <v>33909</v>
      </c>
      <c r="B732" s="12" t="s">
        <v>34</v>
      </c>
      <c r="C732" s="14">
        <v>83105</v>
      </c>
      <c r="D732" s="14">
        <v>235515</v>
      </c>
      <c r="E732" s="14">
        <v>157083</v>
      </c>
      <c r="F732" s="11">
        <v>78432</v>
      </c>
    </row>
    <row r="733" spans="1:6" ht="15">
      <c r="A733" s="16">
        <v>33909</v>
      </c>
      <c r="B733" s="12" t="s">
        <v>35</v>
      </c>
      <c r="C733" s="14">
        <v>10236</v>
      </c>
      <c r="D733" s="14">
        <v>28550</v>
      </c>
      <c r="E733" s="14">
        <v>18868</v>
      </c>
      <c r="F733" s="11">
        <v>9682</v>
      </c>
    </row>
    <row r="734" spans="1:6" ht="15">
      <c r="A734" s="16">
        <v>33909</v>
      </c>
      <c r="B734" s="12" t="s">
        <v>36</v>
      </c>
      <c r="C734" s="14">
        <v>15261</v>
      </c>
      <c r="D734" s="14">
        <v>42261</v>
      </c>
      <c r="E734" s="14">
        <v>29309</v>
      </c>
      <c r="F734" s="11">
        <v>12952</v>
      </c>
    </row>
    <row r="735" spans="1:6" ht="15">
      <c r="A735" s="16">
        <v>33909</v>
      </c>
      <c r="B735" s="12" t="s">
        <v>37</v>
      </c>
      <c r="C735" s="14">
        <v>11906</v>
      </c>
      <c r="D735" s="14">
        <v>31811</v>
      </c>
      <c r="E735" s="14">
        <v>22389</v>
      </c>
      <c r="F735" s="11">
        <v>9422</v>
      </c>
    </row>
    <row r="736" spans="1:6" ht="15">
      <c r="A736" s="16">
        <v>33909</v>
      </c>
      <c r="B736" s="12" t="s">
        <v>38</v>
      </c>
      <c r="C736" s="14">
        <v>10161</v>
      </c>
      <c r="D736" s="14">
        <v>26345</v>
      </c>
      <c r="E736" s="14">
        <v>17017</v>
      </c>
      <c r="F736" s="11">
        <v>9328</v>
      </c>
    </row>
    <row r="737" spans="1:6" ht="15">
      <c r="A737" s="16">
        <v>33909</v>
      </c>
      <c r="B737" s="12" t="s">
        <v>39</v>
      </c>
      <c r="C737" s="14">
        <v>127467</v>
      </c>
      <c r="D737" s="14">
        <v>340709</v>
      </c>
      <c r="E737" s="14">
        <v>234991</v>
      </c>
      <c r="F737" s="11">
        <v>105718</v>
      </c>
    </row>
    <row r="738" spans="1:6" ht="15">
      <c r="A738" s="16">
        <v>33909</v>
      </c>
      <c r="B738" s="12" t="s">
        <v>40</v>
      </c>
      <c r="C738" s="14">
        <v>28800</v>
      </c>
      <c r="D738" s="14">
        <v>85125</v>
      </c>
      <c r="E738" s="14">
        <v>55625</v>
      </c>
      <c r="F738" s="11">
        <v>29500</v>
      </c>
    </row>
    <row r="739" spans="1:6" ht="15">
      <c r="A739" s="16">
        <v>33909</v>
      </c>
      <c r="B739" s="12" t="s">
        <v>41</v>
      </c>
      <c r="C739" s="14">
        <v>395495</v>
      </c>
      <c r="D739" s="14">
        <v>1086718</v>
      </c>
      <c r="E739" s="14">
        <v>726232</v>
      </c>
      <c r="F739" s="11">
        <v>360486</v>
      </c>
    </row>
    <row r="740" spans="1:6" ht="15">
      <c r="A740" s="16">
        <v>33909</v>
      </c>
      <c r="B740" s="12" t="s">
        <v>42</v>
      </c>
      <c r="C740" s="14">
        <v>125024</v>
      </c>
      <c r="D740" s="14">
        <v>317152</v>
      </c>
      <c r="E740" s="14">
        <v>213093</v>
      </c>
      <c r="F740" s="11">
        <v>104059</v>
      </c>
    </row>
    <row r="741" spans="1:6" ht="15">
      <c r="A741" s="16">
        <v>33909</v>
      </c>
      <c r="B741" s="12" t="s">
        <v>43</v>
      </c>
      <c r="C741" s="14">
        <v>6043</v>
      </c>
      <c r="D741" s="14">
        <v>16400</v>
      </c>
      <c r="E741" s="14">
        <v>10780</v>
      </c>
      <c r="F741" s="11">
        <v>5620</v>
      </c>
    </row>
    <row r="742" spans="1:6" ht="15">
      <c r="A742" s="16">
        <v>33909</v>
      </c>
      <c r="B742" s="12" t="s">
        <v>44</v>
      </c>
      <c r="C742" s="14">
        <v>234263</v>
      </c>
      <c r="D742" s="14">
        <v>625263</v>
      </c>
      <c r="E742" s="14">
        <v>421641</v>
      </c>
      <c r="F742" s="11">
        <v>203622</v>
      </c>
    </row>
    <row r="743" spans="1:6" ht="15">
      <c r="A743" s="16">
        <v>33909</v>
      </c>
      <c r="B743" s="12" t="s">
        <v>45</v>
      </c>
      <c r="C743" s="14">
        <v>47365</v>
      </c>
      <c r="D743" s="14">
        <v>134673</v>
      </c>
      <c r="E743" s="14">
        <v>92184</v>
      </c>
      <c r="F743" s="11">
        <v>42489</v>
      </c>
    </row>
    <row r="744" spans="1:6" ht="15">
      <c r="A744" s="16">
        <v>33909</v>
      </c>
      <c r="B744" s="12" t="s">
        <v>46</v>
      </c>
      <c r="C744" s="14">
        <v>37513</v>
      </c>
      <c r="D744" s="14">
        <v>99110</v>
      </c>
      <c r="E744" s="14">
        <v>66921</v>
      </c>
      <c r="F744" s="11">
        <v>32189</v>
      </c>
    </row>
    <row r="745" spans="1:6" ht="15">
      <c r="A745" s="16">
        <v>33909</v>
      </c>
      <c r="B745" s="12" t="s">
        <v>47</v>
      </c>
      <c r="C745" s="14">
        <v>193657</v>
      </c>
      <c r="D745" s="14">
        <v>559453</v>
      </c>
      <c r="E745" s="14">
        <v>380665</v>
      </c>
      <c r="F745" s="11">
        <v>178788</v>
      </c>
    </row>
    <row r="746" spans="1:6" ht="15">
      <c r="A746" s="16">
        <v>33909</v>
      </c>
      <c r="B746" s="12" t="s">
        <v>48</v>
      </c>
      <c r="C746" s="14">
        <v>60928</v>
      </c>
      <c r="D746" s="14">
        <v>191672</v>
      </c>
      <c r="E746" s="14">
        <v>130519</v>
      </c>
      <c r="F746" s="11">
        <v>61153</v>
      </c>
    </row>
    <row r="747" spans="1:6" ht="15">
      <c r="A747" s="16">
        <v>33909</v>
      </c>
      <c r="B747" s="12" t="s">
        <v>49</v>
      </c>
      <c r="C747" s="14">
        <v>21012</v>
      </c>
      <c r="D747" s="14">
        <v>57737</v>
      </c>
      <c r="E747" s="14">
        <v>38180</v>
      </c>
      <c r="F747" s="11">
        <v>19557</v>
      </c>
    </row>
    <row r="748" spans="1:6" ht="15">
      <c r="A748" s="16">
        <v>33909</v>
      </c>
      <c r="B748" s="12" t="s">
        <v>50</v>
      </c>
      <c r="C748" s="14">
        <v>50476</v>
      </c>
      <c r="D748" s="14">
        <v>138877</v>
      </c>
      <c r="E748" s="14">
        <v>100131</v>
      </c>
      <c r="F748" s="11">
        <v>38746</v>
      </c>
    </row>
    <row r="749" spans="1:6" ht="15">
      <c r="A749" s="16">
        <v>33909</v>
      </c>
      <c r="B749" s="12" t="s">
        <v>51</v>
      </c>
      <c r="C749" s="14">
        <v>7131</v>
      </c>
      <c r="D749" s="14">
        <v>19973</v>
      </c>
      <c r="E749" s="14">
        <v>14120</v>
      </c>
      <c r="F749" s="11">
        <v>5853</v>
      </c>
    </row>
    <row r="750" spans="1:6" ht="15">
      <c r="A750" s="16">
        <v>33909</v>
      </c>
      <c r="B750" s="12" t="s">
        <v>52</v>
      </c>
      <c r="C750" s="14">
        <v>100399</v>
      </c>
      <c r="D750" s="14">
        <v>298060</v>
      </c>
      <c r="E750" s="14">
        <v>207908</v>
      </c>
      <c r="F750" s="11">
        <v>90152</v>
      </c>
    </row>
    <row r="751" spans="1:6" ht="15">
      <c r="A751" s="16">
        <v>33909</v>
      </c>
      <c r="B751" s="12" t="s">
        <v>53</v>
      </c>
      <c r="C751" s="14">
        <v>266167</v>
      </c>
      <c r="D751" s="14">
        <v>739731</v>
      </c>
      <c r="E751" s="14">
        <v>520734</v>
      </c>
      <c r="F751" s="11">
        <v>218997</v>
      </c>
    </row>
    <row r="752" spans="1:6" ht="15">
      <c r="A752" s="16">
        <v>33909</v>
      </c>
      <c r="B752" s="12" t="s">
        <v>54</v>
      </c>
      <c r="C752" s="14">
        <v>18280</v>
      </c>
      <c r="D752" s="14">
        <v>52061</v>
      </c>
      <c r="E752" s="14">
        <v>35228</v>
      </c>
      <c r="F752" s="11">
        <v>16833</v>
      </c>
    </row>
    <row r="753" spans="1:6" ht="15">
      <c r="A753" s="16">
        <v>33909</v>
      </c>
      <c r="B753" s="12" t="s">
        <v>55</v>
      </c>
      <c r="C753" s="14">
        <v>8519</v>
      </c>
      <c r="D753" s="14">
        <v>22729</v>
      </c>
      <c r="E753" s="14">
        <v>14486</v>
      </c>
      <c r="F753" s="11">
        <v>8243</v>
      </c>
    </row>
    <row r="754" spans="1:6" ht="15">
      <c r="A754" s="16">
        <v>33909</v>
      </c>
      <c r="B754" s="12" t="s">
        <v>56</v>
      </c>
      <c r="C754" s="14">
        <v>1055</v>
      </c>
      <c r="D754" s="14">
        <v>3748</v>
      </c>
      <c r="E754" s="14">
        <v>2782</v>
      </c>
      <c r="F754" s="11">
        <v>966</v>
      </c>
    </row>
    <row r="755" spans="1:6" ht="15">
      <c r="A755" s="16">
        <v>33909</v>
      </c>
      <c r="B755" s="12" t="s">
        <v>57</v>
      </c>
      <c r="C755" s="14">
        <v>71619</v>
      </c>
      <c r="D755" s="14">
        <v>188449</v>
      </c>
      <c r="E755" s="14">
        <v>129823</v>
      </c>
      <c r="F755" s="11">
        <v>58626</v>
      </c>
    </row>
    <row r="756" spans="1:6" ht="15">
      <c r="A756" s="16">
        <v>33909</v>
      </c>
      <c r="B756" s="12" t="s">
        <v>58</v>
      </c>
      <c r="C756" s="14">
        <v>83448</v>
      </c>
      <c r="D756" s="14">
        <v>215807</v>
      </c>
      <c r="E756" s="14">
        <v>143671</v>
      </c>
      <c r="F756" s="11">
        <v>72136</v>
      </c>
    </row>
    <row r="757" spans="1:6" ht="15">
      <c r="A757" s="16">
        <v>33909</v>
      </c>
      <c r="B757" s="12" t="s">
        <v>59</v>
      </c>
      <c r="C757" s="14">
        <v>33076</v>
      </c>
      <c r="D757" s="14">
        <v>86390</v>
      </c>
      <c r="E757" s="14">
        <v>56888</v>
      </c>
      <c r="F757" s="11">
        <v>29502</v>
      </c>
    </row>
    <row r="758" spans="1:6" ht="15">
      <c r="A758" s="16">
        <v>33909</v>
      </c>
      <c r="B758" s="12" t="s">
        <v>60</v>
      </c>
      <c r="C758" s="14">
        <v>71953</v>
      </c>
      <c r="D758" s="14">
        <v>198730</v>
      </c>
      <c r="E758" s="14">
        <v>115522</v>
      </c>
      <c r="F758" s="11">
        <v>83208</v>
      </c>
    </row>
    <row r="759" spans="1:6" ht="15">
      <c r="A759" s="16">
        <v>33909</v>
      </c>
      <c r="B759" s="12" t="s">
        <v>61</v>
      </c>
      <c r="C759" s="14">
        <v>6684</v>
      </c>
      <c r="D759" s="14">
        <v>17406</v>
      </c>
      <c r="E759" s="14">
        <v>11764</v>
      </c>
      <c r="F759" s="11">
        <v>5642</v>
      </c>
    </row>
    <row r="760" spans="1:6" ht="15">
      <c r="A760" s="16">
        <v>33939</v>
      </c>
      <c r="B760" s="10" t="s">
        <v>8</v>
      </c>
      <c r="C760" s="14">
        <v>51367</v>
      </c>
      <c r="D760" s="14">
        <v>140167</v>
      </c>
      <c r="E760" s="14">
        <v>100262</v>
      </c>
      <c r="F760" s="11">
        <v>39905</v>
      </c>
    </row>
    <row r="761" spans="1:6" ht="15">
      <c r="A761" s="16">
        <v>33939</v>
      </c>
      <c r="B761" s="12" t="s">
        <v>9</v>
      </c>
      <c r="C761" s="14">
        <v>9713</v>
      </c>
      <c r="D761" s="14">
        <v>26015</v>
      </c>
      <c r="E761" s="14">
        <v>17104</v>
      </c>
      <c r="F761" s="11">
        <v>8911</v>
      </c>
    </row>
    <row r="762" spans="1:6" ht="15">
      <c r="A762" s="16">
        <v>33939</v>
      </c>
      <c r="B762" s="12" t="s">
        <v>10</v>
      </c>
      <c r="C762" s="14">
        <v>67676</v>
      </c>
      <c r="D762" s="14">
        <v>188330</v>
      </c>
      <c r="E762" s="14">
        <v>129257</v>
      </c>
      <c r="F762" s="11">
        <v>59073</v>
      </c>
    </row>
    <row r="763" spans="1:6" ht="15">
      <c r="A763" s="16">
        <v>33939</v>
      </c>
      <c r="B763" s="12" t="s">
        <v>11</v>
      </c>
      <c r="C763" s="14">
        <v>26281</v>
      </c>
      <c r="D763" s="14">
        <v>71865</v>
      </c>
      <c r="E763" s="14">
        <v>51369</v>
      </c>
      <c r="F763" s="11">
        <v>20496</v>
      </c>
    </row>
    <row r="764" spans="1:6" ht="15">
      <c r="A764" s="16">
        <v>33939</v>
      </c>
      <c r="B764" s="12" t="s">
        <v>12</v>
      </c>
      <c r="C764" s="14">
        <v>706932</v>
      </c>
      <c r="D764" s="14">
        <v>1853766</v>
      </c>
      <c r="E764" s="14">
        <v>1325879</v>
      </c>
      <c r="F764" s="11">
        <v>527887</v>
      </c>
    </row>
    <row r="765" spans="1:6" ht="15">
      <c r="A765" s="16">
        <v>33939</v>
      </c>
      <c r="B765" s="12" t="s">
        <v>13</v>
      </c>
      <c r="C765" s="14">
        <v>41576</v>
      </c>
      <c r="D765" s="14">
        <v>121911</v>
      </c>
      <c r="E765" s="14">
        <v>81620</v>
      </c>
      <c r="F765" s="11">
        <v>40291</v>
      </c>
    </row>
    <row r="766" spans="1:6" ht="15">
      <c r="A766" s="16">
        <v>33939</v>
      </c>
      <c r="B766" s="12" t="s">
        <v>14</v>
      </c>
      <c r="C766" s="14">
        <v>54379</v>
      </c>
      <c r="D766" s="14">
        <v>150507</v>
      </c>
      <c r="E766" s="14">
        <v>101899</v>
      </c>
      <c r="F766" s="11">
        <v>48608</v>
      </c>
    </row>
    <row r="767" spans="1:6" ht="15">
      <c r="A767" s="16">
        <v>33939</v>
      </c>
      <c r="B767" s="12" t="s">
        <v>15</v>
      </c>
      <c r="C767" s="14">
        <v>11213</v>
      </c>
      <c r="D767" s="14">
        <v>27410</v>
      </c>
      <c r="E767" s="14">
        <v>18598</v>
      </c>
      <c r="F767" s="11">
        <v>8812</v>
      </c>
    </row>
    <row r="768" spans="1:6" ht="15">
      <c r="A768" s="16">
        <v>33939</v>
      </c>
      <c r="B768" s="12" t="s">
        <v>16</v>
      </c>
      <c r="C768" s="14">
        <v>23411</v>
      </c>
      <c r="D768" s="14">
        <v>62341</v>
      </c>
      <c r="E768" s="14">
        <v>43305</v>
      </c>
      <c r="F768" s="11">
        <v>19036</v>
      </c>
    </row>
    <row r="769" spans="1:6" ht="15">
      <c r="A769" s="16">
        <v>33939</v>
      </c>
      <c r="B769" s="12" t="s">
        <v>17</v>
      </c>
      <c r="C769" s="14">
        <v>250268</v>
      </c>
      <c r="D769" s="14">
        <v>676512</v>
      </c>
      <c r="E769" s="14">
        <v>467826</v>
      </c>
      <c r="F769" s="11">
        <v>208686</v>
      </c>
    </row>
    <row r="770" spans="1:6" ht="15">
      <c r="A770" s="16">
        <v>33939</v>
      </c>
      <c r="B770" s="12" t="s">
        <v>18</v>
      </c>
      <c r="C770" s="14">
        <v>140101</v>
      </c>
      <c r="D770" s="14">
        <v>395364</v>
      </c>
      <c r="E770" s="14">
        <v>274470</v>
      </c>
      <c r="F770" s="11">
        <v>120894</v>
      </c>
    </row>
    <row r="771" spans="1:6" ht="15">
      <c r="A771" s="16">
        <v>33939</v>
      </c>
      <c r="B771" s="12" t="s">
        <v>19</v>
      </c>
      <c r="C771" s="14">
        <v>1369</v>
      </c>
      <c r="D771" s="14">
        <v>4959</v>
      </c>
      <c r="E771" s="14">
        <v>3507</v>
      </c>
      <c r="F771" s="11">
        <v>1452</v>
      </c>
    </row>
    <row r="772" spans="1:6" ht="15">
      <c r="A772" s="16">
        <v>33939</v>
      </c>
      <c r="B772" s="12" t="s">
        <v>20</v>
      </c>
      <c r="C772" s="14">
        <v>16959</v>
      </c>
      <c r="D772" s="14">
        <v>50321</v>
      </c>
      <c r="E772" s="14">
        <v>33791</v>
      </c>
      <c r="F772" s="11">
        <v>16530</v>
      </c>
    </row>
    <row r="773" spans="1:6" ht="15">
      <c r="A773" s="16">
        <v>33939</v>
      </c>
      <c r="B773" s="12" t="s">
        <v>21</v>
      </c>
      <c r="C773" s="14">
        <v>7353</v>
      </c>
      <c r="D773" s="14">
        <v>19004</v>
      </c>
      <c r="E773" s="14">
        <v>12922</v>
      </c>
      <c r="F773" s="11">
        <v>6082</v>
      </c>
    </row>
    <row r="774" spans="1:6" ht="15">
      <c r="A774" s="16">
        <v>33939</v>
      </c>
      <c r="B774" s="12" t="s">
        <v>22</v>
      </c>
      <c r="C774" s="14">
        <v>218782</v>
      </c>
      <c r="D774" s="14">
        <v>639761</v>
      </c>
      <c r="E774" s="14">
        <v>444671</v>
      </c>
      <c r="F774" s="11">
        <v>195090</v>
      </c>
    </row>
    <row r="775" spans="1:6" ht="15">
      <c r="A775" s="16">
        <v>33939</v>
      </c>
      <c r="B775" s="12" t="s">
        <v>23</v>
      </c>
      <c r="C775" s="14">
        <v>66362</v>
      </c>
      <c r="D775" s="14">
        <v>184244</v>
      </c>
      <c r="E775" s="14">
        <v>124653</v>
      </c>
      <c r="F775" s="11">
        <v>59591</v>
      </c>
    </row>
    <row r="776" spans="1:6" ht="15">
      <c r="A776" s="16">
        <v>33939</v>
      </c>
      <c r="B776" s="12" t="s">
        <v>24</v>
      </c>
      <c r="C776" s="14">
        <v>34266</v>
      </c>
      <c r="D776" s="14">
        <v>91727</v>
      </c>
      <c r="E776" s="14">
        <v>61057</v>
      </c>
      <c r="F776" s="11">
        <v>30670</v>
      </c>
    </row>
    <row r="777" spans="1:6" ht="15">
      <c r="A777" s="16">
        <v>33939</v>
      </c>
      <c r="B777" s="12" t="s">
        <v>25</v>
      </c>
      <c r="C777" s="14">
        <v>27062</v>
      </c>
      <c r="D777" s="14">
        <v>76126</v>
      </c>
      <c r="E777" s="14">
        <v>52333</v>
      </c>
      <c r="F777" s="11">
        <v>23793</v>
      </c>
    </row>
    <row r="778" spans="1:6" ht="15">
      <c r="A778" s="16">
        <v>33939</v>
      </c>
      <c r="B778" s="12" t="s">
        <v>26</v>
      </c>
      <c r="C778" s="14">
        <v>73987</v>
      </c>
      <c r="D778" s="14">
        <v>190112</v>
      </c>
      <c r="E778" s="14">
        <v>127191</v>
      </c>
      <c r="F778" s="11">
        <v>62921</v>
      </c>
    </row>
    <row r="779" spans="1:6" ht="15">
      <c r="A779" s="16">
        <v>33939</v>
      </c>
      <c r="B779" s="12" t="s">
        <v>27</v>
      </c>
      <c r="C779" s="14">
        <v>90622</v>
      </c>
      <c r="D779" s="14">
        <v>264246</v>
      </c>
      <c r="E779" s="14">
        <v>189705</v>
      </c>
      <c r="F779" s="11">
        <v>74541</v>
      </c>
    </row>
    <row r="780" spans="1:6" ht="15">
      <c r="A780" s="16">
        <v>33939</v>
      </c>
      <c r="B780" s="12" t="s">
        <v>28</v>
      </c>
      <c r="C780" s="14">
        <v>21109</v>
      </c>
      <c r="D780" s="14">
        <v>56465</v>
      </c>
      <c r="E780" s="14">
        <v>36082</v>
      </c>
      <c r="F780" s="11">
        <v>20383</v>
      </c>
    </row>
    <row r="781" spans="1:6" ht="15">
      <c r="A781" s="16">
        <v>33939</v>
      </c>
      <c r="B781" s="12" t="s">
        <v>29</v>
      </c>
      <c r="C781" s="14">
        <v>79733</v>
      </c>
      <c r="D781" s="14">
        <v>218150</v>
      </c>
      <c r="E781" s="14">
        <v>147944</v>
      </c>
      <c r="F781" s="11">
        <v>70206</v>
      </c>
    </row>
    <row r="782" spans="1:6" ht="15">
      <c r="A782" s="16">
        <v>33939</v>
      </c>
      <c r="B782" s="12" t="s">
        <v>30</v>
      </c>
      <c r="C782" s="14">
        <v>107891</v>
      </c>
      <c r="D782" s="14">
        <v>306240</v>
      </c>
      <c r="E782" s="14">
        <v>198813</v>
      </c>
      <c r="F782" s="11">
        <v>107427</v>
      </c>
    </row>
    <row r="783" spans="1:6" ht="15">
      <c r="A783" s="16">
        <v>33939</v>
      </c>
      <c r="B783" s="12" t="s">
        <v>31</v>
      </c>
      <c r="C783" s="14">
        <v>197829</v>
      </c>
      <c r="D783" s="14">
        <v>555020</v>
      </c>
      <c r="E783" s="14">
        <v>371698</v>
      </c>
      <c r="F783" s="11">
        <v>183322</v>
      </c>
    </row>
    <row r="784" spans="1:6" ht="15">
      <c r="A784" s="16">
        <v>33939</v>
      </c>
      <c r="B784" s="12" t="s">
        <v>32</v>
      </c>
      <c r="C784" s="14">
        <v>56464</v>
      </c>
      <c r="D784" s="14">
        <v>154346</v>
      </c>
      <c r="E784" s="14">
        <v>103101</v>
      </c>
      <c r="F784" s="11">
        <v>51245</v>
      </c>
    </row>
    <row r="785" spans="1:6" ht="15">
      <c r="A785" s="16">
        <v>33939</v>
      </c>
      <c r="B785" s="12" t="s">
        <v>33</v>
      </c>
      <c r="C785" s="14">
        <v>59641</v>
      </c>
      <c r="D785" s="14">
        <v>171659</v>
      </c>
      <c r="E785" s="14">
        <v>124018</v>
      </c>
      <c r="F785" s="11">
        <v>47641</v>
      </c>
    </row>
    <row r="786" spans="1:6" ht="15">
      <c r="A786" s="16">
        <v>33939</v>
      </c>
      <c r="B786" s="12" t="s">
        <v>34</v>
      </c>
      <c r="C786" s="14">
        <v>84152</v>
      </c>
      <c r="D786" s="14">
        <v>238158</v>
      </c>
      <c r="E786" s="14">
        <v>158677</v>
      </c>
      <c r="F786" s="11">
        <v>79481</v>
      </c>
    </row>
    <row r="787" spans="1:6" ht="15">
      <c r="A787" s="16">
        <v>33939</v>
      </c>
      <c r="B787" s="12" t="s">
        <v>35</v>
      </c>
      <c r="C787" s="14">
        <v>10414</v>
      </c>
      <c r="D787" s="14">
        <v>28973</v>
      </c>
      <c r="E787" s="14">
        <v>19121</v>
      </c>
      <c r="F787" s="11">
        <v>9852</v>
      </c>
    </row>
    <row r="788" spans="1:6" ht="15">
      <c r="A788" s="16">
        <v>33939</v>
      </c>
      <c r="B788" s="12" t="s">
        <v>36</v>
      </c>
      <c r="C788" s="14">
        <v>15355</v>
      </c>
      <c r="D788" s="14">
        <v>42495</v>
      </c>
      <c r="E788" s="14">
        <v>29469</v>
      </c>
      <c r="F788" s="11">
        <v>13026</v>
      </c>
    </row>
    <row r="789" spans="1:6" ht="15">
      <c r="A789" s="16">
        <v>33939</v>
      </c>
      <c r="B789" s="12" t="s">
        <v>37</v>
      </c>
      <c r="C789" s="14">
        <v>12647</v>
      </c>
      <c r="D789" s="14">
        <v>33880</v>
      </c>
      <c r="E789" s="14">
        <v>23829</v>
      </c>
      <c r="F789" s="11">
        <v>10051</v>
      </c>
    </row>
    <row r="790" spans="1:6" ht="15">
      <c r="A790" s="16">
        <v>33939</v>
      </c>
      <c r="B790" s="12" t="s">
        <v>38</v>
      </c>
      <c r="C790" s="14">
        <v>10193</v>
      </c>
      <c r="D790" s="14">
        <v>26404</v>
      </c>
      <c r="E790" s="14">
        <v>17047</v>
      </c>
      <c r="F790" s="11">
        <v>9357</v>
      </c>
    </row>
    <row r="791" spans="1:6" ht="15">
      <c r="A791" s="16">
        <v>33939</v>
      </c>
      <c r="B791" s="12" t="s">
        <v>39</v>
      </c>
      <c r="C791" s="14">
        <v>120311</v>
      </c>
      <c r="D791" s="14">
        <v>328615</v>
      </c>
      <c r="E791" s="14">
        <v>226464</v>
      </c>
      <c r="F791" s="11">
        <v>102151</v>
      </c>
    </row>
    <row r="792" spans="1:6" ht="15">
      <c r="A792" s="16">
        <v>33939</v>
      </c>
      <c r="B792" s="12" t="s">
        <v>40</v>
      </c>
      <c r="C792" s="14">
        <v>29109</v>
      </c>
      <c r="D792" s="14">
        <v>85939</v>
      </c>
      <c r="E792" s="14">
        <v>56153</v>
      </c>
      <c r="F792" s="11">
        <v>29786</v>
      </c>
    </row>
    <row r="793" spans="1:6" ht="15">
      <c r="A793" s="16">
        <v>33939</v>
      </c>
      <c r="B793" s="12" t="s">
        <v>41</v>
      </c>
      <c r="C793" s="14">
        <v>408330</v>
      </c>
      <c r="D793" s="14">
        <v>1107800</v>
      </c>
      <c r="E793" s="14">
        <v>733820</v>
      </c>
      <c r="F793" s="11">
        <v>373980</v>
      </c>
    </row>
    <row r="794" spans="1:6" ht="15">
      <c r="A794" s="16">
        <v>33939</v>
      </c>
      <c r="B794" s="12" t="s">
        <v>42</v>
      </c>
      <c r="C794" s="14">
        <v>127420</v>
      </c>
      <c r="D794" s="14">
        <v>323031</v>
      </c>
      <c r="E794" s="14">
        <v>216961</v>
      </c>
      <c r="F794" s="11">
        <v>106070</v>
      </c>
    </row>
    <row r="795" spans="1:6" ht="15">
      <c r="A795" s="16">
        <v>33939</v>
      </c>
      <c r="B795" s="12" t="s">
        <v>43</v>
      </c>
      <c r="C795" s="14">
        <v>6045</v>
      </c>
      <c r="D795" s="14">
        <v>16332</v>
      </c>
      <c r="E795" s="14">
        <v>10743</v>
      </c>
      <c r="F795" s="11">
        <v>5589</v>
      </c>
    </row>
    <row r="796" spans="1:6" ht="15">
      <c r="A796" s="16">
        <v>33939</v>
      </c>
      <c r="B796" s="12" t="s">
        <v>44</v>
      </c>
      <c r="C796" s="14">
        <v>233829</v>
      </c>
      <c r="D796" s="14">
        <v>623688</v>
      </c>
      <c r="E796" s="14">
        <v>420942</v>
      </c>
      <c r="F796" s="11">
        <v>202746</v>
      </c>
    </row>
    <row r="797" spans="1:6" ht="15">
      <c r="A797" s="16">
        <v>33939</v>
      </c>
      <c r="B797" s="12" t="s">
        <v>45</v>
      </c>
      <c r="C797" s="14">
        <v>48782</v>
      </c>
      <c r="D797" s="14">
        <v>139205</v>
      </c>
      <c r="E797" s="14">
        <v>95088</v>
      </c>
      <c r="F797" s="11">
        <v>44117</v>
      </c>
    </row>
    <row r="798" spans="1:6" ht="15">
      <c r="A798" s="16">
        <v>33939</v>
      </c>
      <c r="B798" s="12" t="s">
        <v>46</v>
      </c>
      <c r="C798" s="14">
        <v>38015</v>
      </c>
      <c r="D798" s="14">
        <v>100273</v>
      </c>
      <c r="E798" s="14">
        <v>67695</v>
      </c>
      <c r="F798" s="11">
        <v>32578</v>
      </c>
    </row>
    <row r="799" spans="1:6" ht="15">
      <c r="A799" s="16">
        <v>33939</v>
      </c>
      <c r="B799" s="12" t="s">
        <v>47</v>
      </c>
      <c r="C799" s="14">
        <v>193325</v>
      </c>
      <c r="D799" s="14">
        <v>558248</v>
      </c>
      <c r="E799" s="14">
        <v>379911</v>
      </c>
      <c r="F799" s="11">
        <v>178337</v>
      </c>
    </row>
    <row r="800" spans="1:6" ht="15">
      <c r="A800" s="16">
        <v>33939</v>
      </c>
      <c r="B800" s="12" t="s">
        <v>48</v>
      </c>
      <c r="C800" s="14">
        <v>60873</v>
      </c>
      <c r="D800" s="14">
        <v>191336</v>
      </c>
      <c r="E800" s="14">
        <v>130371</v>
      </c>
      <c r="F800" s="11">
        <v>60965</v>
      </c>
    </row>
    <row r="801" spans="1:6" ht="15">
      <c r="A801" s="16">
        <v>33939</v>
      </c>
      <c r="B801" s="12" t="s">
        <v>49</v>
      </c>
      <c r="C801" s="14">
        <v>21169</v>
      </c>
      <c r="D801" s="14">
        <v>58230</v>
      </c>
      <c r="E801" s="14">
        <v>38515</v>
      </c>
      <c r="F801" s="11">
        <v>19715</v>
      </c>
    </row>
    <row r="802" spans="1:6" ht="15">
      <c r="A802" s="16">
        <v>33939</v>
      </c>
      <c r="B802" s="12" t="s">
        <v>50</v>
      </c>
      <c r="C802" s="14">
        <v>52073</v>
      </c>
      <c r="D802" s="14">
        <v>143191</v>
      </c>
      <c r="E802" s="14">
        <v>103180</v>
      </c>
      <c r="F802" s="11">
        <v>40011</v>
      </c>
    </row>
    <row r="803" spans="1:6" ht="15">
      <c r="A803" s="16">
        <v>33939</v>
      </c>
      <c r="B803" s="12" t="s">
        <v>51</v>
      </c>
      <c r="C803" s="14">
        <v>7152</v>
      </c>
      <c r="D803" s="14">
        <v>19987</v>
      </c>
      <c r="E803" s="14">
        <v>14128</v>
      </c>
      <c r="F803" s="11">
        <v>5859</v>
      </c>
    </row>
    <row r="804" spans="1:6" ht="15">
      <c r="A804" s="16">
        <v>33939</v>
      </c>
      <c r="B804" s="12" t="s">
        <v>52</v>
      </c>
      <c r="C804" s="14">
        <v>104622</v>
      </c>
      <c r="D804" s="14">
        <v>302906</v>
      </c>
      <c r="E804" s="14">
        <v>208667</v>
      </c>
      <c r="F804" s="11">
        <v>94239</v>
      </c>
    </row>
    <row r="805" spans="1:6" ht="15">
      <c r="A805" s="16">
        <v>33939</v>
      </c>
      <c r="B805" s="12" t="s">
        <v>53</v>
      </c>
      <c r="C805" s="14">
        <v>269852</v>
      </c>
      <c r="D805" s="14">
        <v>748669</v>
      </c>
      <c r="E805" s="14">
        <v>527099</v>
      </c>
      <c r="F805" s="11">
        <v>221570</v>
      </c>
    </row>
    <row r="806" spans="1:6" ht="15">
      <c r="A806" s="16">
        <v>33939</v>
      </c>
      <c r="B806" s="12" t="s">
        <v>54</v>
      </c>
      <c r="C806" s="14">
        <v>18269</v>
      </c>
      <c r="D806" s="14">
        <v>51894</v>
      </c>
      <c r="E806" s="14">
        <v>35162</v>
      </c>
      <c r="F806" s="11">
        <v>16732</v>
      </c>
    </row>
    <row r="807" spans="1:6" ht="15">
      <c r="A807" s="16">
        <v>33939</v>
      </c>
      <c r="B807" s="12" t="s">
        <v>55</v>
      </c>
      <c r="C807" s="14">
        <v>8509</v>
      </c>
      <c r="D807" s="14">
        <v>22658</v>
      </c>
      <c r="E807" s="14">
        <v>14446</v>
      </c>
      <c r="F807" s="11">
        <v>8212</v>
      </c>
    </row>
    <row r="808" spans="1:6" ht="15">
      <c r="A808" s="16">
        <v>33939</v>
      </c>
      <c r="B808" s="12" t="s">
        <v>56</v>
      </c>
      <c r="C808" s="14">
        <v>1048</v>
      </c>
      <c r="D808" s="14">
        <v>3703</v>
      </c>
      <c r="E808" s="14">
        <v>2738</v>
      </c>
      <c r="F808" s="11">
        <v>965</v>
      </c>
    </row>
    <row r="809" spans="1:6" ht="15">
      <c r="A809" s="16">
        <v>33939</v>
      </c>
      <c r="B809" s="12" t="s">
        <v>57</v>
      </c>
      <c r="C809" s="14">
        <v>72435</v>
      </c>
      <c r="D809" s="14">
        <v>190513</v>
      </c>
      <c r="E809" s="14">
        <v>131249</v>
      </c>
      <c r="F809" s="11">
        <v>59264</v>
      </c>
    </row>
    <row r="810" spans="1:6" ht="15">
      <c r="A810" s="16">
        <v>33939</v>
      </c>
      <c r="B810" s="12" t="s">
        <v>58</v>
      </c>
      <c r="C810" s="14">
        <v>84075</v>
      </c>
      <c r="D810" s="14">
        <v>217197</v>
      </c>
      <c r="E810" s="14">
        <v>144550</v>
      </c>
      <c r="F810" s="11">
        <v>72647</v>
      </c>
    </row>
    <row r="811" spans="1:6" ht="15">
      <c r="A811" s="16">
        <v>33939</v>
      </c>
      <c r="B811" s="12" t="s">
        <v>59</v>
      </c>
      <c r="C811" s="14">
        <v>33099</v>
      </c>
      <c r="D811" s="14">
        <v>86198</v>
      </c>
      <c r="E811" s="14">
        <v>56793</v>
      </c>
      <c r="F811" s="11">
        <v>29405</v>
      </c>
    </row>
    <row r="812" spans="1:6" ht="15">
      <c r="A812" s="16">
        <v>33939</v>
      </c>
      <c r="B812" s="12" t="s">
        <v>60</v>
      </c>
      <c r="C812" s="14">
        <v>71006</v>
      </c>
      <c r="D812" s="14">
        <v>195376</v>
      </c>
      <c r="E812" s="14">
        <v>113606</v>
      </c>
      <c r="F812" s="11">
        <v>81770</v>
      </c>
    </row>
    <row r="813" spans="1:6" ht="15">
      <c r="A813" s="16">
        <v>33939</v>
      </c>
      <c r="B813" s="12" t="s">
        <v>61</v>
      </c>
      <c r="C813" s="14">
        <v>6284</v>
      </c>
      <c r="D813" s="14">
        <v>17726</v>
      </c>
      <c r="E813" s="14">
        <v>12022</v>
      </c>
      <c r="F813" s="11">
        <v>5704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3">
        <v>1992</v>
      </c>
      <c r="B1" s="23"/>
      <c r="C1" s="23"/>
      <c r="D1" s="23"/>
      <c r="E1" s="23"/>
      <c r="F1" s="23"/>
    </row>
    <row r="2" spans="1:6" s="4" customFormat="1" ht="31.5">
      <c r="A2" s="1" t="s">
        <v>71</v>
      </c>
      <c r="B2" s="1" t="s">
        <v>2</v>
      </c>
      <c r="C2" s="2" t="s">
        <v>74</v>
      </c>
      <c r="D2" s="3" t="s">
        <v>68</v>
      </c>
      <c r="E2" s="3" t="s">
        <v>69</v>
      </c>
      <c r="F2" s="3" t="s">
        <v>75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33512</v>
      </c>
      <c r="B4" s="10" t="s">
        <v>8</v>
      </c>
      <c r="C4" s="14">
        <v>212</v>
      </c>
      <c r="D4" s="14">
        <v>901</v>
      </c>
      <c r="E4" s="14">
        <v>498</v>
      </c>
      <c r="F4" s="11">
        <v>403</v>
      </c>
    </row>
    <row r="5" spans="1:6" ht="15">
      <c r="A5" s="16">
        <v>33512</v>
      </c>
      <c r="B5" s="12" t="s">
        <v>9</v>
      </c>
      <c r="C5" s="14">
        <v>1215</v>
      </c>
      <c r="D5" s="14">
        <v>5571</v>
      </c>
      <c r="E5" s="14">
        <v>3141</v>
      </c>
      <c r="F5" s="11">
        <v>2430</v>
      </c>
    </row>
    <row r="6" spans="1:6" ht="15">
      <c r="A6" s="16">
        <v>33512</v>
      </c>
      <c r="B6" s="12" t="s">
        <v>10</v>
      </c>
      <c r="C6" s="14">
        <v>1349</v>
      </c>
      <c r="D6" s="14">
        <v>5714</v>
      </c>
      <c r="E6" s="14">
        <v>3301</v>
      </c>
      <c r="F6" s="11">
        <v>2413</v>
      </c>
    </row>
    <row r="7" spans="1:6" ht="15">
      <c r="A7" s="16">
        <v>33512</v>
      </c>
      <c r="B7" s="12" t="s">
        <v>11</v>
      </c>
      <c r="C7" s="14">
        <v>314</v>
      </c>
      <c r="D7" s="14">
        <v>1362</v>
      </c>
      <c r="E7" s="14">
        <v>755</v>
      </c>
      <c r="F7" s="11">
        <v>607</v>
      </c>
    </row>
    <row r="8" spans="1:6" ht="15">
      <c r="A8" s="16">
        <v>33512</v>
      </c>
      <c r="B8" s="12" t="s">
        <v>12</v>
      </c>
      <c r="C8" s="14">
        <v>109023</v>
      </c>
      <c r="D8" s="14">
        <v>463867</v>
      </c>
      <c r="E8" s="14">
        <v>288817</v>
      </c>
      <c r="F8" s="11">
        <v>175050</v>
      </c>
    </row>
    <row r="9" spans="1:6" ht="15">
      <c r="A9" s="16">
        <v>33512</v>
      </c>
      <c r="B9" s="12" t="s">
        <v>13</v>
      </c>
      <c r="C9" s="14">
        <v>894</v>
      </c>
      <c r="D9" s="14">
        <v>2543</v>
      </c>
      <c r="E9" s="14">
        <v>1759</v>
      </c>
      <c r="F9" s="11">
        <v>784</v>
      </c>
    </row>
    <row r="10" spans="1:6" ht="15">
      <c r="A10" s="16">
        <v>33512</v>
      </c>
      <c r="B10" s="12" t="s">
        <v>14</v>
      </c>
      <c r="C10" s="14">
        <v>1971</v>
      </c>
      <c r="D10" s="14">
        <v>8370</v>
      </c>
      <c r="E10" s="14">
        <v>4617</v>
      </c>
      <c r="F10" s="11">
        <v>3753</v>
      </c>
    </row>
    <row r="11" spans="1:6" ht="15">
      <c r="A11" s="16">
        <v>33512</v>
      </c>
      <c r="B11" s="12" t="s">
        <v>15</v>
      </c>
      <c r="C11" s="14">
        <v>111</v>
      </c>
      <c r="D11" s="14">
        <v>442</v>
      </c>
      <c r="E11" s="14">
        <v>240</v>
      </c>
      <c r="F11" s="11">
        <v>202</v>
      </c>
    </row>
    <row r="12" spans="1:6" ht="15">
      <c r="A12" s="16">
        <v>33512</v>
      </c>
      <c r="B12" s="12" t="s">
        <v>16</v>
      </c>
      <c r="C12" s="14">
        <v>61</v>
      </c>
      <c r="D12" s="14">
        <v>302</v>
      </c>
      <c r="E12" s="14">
        <v>180</v>
      </c>
      <c r="F12" s="11">
        <v>122</v>
      </c>
    </row>
    <row r="13" spans="1:6" ht="15">
      <c r="A13" s="16">
        <v>33512</v>
      </c>
      <c r="B13" s="12" t="s">
        <v>17</v>
      </c>
      <c r="C13" s="14">
        <v>3089</v>
      </c>
      <c r="D13" s="14">
        <v>9363</v>
      </c>
      <c r="E13" s="14">
        <v>6543</v>
      </c>
      <c r="F13" s="11">
        <v>2820</v>
      </c>
    </row>
    <row r="14" spans="1:6" ht="15">
      <c r="A14" s="16">
        <v>33512</v>
      </c>
      <c r="B14" s="12" t="s">
        <v>18</v>
      </c>
      <c r="C14" s="14">
        <v>883</v>
      </c>
      <c r="D14" s="14">
        <v>3709</v>
      </c>
      <c r="E14" s="14">
        <v>1993</v>
      </c>
      <c r="F14" s="11">
        <v>1716</v>
      </c>
    </row>
    <row r="15" spans="1:6" ht="15">
      <c r="A15" s="16">
        <v>33512</v>
      </c>
      <c r="B15" s="12" t="s">
        <v>19</v>
      </c>
      <c r="C15" s="14">
        <v>54</v>
      </c>
      <c r="D15" s="14">
        <v>305</v>
      </c>
      <c r="E15" s="14">
        <v>196</v>
      </c>
      <c r="F15" s="11">
        <v>109</v>
      </c>
    </row>
    <row r="16" spans="1:6" ht="15">
      <c r="A16" s="16">
        <v>33512</v>
      </c>
      <c r="B16" s="12" t="s">
        <v>20</v>
      </c>
      <c r="C16" s="14">
        <v>640</v>
      </c>
      <c r="D16" s="14">
        <v>3106</v>
      </c>
      <c r="E16" s="14">
        <v>1862</v>
      </c>
      <c r="F16" s="11">
        <v>1244</v>
      </c>
    </row>
    <row r="17" spans="1:6" ht="15">
      <c r="A17" s="16">
        <v>33512</v>
      </c>
      <c r="B17" s="12" t="s">
        <v>21</v>
      </c>
      <c r="C17" s="14">
        <v>152</v>
      </c>
      <c r="D17" s="14">
        <v>638</v>
      </c>
      <c r="E17" s="14">
        <v>351</v>
      </c>
      <c r="F17" s="11">
        <v>287</v>
      </c>
    </row>
    <row r="18" spans="1:6" ht="15">
      <c r="A18" s="16">
        <v>33512</v>
      </c>
      <c r="B18" s="12" t="s">
        <v>22</v>
      </c>
      <c r="C18" s="14">
        <v>10814</v>
      </c>
      <c r="D18" s="14">
        <v>47248</v>
      </c>
      <c r="E18" s="14">
        <v>26216</v>
      </c>
      <c r="F18" s="11">
        <v>21032</v>
      </c>
    </row>
    <row r="19" spans="1:6" ht="15">
      <c r="A19" s="16">
        <v>33512</v>
      </c>
      <c r="B19" s="12" t="s">
        <v>23</v>
      </c>
      <c r="C19" s="14">
        <v>2407</v>
      </c>
      <c r="D19" s="14">
        <v>10433</v>
      </c>
      <c r="E19" s="14">
        <v>5694</v>
      </c>
      <c r="F19" s="11">
        <v>4739</v>
      </c>
    </row>
    <row r="20" spans="1:6" ht="15">
      <c r="A20" s="16">
        <v>33512</v>
      </c>
      <c r="B20" s="12" t="s">
        <v>24</v>
      </c>
      <c r="C20" s="14">
        <v>2144</v>
      </c>
      <c r="D20" s="14">
        <v>8896</v>
      </c>
      <c r="E20" s="14">
        <v>4873</v>
      </c>
      <c r="F20" s="11">
        <v>4023</v>
      </c>
    </row>
    <row r="21" spans="1:6" ht="15">
      <c r="A21" s="16">
        <v>33512</v>
      </c>
      <c r="B21" s="12" t="s">
        <v>25</v>
      </c>
      <c r="C21" s="14">
        <v>2233</v>
      </c>
      <c r="D21" s="14">
        <v>9365</v>
      </c>
      <c r="E21" s="14">
        <v>5181</v>
      </c>
      <c r="F21" s="11">
        <v>4184</v>
      </c>
    </row>
    <row r="22" spans="1:6" ht="15">
      <c r="A22" s="16">
        <v>33512</v>
      </c>
      <c r="B22" s="12" t="s">
        <v>26</v>
      </c>
      <c r="C22" s="14">
        <v>8732</v>
      </c>
      <c r="D22" s="14">
        <v>35316</v>
      </c>
      <c r="E22" s="14">
        <v>17876</v>
      </c>
      <c r="F22" s="11">
        <v>17440</v>
      </c>
    </row>
    <row r="23" spans="1:6" ht="15">
      <c r="A23" s="16">
        <v>33512</v>
      </c>
      <c r="B23" s="12" t="s">
        <v>27</v>
      </c>
      <c r="C23" s="14">
        <v>508</v>
      </c>
      <c r="D23" s="14">
        <v>2210</v>
      </c>
      <c r="E23" s="14">
        <v>1214</v>
      </c>
      <c r="F23" s="11">
        <v>996</v>
      </c>
    </row>
    <row r="24" spans="1:6" ht="15">
      <c r="A24" s="16">
        <v>33512</v>
      </c>
      <c r="B24" s="12" t="s">
        <v>28</v>
      </c>
      <c r="C24" s="14">
        <v>2644</v>
      </c>
      <c r="D24" s="14">
        <v>11209</v>
      </c>
      <c r="E24" s="14">
        <v>6092</v>
      </c>
      <c r="F24" s="11">
        <v>5117</v>
      </c>
    </row>
    <row r="25" spans="1:6" ht="15">
      <c r="A25" s="16">
        <v>33512</v>
      </c>
      <c r="B25" s="12" t="s">
        <v>29</v>
      </c>
      <c r="C25" s="14">
        <v>1029</v>
      </c>
      <c r="D25" s="14">
        <v>4461</v>
      </c>
      <c r="E25" s="14">
        <v>2411</v>
      </c>
      <c r="F25" s="11">
        <v>2050</v>
      </c>
    </row>
    <row r="26" spans="1:6" ht="15">
      <c r="A26" s="16">
        <v>33512</v>
      </c>
      <c r="B26" s="12" t="s">
        <v>30</v>
      </c>
      <c r="C26" s="14">
        <v>3416</v>
      </c>
      <c r="D26" s="14">
        <v>15026</v>
      </c>
      <c r="E26" s="14">
        <v>9016</v>
      </c>
      <c r="F26" s="11">
        <v>6010</v>
      </c>
    </row>
    <row r="27" spans="1:6" ht="15">
      <c r="A27" s="16">
        <v>33512</v>
      </c>
      <c r="B27" s="12" t="s">
        <v>31</v>
      </c>
      <c r="C27" s="14">
        <v>26649</v>
      </c>
      <c r="D27" s="14">
        <v>113372</v>
      </c>
      <c r="E27" s="14">
        <v>65488</v>
      </c>
      <c r="F27" s="11">
        <v>47884</v>
      </c>
    </row>
    <row r="28" spans="1:6" ht="15">
      <c r="A28" s="16">
        <v>33512</v>
      </c>
      <c r="B28" s="12" t="s">
        <v>32</v>
      </c>
      <c r="C28" s="14">
        <v>6089</v>
      </c>
      <c r="D28" s="14">
        <v>27962</v>
      </c>
      <c r="E28" s="14">
        <v>16501</v>
      </c>
      <c r="F28" s="11">
        <v>11461</v>
      </c>
    </row>
    <row r="29" spans="1:6" ht="15">
      <c r="A29" s="16">
        <v>33512</v>
      </c>
      <c r="B29" s="12" t="s">
        <v>33</v>
      </c>
      <c r="C29" s="14">
        <v>143</v>
      </c>
      <c r="D29" s="14">
        <v>644</v>
      </c>
      <c r="E29" s="14">
        <v>362</v>
      </c>
      <c r="F29" s="11">
        <v>282</v>
      </c>
    </row>
    <row r="30" spans="1:6" ht="15">
      <c r="A30" s="16">
        <v>33512</v>
      </c>
      <c r="B30" s="12" t="s">
        <v>34</v>
      </c>
      <c r="C30" s="14">
        <v>4854</v>
      </c>
      <c r="D30" s="14">
        <v>21071</v>
      </c>
      <c r="E30" s="14">
        <v>11363</v>
      </c>
      <c r="F30" s="11">
        <v>9708</v>
      </c>
    </row>
    <row r="31" spans="1:6" ht="15">
      <c r="A31" s="16">
        <v>33512</v>
      </c>
      <c r="B31" s="12" t="s">
        <v>35</v>
      </c>
      <c r="C31" s="14">
        <v>969</v>
      </c>
      <c r="D31" s="14">
        <v>4307</v>
      </c>
      <c r="E31" s="14">
        <v>2439</v>
      </c>
      <c r="F31" s="11">
        <v>1868</v>
      </c>
    </row>
    <row r="32" spans="1:6" ht="15">
      <c r="A32" s="16">
        <v>33512</v>
      </c>
      <c r="B32" s="12" t="s">
        <v>36</v>
      </c>
      <c r="C32" s="14">
        <v>1151</v>
      </c>
      <c r="D32" s="14">
        <v>4938</v>
      </c>
      <c r="E32" s="14">
        <v>2748</v>
      </c>
      <c r="F32" s="11">
        <v>2190</v>
      </c>
    </row>
    <row r="33" spans="1:6" ht="15">
      <c r="A33" s="16">
        <v>33512</v>
      </c>
      <c r="B33" s="12" t="s">
        <v>37</v>
      </c>
      <c r="C33" s="14">
        <v>250</v>
      </c>
      <c r="D33" s="14">
        <v>1044</v>
      </c>
      <c r="E33" s="14">
        <v>588</v>
      </c>
      <c r="F33" s="11">
        <v>456</v>
      </c>
    </row>
    <row r="34" spans="1:6" ht="15">
      <c r="A34" s="16">
        <v>33512</v>
      </c>
      <c r="B34" s="12" t="s">
        <v>38</v>
      </c>
      <c r="C34" s="14">
        <v>525</v>
      </c>
      <c r="D34" s="14">
        <v>2166</v>
      </c>
      <c r="E34" s="14">
        <v>1127</v>
      </c>
      <c r="F34" s="11">
        <v>1039</v>
      </c>
    </row>
    <row r="35" spans="1:6" ht="15">
      <c r="A35" s="16">
        <v>33512</v>
      </c>
      <c r="B35" s="12" t="s">
        <v>39</v>
      </c>
      <c r="C35" s="14">
        <v>4520</v>
      </c>
      <c r="D35" s="14">
        <v>17981</v>
      </c>
      <c r="E35" s="14">
        <v>10020</v>
      </c>
      <c r="F35" s="11">
        <v>7961</v>
      </c>
    </row>
    <row r="36" spans="1:6" ht="15">
      <c r="A36" s="16">
        <v>33512</v>
      </c>
      <c r="B36" s="12" t="s">
        <v>40</v>
      </c>
      <c r="C36" s="14">
        <v>1246</v>
      </c>
      <c r="D36" s="14">
        <v>5871</v>
      </c>
      <c r="E36" s="14">
        <v>3455</v>
      </c>
      <c r="F36" s="11">
        <v>2416</v>
      </c>
    </row>
    <row r="37" spans="1:6" ht="15">
      <c r="A37" s="16">
        <v>33512</v>
      </c>
      <c r="B37" s="12" t="s">
        <v>41</v>
      </c>
      <c r="C37" s="14">
        <v>13839</v>
      </c>
      <c r="D37" s="14">
        <v>58955</v>
      </c>
      <c r="E37" s="14">
        <v>33201</v>
      </c>
      <c r="F37" s="11">
        <v>25754</v>
      </c>
    </row>
    <row r="38" spans="1:6" ht="15">
      <c r="A38" s="16">
        <v>33512</v>
      </c>
      <c r="B38" s="12" t="s">
        <v>42</v>
      </c>
      <c r="C38" s="14">
        <v>1606</v>
      </c>
      <c r="D38" s="14">
        <v>6498</v>
      </c>
      <c r="E38" s="14">
        <v>3519</v>
      </c>
      <c r="F38" s="11">
        <v>2979</v>
      </c>
    </row>
    <row r="39" spans="1:6" ht="15">
      <c r="A39" s="16">
        <v>33512</v>
      </c>
      <c r="B39" s="12" t="s">
        <v>43</v>
      </c>
      <c r="C39" s="14">
        <v>282</v>
      </c>
      <c r="D39" s="14">
        <v>1314</v>
      </c>
      <c r="E39" s="14">
        <v>755</v>
      </c>
      <c r="F39" s="11">
        <v>559</v>
      </c>
    </row>
    <row r="40" spans="1:6" ht="15">
      <c r="A40" s="16">
        <v>33512</v>
      </c>
      <c r="B40" s="12" t="s">
        <v>44</v>
      </c>
      <c r="C40" s="14">
        <v>28509</v>
      </c>
      <c r="D40" s="14">
        <v>114704</v>
      </c>
      <c r="E40" s="14">
        <v>62056</v>
      </c>
      <c r="F40" s="11">
        <v>52648</v>
      </c>
    </row>
    <row r="41" spans="1:6" ht="15">
      <c r="A41" s="16">
        <v>33512</v>
      </c>
      <c r="B41" s="12" t="s">
        <v>45</v>
      </c>
      <c r="C41" s="14">
        <v>490</v>
      </c>
      <c r="D41" s="14">
        <v>2122</v>
      </c>
      <c r="E41" s="14">
        <v>1195</v>
      </c>
      <c r="F41" s="11">
        <v>927</v>
      </c>
    </row>
    <row r="42" spans="1:6" ht="15">
      <c r="A42" s="16">
        <v>33512</v>
      </c>
      <c r="B42" s="12" t="s">
        <v>46</v>
      </c>
      <c r="C42" s="14">
        <v>3302</v>
      </c>
      <c r="D42" s="14">
        <v>13873</v>
      </c>
      <c r="E42" s="14">
        <v>7695</v>
      </c>
      <c r="F42" s="11">
        <v>6178</v>
      </c>
    </row>
    <row r="43" spans="1:6" ht="15">
      <c r="A43" s="16">
        <v>33512</v>
      </c>
      <c r="B43" s="12" t="s">
        <v>47</v>
      </c>
      <c r="C43" s="14">
        <v>9538</v>
      </c>
      <c r="D43" s="14">
        <v>40564</v>
      </c>
      <c r="E43" s="14">
        <v>21693</v>
      </c>
      <c r="F43" s="11">
        <v>18871</v>
      </c>
    </row>
    <row r="44" spans="1:6" ht="15">
      <c r="A44" s="16">
        <v>33512</v>
      </c>
      <c r="B44" s="12" t="s">
        <v>48</v>
      </c>
      <c r="C44" s="14">
        <v>0</v>
      </c>
      <c r="D44" s="14">
        <v>0</v>
      </c>
      <c r="E44" s="14">
        <v>0</v>
      </c>
      <c r="F44" s="11">
        <v>0</v>
      </c>
    </row>
    <row r="45" spans="1:6" ht="15">
      <c r="A45" s="16">
        <v>33512</v>
      </c>
      <c r="B45" s="12" t="s">
        <v>49</v>
      </c>
      <c r="C45" s="14">
        <v>545</v>
      </c>
      <c r="D45" s="14">
        <v>2249</v>
      </c>
      <c r="E45" s="14">
        <v>1183</v>
      </c>
      <c r="F45" s="11">
        <v>1066</v>
      </c>
    </row>
    <row r="46" spans="1:6" ht="15">
      <c r="A46" s="16">
        <v>33512</v>
      </c>
      <c r="B46" s="12" t="s">
        <v>50</v>
      </c>
      <c r="C46" s="14">
        <v>616</v>
      </c>
      <c r="D46" s="14">
        <v>2627</v>
      </c>
      <c r="E46" s="14">
        <v>1457</v>
      </c>
      <c r="F46" s="11">
        <v>1170</v>
      </c>
    </row>
    <row r="47" spans="1:6" ht="15">
      <c r="A47" s="16">
        <v>33512</v>
      </c>
      <c r="B47" s="12" t="s">
        <v>51</v>
      </c>
      <c r="C47" s="14">
        <v>47</v>
      </c>
      <c r="D47" s="14">
        <v>257</v>
      </c>
      <c r="E47" s="14">
        <v>169</v>
      </c>
      <c r="F47" s="11">
        <v>88</v>
      </c>
    </row>
    <row r="48" spans="1:6" ht="15">
      <c r="A48" s="16">
        <v>33512</v>
      </c>
      <c r="B48" s="12" t="s">
        <v>52</v>
      </c>
      <c r="C48" s="14">
        <v>1487</v>
      </c>
      <c r="D48" s="14">
        <v>5961</v>
      </c>
      <c r="E48" s="14">
        <v>3102</v>
      </c>
      <c r="F48" s="11">
        <v>2859</v>
      </c>
    </row>
    <row r="49" spans="1:6" ht="15">
      <c r="A49" s="16">
        <v>33512</v>
      </c>
      <c r="B49" s="12" t="s">
        <v>53</v>
      </c>
      <c r="C49" s="14">
        <v>7808</v>
      </c>
      <c r="D49" s="14">
        <v>32932</v>
      </c>
      <c r="E49" s="14">
        <v>18737</v>
      </c>
      <c r="F49" s="11">
        <v>14195</v>
      </c>
    </row>
    <row r="50" spans="1:6" ht="15">
      <c r="A50" s="16">
        <v>33512</v>
      </c>
      <c r="B50" s="12" t="s">
        <v>54</v>
      </c>
      <c r="C50" s="14">
        <v>142</v>
      </c>
      <c r="D50" s="14">
        <v>632</v>
      </c>
      <c r="E50" s="14">
        <v>354</v>
      </c>
      <c r="F50" s="11">
        <v>278</v>
      </c>
    </row>
    <row r="51" spans="1:6" ht="15">
      <c r="A51" s="16">
        <v>33512</v>
      </c>
      <c r="B51" s="12" t="s">
        <v>55</v>
      </c>
      <c r="C51" s="14">
        <v>1348</v>
      </c>
      <c r="D51" s="14">
        <v>5468</v>
      </c>
      <c r="E51" s="14">
        <v>2830</v>
      </c>
      <c r="F51" s="11">
        <v>2638</v>
      </c>
    </row>
    <row r="52" spans="1:6" ht="15">
      <c r="A52" s="16">
        <v>33512</v>
      </c>
      <c r="B52" s="12" t="s">
        <v>56</v>
      </c>
      <c r="C52" s="14">
        <v>0</v>
      </c>
      <c r="D52" s="14">
        <v>0</v>
      </c>
      <c r="E52" s="14">
        <v>0</v>
      </c>
      <c r="F52" s="11">
        <v>0</v>
      </c>
    </row>
    <row r="53" spans="1:6" ht="15">
      <c r="A53" s="16">
        <v>33512</v>
      </c>
      <c r="B53" s="12" t="s">
        <v>57</v>
      </c>
      <c r="C53" s="14">
        <v>625</v>
      </c>
      <c r="D53" s="14">
        <v>2622</v>
      </c>
      <c r="E53" s="14">
        <v>1385</v>
      </c>
      <c r="F53" s="11">
        <v>1237</v>
      </c>
    </row>
    <row r="54" spans="1:6" ht="15">
      <c r="A54" s="16">
        <v>33512</v>
      </c>
      <c r="B54" s="12" t="s">
        <v>58</v>
      </c>
      <c r="C54" s="14">
        <v>12603</v>
      </c>
      <c r="D54" s="14">
        <v>53652</v>
      </c>
      <c r="E54" s="14">
        <v>30083</v>
      </c>
      <c r="F54" s="11">
        <v>23569</v>
      </c>
    </row>
    <row r="55" spans="1:6" ht="15">
      <c r="A55" s="16">
        <v>33512</v>
      </c>
      <c r="B55" s="12" t="s">
        <v>59</v>
      </c>
      <c r="C55" s="14">
        <v>8735</v>
      </c>
      <c r="D55" s="14">
        <v>35457</v>
      </c>
      <c r="E55" s="14">
        <v>18486</v>
      </c>
      <c r="F55" s="11">
        <v>16971</v>
      </c>
    </row>
    <row r="56" spans="1:6" ht="15">
      <c r="A56" s="16">
        <v>33512</v>
      </c>
      <c r="B56" s="12" t="s">
        <v>60</v>
      </c>
      <c r="C56" s="14">
        <v>8149</v>
      </c>
      <c r="D56" s="14">
        <v>38892</v>
      </c>
      <c r="E56" s="14">
        <v>21281</v>
      </c>
      <c r="F56" s="11">
        <v>17611</v>
      </c>
    </row>
    <row r="57" spans="1:6" ht="15">
      <c r="A57" s="16">
        <v>33512</v>
      </c>
      <c r="B57" s="12" t="s">
        <v>61</v>
      </c>
      <c r="C57" s="14">
        <v>107</v>
      </c>
      <c r="D57" s="14">
        <v>440</v>
      </c>
      <c r="E57" s="14">
        <v>214</v>
      </c>
      <c r="F57" s="11">
        <v>226</v>
      </c>
    </row>
    <row r="58" spans="1:6" ht="15">
      <c r="A58" s="16">
        <v>33543</v>
      </c>
      <c r="B58" s="10" t="s">
        <v>8</v>
      </c>
      <c r="C58" s="14">
        <v>229</v>
      </c>
      <c r="D58" s="14">
        <v>988</v>
      </c>
      <c r="E58" s="14">
        <v>553</v>
      </c>
      <c r="F58" s="11">
        <v>435</v>
      </c>
    </row>
    <row r="59" spans="1:6" ht="15">
      <c r="A59" s="16">
        <v>33543</v>
      </c>
      <c r="B59" s="12" t="s">
        <v>9</v>
      </c>
      <c r="C59" s="14">
        <v>1352</v>
      </c>
      <c r="D59" s="14">
        <v>6194</v>
      </c>
      <c r="E59" s="14">
        <v>3484</v>
      </c>
      <c r="F59" s="11">
        <v>2710</v>
      </c>
    </row>
    <row r="60" spans="1:6" ht="15">
      <c r="A60" s="16">
        <v>33543</v>
      </c>
      <c r="B60" s="12" t="s">
        <v>10</v>
      </c>
      <c r="C60" s="14">
        <v>1425</v>
      </c>
      <c r="D60" s="14">
        <v>6020</v>
      </c>
      <c r="E60" s="14">
        <v>3482</v>
      </c>
      <c r="F60" s="11">
        <v>2538</v>
      </c>
    </row>
    <row r="61" spans="1:6" ht="15">
      <c r="A61" s="16">
        <v>33543</v>
      </c>
      <c r="B61" s="12" t="s">
        <v>11</v>
      </c>
      <c r="C61" s="14">
        <v>320</v>
      </c>
      <c r="D61" s="14">
        <v>1365</v>
      </c>
      <c r="E61" s="14">
        <v>748</v>
      </c>
      <c r="F61" s="11">
        <v>617</v>
      </c>
    </row>
    <row r="62" spans="1:6" ht="15">
      <c r="A62" s="16">
        <v>33543</v>
      </c>
      <c r="B62" s="12" t="s">
        <v>12</v>
      </c>
      <c r="C62" s="14">
        <v>111152</v>
      </c>
      <c r="D62" s="14">
        <v>469352</v>
      </c>
      <c r="E62" s="14">
        <v>292385</v>
      </c>
      <c r="F62" s="11">
        <v>176967</v>
      </c>
    </row>
    <row r="63" spans="1:6" ht="15">
      <c r="A63" s="16">
        <v>33543</v>
      </c>
      <c r="B63" s="12" t="s">
        <v>13</v>
      </c>
      <c r="C63" s="14">
        <v>899</v>
      </c>
      <c r="D63" s="14">
        <v>2540</v>
      </c>
      <c r="E63" s="14">
        <v>1785</v>
      </c>
      <c r="F63" s="11">
        <v>755</v>
      </c>
    </row>
    <row r="64" spans="1:6" ht="15">
      <c r="A64" s="16">
        <v>33543</v>
      </c>
      <c r="B64" s="12" t="s">
        <v>14</v>
      </c>
      <c r="C64" s="14">
        <v>2023</v>
      </c>
      <c r="D64" s="14">
        <v>8594</v>
      </c>
      <c r="E64" s="14">
        <v>4731</v>
      </c>
      <c r="F64" s="11">
        <v>3863</v>
      </c>
    </row>
    <row r="65" spans="1:6" ht="15">
      <c r="A65" s="16">
        <v>33543</v>
      </c>
      <c r="B65" s="12" t="s">
        <v>15</v>
      </c>
      <c r="C65" s="14">
        <v>115</v>
      </c>
      <c r="D65" s="14">
        <v>461</v>
      </c>
      <c r="E65" s="14">
        <v>249</v>
      </c>
      <c r="F65" s="11">
        <v>212</v>
      </c>
    </row>
    <row r="66" spans="1:6" ht="15">
      <c r="A66" s="16">
        <v>33543</v>
      </c>
      <c r="B66" s="12" t="s">
        <v>16</v>
      </c>
      <c r="C66" s="14">
        <v>64</v>
      </c>
      <c r="D66" s="14">
        <v>324</v>
      </c>
      <c r="E66" s="14">
        <v>196</v>
      </c>
      <c r="F66" s="11">
        <v>128</v>
      </c>
    </row>
    <row r="67" spans="1:6" ht="15">
      <c r="A67" s="16">
        <v>33543</v>
      </c>
      <c r="B67" s="12" t="s">
        <v>17</v>
      </c>
      <c r="C67" s="14">
        <v>3232</v>
      </c>
      <c r="D67" s="14">
        <v>9894</v>
      </c>
      <c r="E67" s="14">
        <v>6806</v>
      </c>
      <c r="F67" s="11">
        <v>3088</v>
      </c>
    </row>
    <row r="68" spans="1:6" ht="15">
      <c r="A68" s="16">
        <v>33543</v>
      </c>
      <c r="B68" s="12" t="s">
        <v>18</v>
      </c>
      <c r="C68" s="14">
        <v>988</v>
      </c>
      <c r="D68" s="14">
        <v>4127</v>
      </c>
      <c r="E68" s="14">
        <v>2193</v>
      </c>
      <c r="F68" s="11">
        <v>1934</v>
      </c>
    </row>
    <row r="69" spans="1:6" ht="15">
      <c r="A69" s="16">
        <v>33543</v>
      </c>
      <c r="B69" s="12" t="s">
        <v>19</v>
      </c>
      <c r="C69" s="14">
        <v>54</v>
      </c>
      <c r="D69" s="14">
        <v>305</v>
      </c>
      <c r="E69" s="14">
        <v>196</v>
      </c>
      <c r="F69" s="11">
        <v>109</v>
      </c>
    </row>
    <row r="70" spans="1:6" ht="15">
      <c r="A70" s="16">
        <v>33543</v>
      </c>
      <c r="B70" s="12" t="s">
        <v>20</v>
      </c>
      <c r="C70" s="14">
        <v>659</v>
      </c>
      <c r="D70" s="14">
        <v>3242</v>
      </c>
      <c r="E70" s="14">
        <v>1953</v>
      </c>
      <c r="F70" s="11">
        <v>1289</v>
      </c>
    </row>
    <row r="71" spans="1:6" ht="15">
      <c r="A71" s="16">
        <v>33543</v>
      </c>
      <c r="B71" s="12" t="s">
        <v>21</v>
      </c>
      <c r="C71" s="14">
        <v>175</v>
      </c>
      <c r="D71" s="14">
        <v>766</v>
      </c>
      <c r="E71" s="14">
        <v>431</v>
      </c>
      <c r="F71" s="11">
        <v>335</v>
      </c>
    </row>
    <row r="72" spans="1:6" ht="15">
      <c r="A72" s="16">
        <v>33543</v>
      </c>
      <c r="B72" s="12" t="s">
        <v>22</v>
      </c>
      <c r="C72" s="14">
        <v>10833</v>
      </c>
      <c r="D72" s="14">
        <v>47331</v>
      </c>
      <c r="E72" s="14">
        <v>26222</v>
      </c>
      <c r="F72" s="11">
        <v>21109</v>
      </c>
    </row>
    <row r="73" spans="1:6" ht="15">
      <c r="A73" s="16">
        <v>33543</v>
      </c>
      <c r="B73" s="12" t="s">
        <v>23</v>
      </c>
      <c r="C73" s="14">
        <v>2498</v>
      </c>
      <c r="D73" s="14">
        <v>10815</v>
      </c>
      <c r="E73" s="14">
        <v>5935</v>
      </c>
      <c r="F73" s="11">
        <v>4880</v>
      </c>
    </row>
    <row r="74" spans="1:6" ht="15">
      <c r="A74" s="16">
        <v>33543</v>
      </c>
      <c r="B74" s="12" t="s">
        <v>24</v>
      </c>
      <c r="C74" s="14">
        <v>2185</v>
      </c>
      <c r="D74" s="14">
        <v>8999</v>
      </c>
      <c r="E74" s="14">
        <v>4901</v>
      </c>
      <c r="F74" s="11">
        <v>4098</v>
      </c>
    </row>
    <row r="75" spans="1:6" ht="15">
      <c r="A75" s="16">
        <v>33543</v>
      </c>
      <c r="B75" s="12" t="s">
        <v>25</v>
      </c>
      <c r="C75" s="14">
        <v>2262</v>
      </c>
      <c r="D75" s="14">
        <v>9509</v>
      </c>
      <c r="E75" s="14">
        <v>5242</v>
      </c>
      <c r="F75" s="11">
        <v>4267</v>
      </c>
    </row>
    <row r="76" spans="1:6" ht="15">
      <c r="A76" s="16">
        <v>33543</v>
      </c>
      <c r="B76" s="12" t="s">
        <v>26</v>
      </c>
      <c r="C76" s="14">
        <v>8962</v>
      </c>
      <c r="D76" s="14">
        <v>36290</v>
      </c>
      <c r="E76" s="14">
        <v>18403</v>
      </c>
      <c r="F76" s="11">
        <v>17887</v>
      </c>
    </row>
    <row r="77" spans="1:6" ht="15">
      <c r="A77" s="16">
        <v>33543</v>
      </c>
      <c r="B77" s="12" t="s">
        <v>27</v>
      </c>
      <c r="C77" s="14">
        <v>500</v>
      </c>
      <c r="D77" s="14">
        <v>2174</v>
      </c>
      <c r="E77" s="14">
        <v>1184</v>
      </c>
      <c r="F77" s="11">
        <v>990</v>
      </c>
    </row>
    <row r="78" spans="1:6" ht="15">
      <c r="A78" s="16">
        <v>33543</v>
      </c>
      <c r="B78" s="12" t="s">
        <v>28</v>
      </c>
      <c r="C78" s="14">
        <v>2737</v>
      </c>
      <c r="D78" s="14">
        <v>11588</v>
      </c>
      <c r="E78" s="14">
        <v>6277</v>
      </c>
      <c r="F78" s="11">
        <v>5311</v>
      </c>
    </row>
    <row r="79" spans="1:6" ht="15">
      <c r="A79" s="16">
        <v>33543</v>
      </c>
      <c r="B79" s="12" t="s">
        <v>29</v>
      </c>
      <c r="C79" s="14">
        <v>1066</v>
      </c>
      <c r="D79" s="14">
        <v>4580</v>
      </c>
      <c r="E79" s="14">
        <v>2454</v>
      </c>
      <c r="F79" s="11">
        <v>2126</v>
      </c>
    </row>
    <row r="80" spans="1:6" ht="15">
      <c r="A80" s="16">
        <v>33543</v>
      </c>
      <c r="B80" s="12" t="s">
        <v>30</v>
      </c>
      <c r="C80" s="14">
        <v>3463</v>
      </c>
      <c r="D80" s="14">
        <v>15203</v>
      </c>
      <c r="E80" s="14">
        <v>9121</v>
      </c>
      <c r="F80" s="11">
        <v>6082</v>
      </c>
    </row>
    <row r="81" spans="1:6" ht="15">
      <c r="A81" s="16">
        <v>33543</v>
      </c>
      <c r="B81" s="12" t="s">
        <v>31</v>
      </c>
      <c r="C81" s="14">
        <v>26798</v>
      </c>
      <c r="D81" s="14">
        <v>113957</v>
      </c>
      <c r="E81" s="14">
        <v>65823</v>
      </c>
      <c r="F81" s="11">
        <v>48134</v>
      </c>
    </row>
    <row r="82" spans="1:6" ht="15">
      <c r="A82" s="16">
        <v>33543</v>
      </c>
      <c r="B82" s="12" t="s">
        <v>32</v>
      </c>
      <c r="C82" s="14">
        <v>5959</v>
      </c>
      <c r="D82" s="14">
        <v>27277</v>
      </c>
      <c r="E82" s="14">
        <v>16337</v>
      </c>
      <c r="F82" s="11">
        <v>10940</v>
      </c>
    </row>
    <row r="83" spans="1:6" ht="15">
      <c r="A83" s="16">
        <v>33543</v>
      </c>
      <c r="B83" s="12" t="s">
        <v>33</v>
      </c>
      <c r="C83" s="14">
        <v>142</v>
      </c>
      <c r="D83" s="14">
        <v>628</v>
      </c>
      <c r="E83" s="14">
        <v>348</v>
      </c>
      <c r="F83" s="11">
        <v>280</v>
      </c>
    </row>
    <row r="84" spans="1:6" ht="15">
      <c r="A84" s="16">
        <v>33543</v>
      </c>
      <c r="B84" s="12" t="s">
        <v>34</v>
      </c>
      <c r="C84" s="14">
        <v>4873</v>
      </c>
      <c r="D84" s="14">
        <v>21164</v>
      </c>
      <c r="E84" s="14">
        <v>11418</v>
      </c>
      <c r="F84" s="11">
        <v>9746</v>
      </c>
    </row>
    <row r="85" spans="1:6" ht="15">
      <c r="A85" s="16">
        <v>33543</v>
      </c>
      <c r="B85" s="12" t="s">
        <v>35</v>
      </c>
      <c r="C85" s="14">
        <v>1028</v>
      </c>
      <c r="D85" s="14">
        <v>4481</v>
      </c>
      <c r="E85" s="14">
        <v>2490</v>
      </c>
      <c r="F85" s="11">
        <v>1991</v>
      </c>
    </row>
    <row r="86" spans="1:6" ht="15">
      <c r="A86" s="16">
        <v>33543</v>
      </c>
      <c r="B86" s="12" t="s">
        <v>36</v>
      </c>
      <c r="C86" s="14">
        <v>1182</v>
      </c>
      <c r="D86" s="14">
        <v>5055</v>
      </c>
      <c r="E86" s="14">
        <v>2796</v>
      </c>
      <c r="F86" s="11">
        <v>2259</v>
      </c>
    </row>
    <row r="87" spans="1:6" ht="15">
      <c r="A87" s="16">
        <v>33543</v>
      </c>
      <c r="B87" s="12" t="s">
        <v>37</v>
      </c>
      <c r="C87" s="14">
        <v>235</v>
      </c>
      <c r="D87" s="14">
        <v>977</v>
      </c>
      <c r="E87" s="14">
        <v>560</v>
      </c>
      <c r="F87" s="11">
        <v>417</v>
      </c>
    </row>
    <row r="88" spans="1:6" ht="15">
      <c r="A88" s="16">
        <v>33543</v>
      </c>
      <c r="B88" s="12" t="s">
        <v>38</v>
      </c>
      <c r="C88" s="14">
        <v>565</v>
      </c>
      <c r="D88" s="14">
        <v>2316</v>
      </c>
      <c r="E88" s="14">
        <v>1197</v>
      </c>
      <c r="F88" s="11">
        <v>1119</v>
      </c>
    </row>
    <row r="89" spans="1:6" ht="15">
      <c r="A89" s="16">
        <v>33543</v>
      </c>
      <c r="B89" s="12" t="s">
        <v>39</v>
      </c>
      <c r="C89" s="14">
        <v>4696</v>
      </c>
      <c r="D89" s="14">
        <v>18191</v>
      </c>
      <c r="E89" s="14">
        <v>10384</v>
      </c>
      <c r="F89" s="11">
        <v>7807</v>
      </c>
    </row>
    <row r="90" spans="1:6" ht="15">
      <c r="A90" s="16">
        <v>33543</v>
      </c>
      <c r="B90" s="12" t="s">
        <v>40</v>
      </c>
      <c r="C90" s="14">
        <v>1318</v>
      </c>
      <c r="D90" s="14">
        <v>6145</v>
      </c>
      <c r="E90" s="14">
        <v>3593</v>
      </c>
      <c r="F90" s="11">
        <v>2552</v>
      </c>
    </row>
    <row r="91" spans="1:6" ht="15">
      <c r="A91" s="16">
        <v>33543</v>
      </c>
      <c r="B91" s="12" t="s">
        <v>41</v>
      </c>
      <c r="C91" s="14">
        <v>13958</v>
      </c>
      <c r="D91" s="14">
        <v>59394</v>
      </c>
      <c r="E91" s="14">
        <v>33397</v>
      </c>
      <c r="F91" s="11">
        <v>25997</v>
      </c>
    </row>
    <row r="92" spans="1:6" ht="15">
      <c r="A92" s="16">
        <v>33543</v>
      </c>
      <c r="B92" s="12" t="s">
        <v>42</v>
      </c>
      <c r="C92" s="14">
        <v>1678</v>
      </c>
      <c r="D92" s="14">
        <v>6811</v>
      </c>
      <c r="E92" s="14">
        <v>3696</v>
      </c>
      <c r="F92" s="11">
        <v>3115</v>
      </c>
    </row>
    <row r="93" spans="1:6" ht="15">
      <c r="A93" s="16">
        <v>33543</v>
      </c>
      <c r="B93" s="12" t="s">
        <v>43</v>
      </c>
      <c r="C93" s="14">
        <v>325</v>
      </c>
      <c r="D93" s="14">
        <v>1497</v>
      </c>
      <c r="E93" s="14">
        <v>851</v>
      </c>
      <c r="F93" s="11">
        <v>646</v>
      </c>
    </row>
    <row r="94" spans="1:6" ht="15">
      <c r="A94" s="16">
        <v>33543</v>
      </c>
      <c r="B94" s="12" t="s">
        <v>44</v>
      </c>
      <c r="C94" s="14">
        <v>28169</v>
      </c>
      <c r="D94" s="14">
        <v>113777</v>
      </c>
      <c r="E94" s="14">
        <v>61321</v>
      </c>
      <c r="F94" s="11">
        <v>52456</v>
      </c>
    </row>
    <row r="95" spans="1:6" ht="15">
      <c r="A95" s="16">
        <v>33543</v>
      </c>
      <c r="B95" s="12" t="s">
        <v>45</v>
      </c>
      <c r="C95" s="14">
        <v>530</v>
      </c>
      <c r="D95" s="14">
        <v>2289</v>
      </c>
      <c r="E95" s="14">
        <v>1279</v>
      </c>
      <c r="F95" s="11">
        <v>1010</v>
      </c>
    </row>
    <row r="96" spans="1:6" ht="15">
      <c r="A96" s="16">
        <v>33543</v>
      </c>
      <c r="B96" s="12" t="s">
        <v>46</v>
      </c>
      <c r="C96" s="14">
        <v>3493</v>
      </c>
      <c r="D96" s="14">
        <v>14575</v>
      </c>
      <c r="E96" s="14">
        <v>8087</v>
      </c>
      <c r="F96" s="11">
        <v>6488</v>
      </c>
    </row>
    <row r="97" spans="1:6" ht="15">
      <c r="A97" s="16">
        <v>33543</v>
      </c>
      <c r="B97" s="12" t="s">
        <v>47</v>
      </c>
      <c r="C97" s="14">
        <v>9720</v>
      </c>
      <c r="D97" s="14">
        <v>41345</v>
      </c>
      <c r="E97" s="14">
        <v>22109</v>
      </c>
      <c r="F97" s="11">
        <v>19236</v>
      </c>
    </row>
    <row r="98" spans="1:6" ht="15">
      <c r="A98" s="16">
        <v>33543</v>
      </c>
      <c r="B98" s="12" t="s">
        <v>48</v>
      </c>
      <c r="C98" s="14">
        <v>0</v>
      </c>
      <c r="D98" s="14">
        <v>0</v>
      </c>
      <c r="E98" s="14">
        <v>0</v>
      </c>
      <c r="F98" s="11">
        <v>0</v>
      </c>
    </row>
    <row r="99" spans="1:6" ht="15">
      <c r="A99" s="16">
        <v>33543</v>
      </c>
      <c r="B99" s="12" t="s">
        <v>49</v>
      </c>
      <c r="C99" s="14">
        <v>618</v>
      </c>
      <c r="D99" s="14">
        <v>2531</v>
      </c>
      <c r="E99" s="14">
        <v>1318</v>
      </c>
      <c r="F99" s="11">
        <v>1213</v>
      </c>
    </row>
    <row r="100" spans="1:6" ht="15">
      <c r="A100" s="16">
        <v>33543</v>
      </c>
      <c r="B100" s="12" t="s">
        <v>50</v>
      </c>
      <c r="C100" s="14">
        <v>641</v>
      </c>
      <c r="D100" s="14">
        <v>2728</v>
      </c>
      <c r="E100" s="14">
        <v>1503</v>
      </c>
      <c r="F100" s="11">
        <v>1225</v>
      </c>
    </row>
    <row r="101" spans="1:6" ht="15">
      <c r="A101" s="16">
        <v>33543</v>
      </c>
      <c r="B101" s="12" t="s">
        <v>51</v>
      </c>
      <c r="C101" s="14">
        <v>45</v>
      </c>
      <c r="D101" s="14">
        <v>239</v>
      </c>
      <c r="E101" s="14">
        <v>152</v>
      </c>
      <c r="F101" s="11">
        <v>87</v>
      </c>
    </row>
    <row r="102" spans="1:6" ht="15">
      <c r="A102" s="16">
        <v>33543</v>
      </c>
      <c r="B102" s="12" t="s">
        <v>52</v>
      </c>
      <c r="C102" s="14">
        <v>1591</v>
      </c>
      <c r="D102" s="14">
        <v>6361</v>
      </c>
      <c r="E102" s="14">
        <v>3322</v>
      </c>
      <c r="F102" s="11">
        <v>3039</v>
      </c>
    </row>
    <row r="103" spans="1:6" ht="15">
      <c r="A103" s="16">
        <v>33543</v>
      </c>
      <c r="B103" s="12" t="s">
        <v>53</v>
      </c>
      <c r="C103" s="14">
        <v>7951</v>
      </c>
      <c r="D103" s="14">
        <v>33611</v>
      </c>
      <c r="E103" s="14">
        <v>19376</v>
      </c>
      <c r="F103" s="11">
        <v>14235</v>
      </c>
    </row>
    <row r="104" spans="1:6" ht="15">
      <c r="A104" s="16">
        <v>33543</v>
      </c>
      <c r="B104" s="12" t="s">
        <v>54</v>
      </c>
      <c r="C104" s="14">
        <v>154</v>
      </c>
      <c r="D104" s="14">
        <v>669</v>
      </c>
      <c r="E104" s="14">
        <v>375</v>
      </c>
      <c r="F104" s="11">
        <v>294</v>
      </c>
    </row>
    <row r="105" spans="1:6" ht="15">
      <c r="A105" s="16">
        <v>33543</v>
      </c>
      <c r="B105" s="12" t="s">
        <v>55</v>
      </c>
      <c r="C105" s="14">
        <v>1413</v>
      </c>
      <c r="D105" s="14">
        <v>5721</v>
      </c>
      <c r="E105" s="14">
        <v>2950</v>
      </c>
      <c r="F105" s="11">
        <v>2771</v>
      </c>
    </row>
    <row r="106" spans="1:6" ht="15">
      <c r="A106" s="16">
        <v>33543</v>
      </c>
      <c r="B106" s="12" t="s">
        <v>56</v>
      </c>
      <c r="C106" s="14">
        <v>0</v>
      </c>
      <c r="D106" s="14">
        <v>0</v>
      </c>
      <c r="E106" s="14">
        <v>0</v>
      </c>
      <c r="F106" s="11">
        <v>0</v>
      </c>
    </row>
    <row r="107" spans="1:6" ht="15">
      <c r="A107" s="16">
        <v>33543</v>
      </c>
      <c r="B107" s="12" t="s">
        <v>57</v>
      </c>
      <c r="C107" s="14">
        <v>697</v>
      </c>
      <c r="D107" s="14">
        <v>2906</v>
      </c>
      <c r="E107" s="14">
        <v>1527</v>
      </c>
      <c r="F107" s="11">
        <v>1379</v>
      </c>
    </row>
    <row r="108" spans="1:6" ht="15">
      <c r="A108" s="16">
        <v>33543</v>
      </c>
      <c r="B108" s="12" t="s">
        <v>58</v>
      </c>
      <c r="C108" s="14">
        <v>13064</v>
      </c>
      <c r="D108" s="14">
        <v>55552</v>
      </c>
      <c r="E108" s="14">
        <v>31264</v>
      </c>
      <c r="F108" s="11">
        <v>24288</v>
      </c>
    </row>
    <row r="109" spans="1:6" ht="15">
      <c r="A109" s="16">
        <v>33543</v>
      </c>
      <c r="B109" s="12" t="s">
        <v>59</v>
      </c>
      <c r="C109" s="14">
        <v>8638</v>
      </c>
      <c r="D109" s="14">
        <v>35045</v>
      </c>
      <c r="E109" s="14">
        <v>18264</v>
      </c>
      <c r="F109" s="11">
        <v>16781</v>
      </c>
    </row>
    <row r="110" spans="1:6" ht="15">
      <c r="A110" s="16">
        <v>33543</v>
      </c>
      <c r="B110" s="12" t="s">
        <v>60</v>
      </c>
      <c r="C110" s="14">
        <v>8459</v>
      </c>
      <c r="D110" s="14">
        <v>40336</v>
      </c>
      <c r="E110" s="14">
        <v>22005</v>
      </c>
      <c r="F110" s="11">
        <v>18331</v>
      </c>
    </row>
    <row r="111" spans="1:6" ht="15">
      <c r="A111" s="16">
        <v>33543</v>
      </c>
      <c r="B111" s="12" t="s">
        <v>61</v>
      </c>
      <c r="C111" s="14">
        <v>152</v>
      </c>
      <c r="D111" s="14">
        <v>649</v>
      </c>
      <c r="E111" s="14">
        <v>345</v>
      </c>
      <c r="F111" s="11">
        <v>304</v>
      </c>
    </row>
    <row r="112" spans="1:6" ht="15">
      <c r="A112" s="16">
        <v>33573</v>
      </c>
      <c r="B112" s="10" t="s">
        <v>8</v>
      </c>
      <c r="C112" s="14">
        <v>225</v>
      </c>
      <c r="D112" s="14">
        <v>973</v>
      </c>
      <c r="E112" s="14">
        <v>551</v>
      </c>
      <c r="F112" s="11">
        <v>422</v>
      </c>
    </row>
    <row r="113" spans="1:6" ht="15">
      <c r="A113" s="16">
        <v>33573</v>
      </c>
      <c r="B113" s="12" t="s">
        <v>9</v>
      </c>
      <c r="C113" s="14">
        <v>1461</v>
      </c>
      <c r="D113" s="14">
        <v>6692</v>
      </c>
      <c r="E113" s="14">
        <v>3770</v>
      </c>
      <c r="F113" s="11">
        <v>2922</v>
      </c>
    </row>
    <row r="114" spans="1:6" ht="15">
      <c r="A114" s="16">
        <v>33573</v>
      </c>
      <c r="B114" s="12" t="s">
        <v>10</v>
      </c>
      <c r="C114" s="14">
        <v>1507</v>
      </c>
      <c r="D114" s="14">
        <v>6358</v>
      </c>
      <c r="E114" s="14">
        <v>3678</v>
      </c>
      <c r="F114" s="11">
        <v>2680</v>
      </c>
    </row>
    <row r="115" spans="1:6" ht="15">
      <c r="A115" s="16">
        <v>33573</v>
      </c>
      <c r="B115" s="12" t="s">
        <v>11</v>
      </c>
      <c r="C115" s="14">
        <v>313</v>
      </c>
      <c r="D115" s="14">
        <v>1328</v>
      </c>
      <c r="E115" s="14">
        <v>719</v>
      </c>
      <c r="F115" s="11">
        <v>609</v>
      </c>
    </row>
    <row r="116" spans="1:6" ht="15">
      <c r="A116" s="16">
        <v>33573</v>
      </c>
      <c r="B116" s="12" t="s">
        <v>12</v>
      </c>
      <c r="C116" s="14">
        <v>114437</v>
      </c>
      <c r="D116" s="14">
        <v>481318</v>
      </c>
      <c r="E116" s="14">
        <v>300690</v>
      </c>
      <c r="F116" s="11">
        <v>180628</v>
      </c>
    </row>
    <row r="117" spans="1:6" ht="15">
      <c r="A117" s="16">
        <v>33573</v>
      </c>
      <c r="B117" s="12" t="s">
        <v>13</v>
      </c>
      <c r="C117" s="14">
        <v>1001</v>
      </c>
      <c r="D117" s="14">
        <v>2795</v>
      </c>
      <c r="E117" s="14">
        <v>1995</v>
      </c>
      <c r="F117" s="11">
        <v>800</v>
      </c>
    </row>
    <row r="118" spans="1:6" ht="15">
      <c r="A118" s="16">
        <v>33573</v>
      </c>
      <c r="B118" s="12" t="s">
        <v>14</v>
      </c>
      <c r="C118" s="14">
        <v>2092</v>
      </c>
      <c r="D118" s="14">
        <v>8882</v>
      </c>
      <c r="E118" s="14">
        <v>4874</v>
      </c>
      <c r="F118" s="11">
        <v>4008</v>
      </c>
    </row>
    <row r="119" spans="1:6" ht="15">
      <c r="A119" s="16">
        <v>33573</v>
      </c>
      <c r="B119" s="12" t="s">
        <v>15</v>
      </c>
      <c r="C119" s="14">
        <v>128</v>
      </c>
      <c r="D119" s="14">
        <v>523</v>
      </c>
      <c r="E119" s="14">
        <v>285</v>
      </c>
      <c r="F119" s="11">
        <v>238</v>
      </c>
    </row>
    <row r="120" spans="1:6" ht="15">
      <c r="A120" s="16">
        <v>33573</v>
      </c>
      <c r="B120" s="12" t="s">
        <v>16</v>
      </c>
      <c r="C120" s="14">
        <v>57</v>
      </c>
      <c r="D120" s="14">
        <v>289</v>
      </c>
      <c r="E120" s="14">
        <v>175</v>
      </c>
      <c r="F120" s="11">
        <v>114</v>
      </c>
    </row>
    <row r="121" spans="1:6" ht="15">
      <c r="A121" s="16">
        <v>33573</v>
      </c>
      <c r="B121" s="12" t="s">
        <v>17</v>
      </c>
      <c r="C121" s="14">
        <v>3525</v>
      </c>
      <c r="D121" s="14">
        <v>10961</v>
      </c>
      <c r="E121" s="14">
        <v>7407</v>
      </c>
      <c r="F121" s="11">
        <v>3554</v>
      </c>
    </row>
    <row r="122" spans="1:6" ht="15">
      <c r="A122" s="16">
        <v>33573</v>
      </c>
      <c r="B122" s="12" t="s">
        <v>18</v>
      </c>
      <c r="C122" s="14">
        <v>1033</v>
      </c>
      <c r="D122" s="14">
        <v>4329</v>
      </c>
      <c r="E122" s="14">
        <v>2314</v>
      </c>
      <c r="F122" s="11">
        <v>2015</v>
      </c>
    </row>
    <row r="123" spans="1:6" ht="15">
      <c r="A123" s="16">
        <v>33573</v>
      </c>
      <c r="B123" s="12" t="s">
        <v>19</v>
      </c>
      <c r="C123" s="14">
        <v>59</v>
      </c>
      <c r="D123" s="14">
        <v>327</v>
      </c>
      <c r="E123" s="14">
        <v>210</v>
      </c>
      <c r="F123" s="11">
        <v>117</v>
      </c>
    </row>
    <row r="124" spans="1:6" ht="15">
      <c r="A124" s="16">
        <v>33573</v>
      </c>
      <c r="B124" s="12" t="s">
        <v>20</v>
      </c>
      <c r="C124" s="14">
        <v>681</v>
      </c>
      <c r="D124" s="14">
        <v>3326</v>
      </c>
      <c r="E124" s="14">
        <v>2004</v>
      </c>
      <c r="F124" s="11">
        <v>1322</v>
      </c>
    </row>
    <row r="125" spans="1:6" ht="15">
      <c r="A125" s="16">
        <v>33573</v>
      </c>
      <c r="B125" s="12" t="s">
        <v>21</v>
      </c>
      <c r="C125" s="14">
        <v>230</v>
      </c>
      <c r="D125" s="14">
        <v>975</v>
      </c>
      <c r="E125" s="14">
        <v>534</v>
      </c>
      <c r="F125" s="11">
        <v>441</v>
      </c>
    </row>
    <row r="126" spans="1:6" ht="15">
      <c r="A126" s="16">
        <v>33573</v>
      </c>
      <c r="B126" s="12" t="s">
        <v>22</v>
      </c>
      <c r="C126" s="14">
        <v>11099</v>
      </c>
      <c r="D126" s="14">
        <v>48420</v>
      </c>
      <c r="E126" s="14">
        <v>26786</v>
      </c>
      <c r="F126" s="11">
        <v>21634</v>
      </c>
    </row>
    <row r="127" spans="1:6" ht="15">
      <c r="A127" s="16">
        <v>33573</v>
      </c>
      <c r="B127" s="12" t="s">
        <v>23</v>
      </c>
      <c r="C127" s="14">
        <v>2455</v>
      </c>
      <c r="D127" s="14">
        <v>10648</v>
      </c>
      <c r="E127" s="14">
        <v>5793</v>
      </c>
      <c r="F127" s="11">
        <v>4855</v>
      </c>
    </row>
    <row r="128" spans="1:6" ht="15">
      <c r="A128" s="16">
        <v>33573</v>
      </c>
      <c r="B128" s="12" t="s">
        <v>24</v>
      </c>
      <c r="C128" s="14">
        <v>2316</v>
      </c>
      <c r="D128" s="14">
        <v>9586</v>
      </c>
      <c r="E128" s="14">
        <v>5227</v>
      </c>
      <c r="F128" s="11">
        <v>4359</v>
      </c>
    </row>
    <row r="129" spans="1:6" ht="15">
      <c r="A129" s="16">
        <v>33573</v>
      </c>
      <c r="B129" s="12" t="s">
        <v>25</v>
      </c>
      <c r="C129" s="14">
        <v>2349</v>
      </c>
      <c r="D129" s="14">
        <v>9884</v>
      </c>
      <c r="E129" s="14">
        <v>5417</v>
      </c>
      <c r="F129" s="11">
        <v>4467</v>
      </c>
    </row>
    <row r="130" spans="1:6" ht="15">
      <c r="A130" s="16">
        <v>33573</v>
      </c>
      <c r="B130" s="12" t="s">
        <v>26</v>
      </c>
      <c r="C130" s="14">
        <v>9274</v>
      </c>
      <c r="D130" s="14">
        <v>37576</v>
      </c>
      <c r="E130" s="14">
        <v>19059</v>
      </c>
      <c r="F130" s="11">
        <v>18517</v>
      </c>
    </row>
    <row r="131" spans="1:6" ht="15">
      <c r="A131" s="16">
        <v>33573</v>
      </c>
      <c r="B131" s="12" t="s">
        <v>27</v>
      </c>
      <c r="C131" s="14">
        <v>530</v>
      </c>
      <c r="D131" s="14">
        <v>2353</v>
      </c>
      <c r="E131" s="14">
        <v>1291</v>
      </c>
      <c r="F131" s="11">
        <v>1062</v>
      </c>
    </row>
    <row r="132" spans="1:6" ht="15">
      <c r="A132" s="16">
        <v>33573</v>
      </c>
      <c r="B132" s="12" t="s">
        <v>28</v>
      </c>
      <c r="C132" s="14">
        <v>2822</v>
      </c>
      <c r="D132" s="14">
        <v>11939</v>
      </c>
      <c r="E132" s="14">
        <v>6464</v>
      </c>
      <c r="F132" s="11">
        <v>5475</v>
      </c>
    </row>
    <row r="133" spans="1:6" ht="15">
      <c r="A133" s="16">
        <v>33573</v>
      </c>
      <c r="B133" s="12" t="s">
        <v>29</v>
      </c>
      <c r="C133" s="14">
        <v>1064</v>
      </c>
      <c r="D133" s="14">
        <v>4541</v>
      </c>
      <c r="E133" s="14">
        <v>2417</v>
      </c>
      <c r="F133" s="11">
        <v>2124</v>
      </c>
    </row>
    <row r="134" spans="1:6" ht="15">
      <c r="A134" s="16">
        <v>33573</v>
      </c>
      <c r="B134" s="12" t="s">
        <v>30</v>
      </c>
      <c r="C134" s="14">
        <v>3393</v>
      </c>
      <c r="D134" s="14">
        <v>14965</v>
      </c>
      <c r="E134" s="14">
        <v>8979</v>
      </c>
      <c r="F134" s="11">
        <v>5986</v>
      </c>
    </row>
    <row r="135" spans="1:6" ht="15">
      <c r="A135" s="16">
        <v>33573</v>
      </c>
      <c r="B135" s="12" t="s">
        <v>31</v>
      </c>
      <c r="C135" s="14">
        <v>27043</v>
      </c>
      <c r="D135" s="14">
        <v>114890</v>
      </c>
      <c r="E135" s="14">
        <v>66270</v>
      </c>
      <c r="F135" s="11">
        <v>48620</v>
      </c>
    </row>
    <row r="136" spans="1:6" ht="15">
      <c r="A136" s="16">
        <v>33573</v>
      </c>
      <c r="B136" s="12" t="s">
        <v>32</v>
      </c>
      <c r="C136" s="14">
        <v>6072</v>
      </c>
      <c r="D136" s="14">
        <v>28028</v>
      </c>
      <c r="E136" s="14">
        <v>16533</v>
      </c>
      <c r="F136" s="11">
        <v>11495</v>
      </c>
    </row>
    <row r="137" spans="1:6" ht="15">
      <c r="A137" s="16">
        <v>33573</v>
      </c>
      <c r="B137" s="12" t="s">
        <v>33</v>
      </c>
      <c r="C137" s="14">
        <v>137</v>
      </c>
      <c r="D137" s="14">
        <v>599</v>
      </c>
      <c r="E137" s="14">
        <v>333</v>
      </c>
      <c r="F137" s="11">
        <v>266</v>
      </c>
    </row>
    <row r="138" spans="1:6" ht="15">
      <c r="A138" s="16">
        <v>33573</v>
      </c>
      <c r="B138" s="12" t="s">
        <v>34</v>
      </c>
      <c r="C138" s="14">
        <v>5060</v>
      </c>
      <c r="D138" s="14">
        <v>21985</v>
      </c>
      <c r="E138" s="14">
        <v>11865</v>
      </c>
      <c r="F138" s="11">
        <v>10120</v>
      </c>
    </row>
    <row r="139" spans="1:6" ht="15">
      <c r="A139" s="16">
        <v>33573</v>
      </c>
      <c r="B139" s="12" t="s">
        <v>35</v>
      </c>
      <c r="C139" s="14">
        <v>1085</v>
      </c>
      <c r="D139" s="14">
        <v>4739</v>
      </c>
      <c r="E139" s="14">
        <v>2549</v>
      </c>
      <c r="F139" s="11">
        <v>2190</v>
      </c>
    </row>
    <row r="140" spans="1:6" ht="15">
      <c r="A140" s="16">
        <v>33573</v>
      </c>
      <c r="B140" s="12" t="s">
        <v>36</v>
      </c>
      <c r="C140" s="14">
        <v>1292</v>
      </c>
      <c r="D140" s="14">
        <v>5537</v>
      </c>
      <c r="E140" s="14">
        <v>3056</v>
      </c>
      <c r="F140" s="11">
        <v>2481</v>
      </c>
    </row>
    <row r="141" spans="1:6" ht="15">
      <c r="A141" s="16">
        <v>33573</v>
      </c>
      <c r="B141" s="12" t="s">
        <v>37</v>
      </c>
      <c r="C141" s="14">
        <v>256</v>
      </c>
      <c r="D141" s="14">
        <v>1066</v>
      </c>
      <c r="E141" s="14">
        <v>592</v>
      </c>
      <c r="F141" s="11">
        <v>474</v>
      </c>
    </row>
    <row r="142" spans="1:6" ht="15">
      <c r="A142" s="16">
        <v>33573</v>
      </c>
      <c r="B142" s="12" t="s">
        <v>38</v>
      </c>
      <c r="C142" s="14">
        <v>602</v>
      </c>
      <c r="D142" s="14">
        <v>2498</v>
      </c>
      <c r="E142" s="14">
        <v>1304</v>
      </c>
      <c r="F142" s="11">
        <v>1194</v>
      </c>
    </row>
    <row r="143" spans="1:6" ht="15">
      <c r="A143" s="16">
        <v>33573</v>
      </c>
      <c r="B143" s="12" t="s">
        <v>39</v>
      </c>
      <c r="C143" s="14">
        <v>5096</v>
      </c>
      <c r="D143" s="14">
        <v>20460</v>
      </c>
      <c r="E143" s="14">
        <v>11410</v>
      </c>
      <c r="F143" s="11">
        <v>9050</v>
      </c>
    </row>
    <row r="144" spans="1:6" ht="15">
      <c r="A144" s="16">
        <v>33573</v>
      </c>
      <c r="B144" s="12" t="s">
        <v>40</v>
      </c>
      <c r="C144" s="14">
        <v>1425</v>
      </c>
      <c r="D144" s="14">
        <v>6642</v>
      </c>
      <c r="E144" s="14">
        <v>3886</v>
      </c>
      <c r="F144" s="11">
        <v>2756</v>
      </c>
    </row>
    <row r="145" spans="1:6" ht="15">
      <c r="A145" s="16">
        <v>33573</v>
      </c>
      <c r="B145" s="12" t="s">
        <v>41</v>
      </c>
      <c r="C145" s="14">
        <v>14369</v>
      </c>
      <c r="D145" s="14">
        <v>61146</v>
      </c>
      <c r="E145" s="14">
        <v>34304</v>
      </c>
      <c r="F145" s="11">
        <v>26842</v>
      </c>
    </row>
    <row r="146" spans="1:6" ht="15">
      <c r="A146" s="16">
        <v>33573</v>
      </c>
      <c r="B146" s="12" t="s">
        <v>42</v>
      </c>
      <c r="C146" s="14">
        <v>1877</v>
      </c>
      <c r="D146" s="14">
        <v>7610</v>
      </c>
      <c r="E146" s="14">
        <v>4110</v>
      </c>
      <c r="F146" s="11">
        <v>3500</v>
      </c>
    </row>
    <row r="147" spans="1:6" ht="15">
      <c r="A147" s="16">
        <v>33573</v>
      </c>
      <c r="B147" s="12" t="s">
        <v>43</v>
      </c>
      <c r="C147" s="14">
        <v>390</v>
      </c>
      <c r="D147" s="14">
        <v>1763</v>
      </c>
      <c r="E147" s="14">
        <v>989</v>
      </c>
      <c r="F147" s="11">
        <v>774</v>
      </c>
    </row>
    <row r="148" spans="1:6" ht="15">
      <c r="A148" s="16">
        <v>33573</v>
      </c>
      <c r="B148" s="12" t="s">
        <v>44</v>
      </c>
      <c r="C148" s="14">
        <v>28771</v>
      </c>
      <c r="D148" s="14">
        <v>116148</v>
      </c>
      <c r="E148" s="14">
        <v>62471</v>
      </c>
      <c r="F148" s="11">
        <v>53677</v>
      </c>
    </row>
    <row r="149" spans="1:6" ht="15">
      <c r="A149" s="16">
        <v>33573</v>
      </c>
      <c r="B149" s="12" t="s">
        <v>45</v>
      </c>
      <c r="C149" s="14">
        <v>578</v>
      </c>
      <c r="D149" s="14">
        <v>2493</v>
      </c>
      <c r="E149" s="14">
        <v>1386</v>
      </c>
      <c r="F149" s="11">
        <v>1107</v>
      </c>
    </row>
    <row r="150" spans="1:6" ht="15">
      <c r="A150" s="16">
        <v>33573</v>
      </c>
      <c r="B150" s="12" t="s">
        <v>46</v>
      </c>
      <c r="C150" s="14">
        <v>3826</v>
      </c>
      <c r="D150" s="14">
        <v>15884</v>
      </c>
      <c r="E150" s="14">
        <v>8853</v>
      </c>
      <c r="F150" s="11">
        <v>7031</v>
      </c>
    </row>
    <row r="151" spans="1:6" ht="15">
      <c r="A151" s="16">
        <v>33573</v>
      </c>
      <c r="B151" s="12" t="s">
        <v>47</v>
      </c>
      <c r="C151" s="14">
        <v>9857</v>
      </c>
      <c r="D151" s="14">
        <v>41875</v>
      </c>
      <c r="E151" s="14">
        <v>22378</v>
      </c>
      <c r="F151" s="11">
        <v>19497</v>
      </c>
    </row>
    <row r="152" spans="1:6" ht="15">
      <c r="A152" s="16">
        <v>33573</v>
      </c>
      <c r="B152" s="12" t="s">
        <v>48</v>
      </c>
      <c r="C152" s="14">
        <v>0</v>
      </c>
      <c r="D152" s="14">
        <v>0</v>
      </c>
      <c r="E152" s="14">
        <v>0</v>
      </c>
      <c r="F152" s="11">
        <v>0</v>
      </c>
    </row>
    <row r="153" spans="1:6" ht="15">
      <c r="A153" s="16">
        <v>33573</v>
      </c>
      <c r="B153" s="12" t="s">
        <v>49</v>
      </c>
      <c r="C153" s="14">
        <v>617</v>
      </c>
      <c r="D153" s="14">
        <v>2514</v>
      </c>
      <c r="E153" s="14">
        <v>1305</v>
      </c>
      <c r="F153" s="11">
        <v>1209</v>
      </c>
    </row>
    <row r="154" spans="1:6" ht="15">
      <c r="A154" s="16">
        <v>33573</v>
      </c>
      <c r="B154" s="12" t="s">
        <v>50</v>
      </c>
      <c r="C154" s="14">
        <v>659</v>
      </c>
      <c r="D154" s="14">
        <v>2828</v>
      </c>
      <c r="E154" s="14">
        <v>1562</v>
      </c>
      <c r="F154" s="11">
        <v>1266</v>
      </c>
    </row>
    <row r="155" spans="1:6" ht="15">
      <c r="A155" s="16">
        <v>33573</v>
      </c>
      <c r="B155" s="12" t="s">
        <v>51</v>
      </c>
      <c r="C155" s="14">
        <v>50</v>
      </c>
      <c r="D155" s="14">
        <v>266</v>
      </c>
      <c r="E155" s="14">
        <v>167</v>
      </c>
      <c r="F155" s="11">
        <v>99</v>
      </c>
    </row>
    <row r="156" spans="1:6" ht="15">
      <c r="A156" s="16">
        <v>33573</v>
      </c>
      <c r="B156" s="12" t="s">
        <v>52</v>
      </c>
      <c r="C156" s="14">
        <v>1658</v>
      </c>
      <c r="D156" s="14">
        <v>6574</v>
      </c>
      <c r="E156" s="14">
        <v>3415</v>
      </c>
      <c r="F156" s="11">
        <v>3159</v>
      </c>
    </row>
    <row r="157" spans="1:6" ht="15">
      <c r="A157" s="16">
        <v>33573</v>
      </c>
      <c r="B157" s="12" t="s">
        <v>53</v>
      </c>
      <c r="C157" s="14">
        <v>8260</v>
      </c>
      <c r="D157" s="14">
        <v>35139</v>
      </c>
      <c r="E157" s="14">
        <v>20221</v>
      </c>
      <c r="F157" s="11">
        <v>14918</v>
      </c>
    </row>
    <row r="158" spans="1:6" ht="15">
      <c r="A158" s="16">
        <v>33573</v>
      </c>
      <c r="B158" s="12" t="s">
        <v>54</v>
      </c>
      <c r="C158" s="14">
        <v>149</v>
      </c>
      <c r="D158" s="14">
        <v>643</v>
      </c>
      <c r="E158" s="14">
        <v>363</v>
      </c>
      <c r="F158" s="11">
        <v>280</v>
      </c>
    </row>
    <row r="159" spans="1:6" ht="15">
      <c r="A159" s="16">
        <v>33573</v>
      </c>
      <c r="B159" s="12" t="s">
        <v>55</v>
      </c>
      <c r="C159" s="14">
        <v>1538</v>
      </c>
      <c r="D159" s="14">
        <v>6238</v>
      </c>
      <c r="E159" s="14">
        <v>3235</v>
      </c>
      <c r="F159" s="11">
        <v>3003</v>
      </c>
    </row>
    <row r="160" spans="1:6" ht="15">
      <c r="A160" s="16">
        <v>33573</v>
      </c>
      <c r="B160" s="12" t="s">
        <v>56</v>
      </c>
      <c r="C160" s="14">
        <v>0</v>
      </c>
      <c r="D160" s="14">
        <v>0</v>
      </c>
      <c r="E160" s="14">
        <v>0</v>
      </c>
      <c r="F160" s="11">
        <v>0</v>
      </c>
    </row>
    <row r="161" spans="1:6" ht="15">
      <c r="A161" s="16">
        <v>33573</v>
      </c>
      <c r="B161" s="12" t="s">
        <v>57</v>
      </c>
      <c r="C161" s="14">
        <v>759</v>
      </c>
      <c r="D161" s="14">
        <v>3157</v>
      </c>
      <c r="E161" s="14">
        <v>1649</v>
      </c>
      <c r="F161" s="11">
        <v>1508</v>
      </c>
    </row>
    <row r="162" spans="1:6" ht="15">
      <c r="A162" s="16">
        <v>33573</v>
      </c>
      <c r="B162" s="12" t="s">
        <v>58</v>
      </c>
      <c r="C162" s="14">
        <v>13827</v>
      </c>
      <c r="D162" s="14">
        <v>58469</v>
      </c>
      <c r="E162" s="14">
        <v>33068</v>
      </c>
      <c r="F162" s="11">
        <v>25401</v>
      </c>
    </row>
    <row r="163" spans="1:6" ht="15">
      <c r="A163" s="16">
        <v>33573</v>
      </c>
      <c r="B163" s="12" t="s">
        <v>59</v>
      </c>
      <c r="C163" s="14">
        <v>8792</v>
      </c>
      <c r="D163" s="14">
        <v>35583</v>
      </c>
      <c r="E163" s="14">
        <v>18531</v>
      </c>
      <c r="F163" s="11">
        <v>17052</v>
      </c>
    </row>
    <row r="164" spans="1:6" ht="15">
      <c r="A164" s="16">
        <v>33573</v>
      </c>
      <c r="B164" s="12" t="s">
        <v>60</v>
      </c>
      <c r="C164" s="14">
        <v>8514</v>
      </c>
      <c r="D164" s="14">
        <v>40507</v>
      </c>
      <c r="E164" s="14">
        <v>22017</v>
      </c>
      <c r="F164" s="11">
        <v>18490</v>
      </c>
    </row>
    <row r="165" spans="1:6" ht="15">
      <c r="A165" s="16">
        <v>33573</v>
      </c>
      <c r="B165" s="12" t="s">
        <v>61</v>
      </c>
      <c r="C165" s="14">
        <v>179</v>
      </c>
      <c r="D165" s="14">
        <v>758</v>
      </c>
      <c r="E165" s="14">
        <v>400</v>
      </c>
      <c r="F165" s="11">
        <v>358</v>
      </c>
    </row>
    <row r="166" spans="1:6" ht="15">
      <c r="A166" s="16">
        <v>33604</v>
      </c>
      <c r="B166" s="10" t="s">
        <v>8</v>
      </c>
      <c r="C166" s="14">
        <v>214</v>
      </c>
      <c r="D166" s="14">
        <v>921</v>
      </c>
      <c r="E166" s="14">
        <v>517</v>
      </c>
      <c r="F166" s="11">
        <v>404</v>
      </c>
    </row>
    <row r="167" spans="1:6" ht="15">
      <c r="A167" s="16">
        <v>33604</v>
      </c>
      <c r="B167" s="12" t="s">
        <v>9</v>
      </c>
      <c r="C167" s="14">
        <v>1540</v>
      </c>
      <c r="D167" s="14">
        <v>7013</v>
      </c>
      <c r="E167" s="14">
        <v>3933</v>
      </c>
      <c r="F167" s="11">
        <v>3080</v>
      </c>
    </row>
    <row r="168" spans="1:6" ht="15">
      <c r="A168" s="16">
        <v>33604</v>
      </c>
      <c r="B168" s="12" t="s">
        <v>10</v>
      </c>
      <c r="C168" s="14">
        <v>1525</v>
      </c>
      <c r="D168" s="14">
        <v>6481</v>
      </c>
      <c r="E168" s="14">
        <v>3758</v>
      </c>
      <c r="F168" s="11">
        <v>2723</v>
      </c>
    </row>
    <row r="169" spans="1:6" ht="15">
      <c r="A169" s="16">
        <v>33604</v>
      </c>
      <c r="B169" s="12" t="s">
        <v>11</v>
      </c>
      <c r="C169" s="14">
        <v>356</v>
      </c>
      <c r="D169" s="14">
        <v>1475</v>
      </c>
      <c r="E169" s="14">
        <v>782</v>
      </c>
      <c r="F169" s="11">
        <v>693</v>
      </c>
    </row>
    <row r="170" spans="1:6" ht="15">
      <c r="A170" s="16">
        <v>33604</v>
      </c>
      <c r="B170" s="12" t="s">
        <v>12</v>
      </c>
      <c r="C170" s="14">
        <v>118511</v>
      </c>
      <c r="D170" s="14">
        <v>495202</v>
      </c>
      <c r="E170" s="14">
        <v>310295</v>
      </c>
      <c r="F170" s="11">
        <v>184907</v>
      </c>
    </row>
    <row r="171" spans="1:6" ht="15">
      <c r="A171" s="16">
        <v>33604</v>
      </c>
      <c r="B171" s="12" t="s">
        <v>13</v>
      </c>
      <c r="C171" s="14">
        <v>1142</v>
      </c>
      <c r="D171" s="14">
        <v>3161</v>
      </c>
      <c r="E171" s="14">
        <v>2261</v>
      </c>
      <c r="F171" s="11">
        <v>900</v>
      </c>
    </row>
    <row r="172" spans="1:6" ht="15">
      <c r="A172" s="16">
        <v>33604</v>
      </c>
      <c r="B172" s="12" t="s">
        <v>14</v>
      </c>
      <c r="C172" s="14">
        <v>2015</v>
      </c>
      <c r="D172" s="14">
        <v>8518</v>
      </c>
      <c r="E172" s="14">
        <v>4682</v>
      </c>
      <c r="F172" s="11">
        <v>3836</v>
      </c>
    </row>
    <row r="173" spans="1:6" ht="15">
      <c r="A173" s="16">
        <v>33604</v>
      </c>
      <c r="B173" s="12" t="s">
        <v>15</v>
      </c>
      <c r="C173" s="14">
        <v>106</v>
      </c>
      <c r="D173" s="14">
        <v>450</v>
      </c>
      <c r="E173" s="14">
        <v>250</v>
      </c>
      <c r="F173" s="11">
        <v>200</v>
      </c>
    </row>
    <row r="174" spans="1:6" ht="15">
      <c r="A174" s="16">
        <v>33604</v>
      </c>
      <c r="B174" s="12" t="s">
        <v>16</v>
      </c>
      <c r="C174" s="14">
        <v>60</v>
      </c>
      <c r="D174" s="14">
        <v>308</v>
      </c>
      <c r="E174" s="14">
        <v>188</v>
      </c>
      <c r="F174" s="11">
        <v>120</v>
      </c>
    </row>
    <row r="175" spans="1:6" ht="15">
      <c r="A175" s="16">
        <v>33604</v>
      </c>
      <c r="B175" s="12" t="s">
        <v>17</v>
      </c>
      <c r="C175" s="14">
        <v>3751</v>
      </c>
      <c r="D175" s="14">
        <v>12288</v>
      </c>
      <c r="E175" s="14">
        <v>7964</v>
      </c>
      <c r="F175" s="11">
        <v>4324</v>
      </c>
    </row>
    <row r="176" spans="1:6" ht="15">
      <c r="A176" s="16">
        <v>33604</v>
      </c>
      <c r="B176" s="12" t="s">
        <v>18</v>
      </c>
      <c r="C176" s="14">
        <v>1128</v>
      </c>
      <c r="D176" s="14">
        <v>4711</v>
      </c>
      <c r="E176" s="14">
        <v>2515</v>
      </c>
      <c r="F176" s="11">
        <v>2196</v>
      </c>
    </row>
    <row r="177" spans="1:6" ht="15">
      <c r="A177" s="16">
        <v>33604</v>
      </c>
      <c r="B177" s="12" t="s">
        <v>19</v>
      </c>
      <c r="C177" s="14">
        <v>59</v>
      </c>
      <c r="D177" s="14">
        <v>338</v>
      </c>
      <c r="E177" s="14">
        <v>221</v>
      </c>
      <c r="F177" s="11">
        <v>117</v>
      </c>
    </row>
    <row r="178" spans="1:6" ht="15">
      <c r="A178" s="16">
        <v>33604</v>
      </c>
      <c r="B178" s="12" t="s">
        <v>20</v>
      </c>
      <c r="C178" s="14">
        <v>690</v>
      </c>
      <c r="D178" s="14">
        <v>3404</v>
      </c>
      <c r="E178" s="14">
        <v>2061</v>
      </c>
      <c r="F178" s="11">
        <v>1343</v>
      </c>
    </row>
    <row r="179" spans="1:6" ht="15">
      <c r="A179" s="16">
        <v>33604</v>
      </c>
      <c r="B179" s="12" t="s">
        <v>21</v>
      </c>
      <c r="C179" s="14">
        <v>268</v>
      </c>
      <c r="D179" s="14">
        <v>1129</v>
      </c>
      <c r="E179" s="14">
        <v>623</v>
      </c>
      <c r="F179" s="11">
        <v>506</v>
      </c>
    </row>
    <row r="180" spans="1:6" ht="15">
      <c r="A180" s="16">
        <v>33604</v>
      </c>
      <c r="B180" s="12" t="s">
        <v>22</v>
      </c>
      <c r="C180" s="14">
        <v>10986</v>
      </c>
      <c r="D180" s="14">
        <v>47862</v>
      </c>
      <c r="E180" s="14">
        <v>26460</v>
      </c>
      <c r="F180" s="11">
        <v>21402</v>
      </c>
    </row>
    <row r="181" spans="1:6" ht="15">
      <c r="A181" s="16">
        <v>33604</v>
      </c>
      <c r="B181" s="12" t="s">
        <v>23</v>
      </c>
      <c r="C181" s="14">
        <v>2877</v>
      </c>
      <c r="D181" s="14">
        <v>12057</v>
      </c>
      <c r="E181" s="14">
        <v>6542</v>
      </c>
      <c r="F181" s="11">
        <v>5515</v>
      </c>
    </row>
    <row r="182" spans="1:6" ht="15">
      <c r="A182" s="16">
        <v>33604</v>
      </c>
      <c r="B182" s="12" t="s">
        <v>24</v>
      </c>
      <c r="C182" s="14">
        <v>2393</v>
      </c>
      <c r="D182" s="14">
        <v>9819</v>
      </c>
      <c r="E182" s="14">
        <v>5318</v>
      </c>
      <c r="F182" s="11">
        <v>4501</v>
      </c>
    </row>
    <row r="183" spans="1:6" ht="15">
      <c r="A183" s="16">
        <v>33604</v>
      </c>
      <c r="B183" s="12" t="s">
        <v>25</v>
      </c>
      <c r="C183" s="14">
        <v>2445</v>
      </c>
      <c r="D183" s="14">
        <v>10251</v>
      </c>
      <c r="E183" s="14">
        <v>5610</v>
      </c>
      <c r="F183" s="11">
        <v>4641</v>
      </c>
    </row>
    <row r="184" spans="1:6" ht="15">
      <c r="A184" s="16">
        <v>33604</v>
      </c>
      <c r="B184" s="12" t="s">
        <v>26</v>
      </c>
      <c r="C184" s="14">
        <v>9389</v>
      </c>
      <c r="D184" s="14">
        <v>38009</v>
      </c>
      <c r="E184" s="14">
        <v>19265</v>
      </c>
      <c r="F184" s="11">
        <v>18744</v>
      </c>
    </row>
    <row r="185" spans="1:6" ht="15">
      <c r="A185" s="16">
        <v>33604</v>
      </c>
      <c r="B185" s="12" t="s">
        <v>27</v>
      </c>
      <c r="C185" s="14">
        <v>560</v>
      </c>
      <c r="D185" s="14">
        <v>2482</v>
      </c>
      <c r="E185" s="14">
        <v>1362</v>
      </c>
      <c r="F185" s="11">
        <v>1120</v>
      </c>
    </row>
    <row r="186" spans="1:6" ht="15">
      <c r="A186" s="16">
        <v>33604</v>
      </c>
      <c r="B186" s="12" t="s">
        <v>28</v>
      </c>
      <c r="C186" s="14">
        <v>2676</v>
      </c>
      <c r="D186" s="14">
        <v>11372</v>
      </c>
      <c r="E186" s="14">
        <v>6194</v>
      </c>
      <c r="F186" s="11">
        <v>5178</v>
      </c>
    </row>
    <row r="187" spans="1:6" ht="15">
      <c r="A187" s="16">
        <v>33604</v>
      </c>
      <c r="B187" s="12" t="s">
        <v>29</v>
      </c>
      <c r="C187" s="14">
        <v>1046</v>
      </c>
      <c r="D187" s="14">
        <v>4466</v>
      </c>
      <c r="E187" s="14">
        <v>2377</v>
      </c>
      <c r="F187" s="11">
        <v>2089</v>
      </c>
    </row>
    <row r="188" spans="1:6" ht="15">
      <c r="A188" s="16">
        <v>33604</v>
      </c>
      <c r="B188" s="12" t="s">
        <v>30</v>
      </c>
      <c r="C188" s="14">
        <v>3185</v>
      </c>
      <c r="D188" s="14">
        <v>14059</v>
      </c>
      <c r="E188" s="14">
        <v>8435</v>
      </c>
      <c r="F188" s="11">
        <v>5624</v>
      </c>
    </row>
    <row r="189" spans="1:6" ht="15">
      <c r="A189" s="16">
        <v>33604</v>
      </c>
      <c r="B189" s="12" t="s">
        <v>31</v>
      </c>
      <c r="C189" s="14">
        <v>27293</v>
      </c>
      <c r="D189" s="14">
        <v>115741</v>
      </c>
      <c r="E189" s="14">
        <v>66680</v>
      </c>
      <c r="F189" s="11">
        <v>49061</v>
      </c>
    </row>
    <row r="190" spans="1:6" ht="15">
      <c r="A190" s="16">
        <v>33604</v>
      </c>
      <c r="B190" s="12" t="s">
        <v>32</v>
      </c>
      <c r="C190" s="14">
        <v>6673</v>
      </c>
      <c r="D190" s="14">
        <v>30631</v>
      </c>
      <c r="E190" s="14">
        <v>17994</v>
      </c>
      <c r="F190" s="11">
        <v>12637</v>
      </c>
    </row>
    <row r="191" spans="1:6" ht="15">
      <c r="A191" s="16">
        <v>33604</v>
      </c>
      <c r="B191" s="12" t="s">
        <v>33</v>
      </c>
      <c r="C191" s="14">
        <v>146</v>
      </c>
      <c r="D191" s="14">
        <v>635</v>
      </c>
      <c r="E191" s="14">
        <v>351</v>
      </c>
      <c r="F191" s="11">
        <v>284</v>
      </c>
    </row>
    <row r="192" spans="1:6" ht="15">
      <c r="A192" s="16">
        <v>33604</v>
      </c>
      <c r="B192" s="12" t="s">
        <v>34</v>
      </c>
      <c r="C192" s="14">
        <v>5185</v>
      </c>
      <c r="D192" s="14">
        <v>22511</v>
      </c>
      <c r="E192" s="14">
        <v>12141</v>
      </c>
      <c r="F192" s="11">
        <v>10370</v>
      </c>
    </row>
    <row r="193" spans="1:6" ht="15">
      <c r="A193" s="16">
        <v>33604</v>
      </c>
      <c r="B193" s="12" t="s">
        <v>35</v>
      </c>
      <c r="C193" s="14">
        <v>1165</v>
      </c>
      <c r="D193" s="14">
        <v>5103</v>
      </c>
      <c r="E193" s="14">
        <v>2853</v>
      </c>
      <c r="F193" s="11">
        <v>2250</v>
      </c>
    </row>
    <row r="194" spans="1:6" ht="15">
      <c r="A194" s="16">
        <v>33604</v>
      </c>
      <c r="B194" s="12" t="s">
        <v>36</v>
      </c>
      <c r="C194" s="14">
        <v>1353</v>
      </c>
      <c r="D194" s="14">
        <v>5831</v>
      </c>
      <c r="E194" s="14">
        <v>3241</v>
      </c>
      <c r="F194" s="11">
        <v>2590</v>
      </c>
    </row>
    <row r="195" spans="1:6" ht="15">
      <c r="A195" s="16">
        <v>33604</v>
      </c>
      <c r="B195" s="12" t="s">
        <v>37</v>
      </c>
      <c r="C195" s="14">
        <v>300</v>
      </c>
      <c r="D195" s="14">
        <v>1257</v>
      </c>
      <c r="E195" s="14">
        <v>710</v>
      </c>
      <c r="F195" s="11">
        <v>547</v>
      </c>
    </row>
    <row r="196" spans="1:6" ht="15">
      <c r="A196" s="16">
        <v>33604</v>
      </c>
      <c r="B196" s="12" t="s">
        <v>38</v>
      </c>
      <c r="C196" s="14">
        <v>632</v>
      </c>
      <c r="D196" s="14">
        <v>2633</v>
      </c>
      <c r="E196" s="14">
        <v>1384</v>
      </c>
      <c r="F196" s="11">
        <v>1249</v>
      </c>
    </row>
    <row r="197" spans="1:6" ht="15">
      <c r="A197" s="16">
        <v>33604</v>
      </c>
      <c r="B197" s="12" t="s">
        <v>39</v>
      </c>
      <c r="C197" s="14">
        <v>5072</v>
      </c>
      <c r="D197" s="14">
        <v>20182</v>
      </c>
      <c r="E197" s="14">
        <v>11237</v>
      </c>
      <c r="F197" s="11">
        <v>8945</v>
      </c>
    </row>
    <row r="198" spans="1:6" ht="15">
      <c r="A198" s="16">
        <v>33604</v>
      </c>
      <c r="B198" s="12" t="s">
        <v>40</v>
      </c>
      <c r="C198" s="14">
        <v>1540</v>
      </c>
      <c r="D198" s="14">
        <v>7188</v>
      </c>
      <c r="E198" s="14">
        <v>4215</v>
      </c>
      <c r="F198" s="11">
        <v>2973</v>
      </c>
    </row>
    <row r="199" spans="1:6" ht="15">
      <c r="A199" s="16">
        <v>33604</v>
      </c>
      <c r="B199" s="12" t="s">
        <v>41</v>
      </c>
      <c r="C199" s="14">
        <v>14709</v>
      </c>
      <c r="D199" s="14">
        <v>62416</v>
      </c>
      <c r="E199" s="14">
        <v>34919</v>
      </c>
      <c r="F199" s="11">
        <v>27497</v>
      </c>
    </row>
    <row r="200" spans="1:6" ht="15">
      <c r="A200" s="16">
        <v>33604</v>
      </c>
      <c r="B200" s="12" t="s">
        <v>42</v>
      </c>
      <c r="C200" s="14">
        <v>2108</v>
      </c>
      <c r="D200" s="14">
        <v>8564</v>
      </c>
      <c r="E200" s="14">
        <v>4604</v>
      </c>
      <c r="F200" s="11">
        <v>3960</v>
      </c>
    </row>
    <row r="201" spans="1:6" ht="15">
      <c r="A201" s="16">
        <v>33604</v>
      </c>
      <c r="B201" s="12" t="s">
        <v>43</v>
      </c>
      <c r="C201" s="14">
        <v>419</v>
      </c>
      <c r="D201" s="14">
        <v>1890</v>
      </c>
      <c r="E201" s="14">
        <v>1052</v>
      </c>
      <c r="F201" s="11">
        <v>838</v>
      </c>
    </row>
    <row r="202" spans="1:6" ht="15">
      <c r="A202" s="16">
        <v>33604</v>
      </c>
      <c r="B202" s="12" t="s">
        <v>44</v>
      </c>
      <c r="C202" s="14">
        <v>29171</v>
      </c>
      <c r="D202" s="14">
        <v>119326</v>
      </c>
      <c r="E202" s="14">
        <v>64126</v>
      </c>
      <c r="F202" s="11">
        <v>55200</v>
      </c>
    </row>
    <row r="203" spans="1:6" ht="15">
      <c r="A203" s="16">
        <v>33604</v>
      </c>
      <c r="B203" s="12" t="s">
        <v>45</v>
      </c>
      <c r="C203" s="14">
        <v>651</v>
      </c>
      <c r="D203" s="14">
        <v>2795</v>
      </c>
      <c r="E203" s="14">
        <v>1552</v>
      </c>
      <c r="F203" s="11">
        <v>1243</v>
      </c>
    </row>
    <row r="204" spans="1:6" ht="15">
      <c r="A204" s="16">
        <v>33604</v>
      </c>
      <c r="B204" s="12" t="s">
        <v>46</v>
      </c>
      <c r="C204" s="14">
        <v>4048</v>
      </c>
      <c r="D204" s="14">
        <v>16764</v>
      </c>
      <c r="E204" s="14">
        <v>9352</v>
      </c>
      <c r="F204" s="11">
        <v>7412</v>
      </c>
    </row>
    <row r="205" spans="1:6" ht="15">
      <c r="A205" s="16">
        <v>33604</v>
      </c>
      <c r="B205" s="12" t="s">
        <v>47</v>
      </c>
      <c r="C205" s="14">
        <v>9777</v>
      </c>
      <c r="D205" s="14">
        <v>41654</v>
      </c>
      <c r="E205" s="14">
        <v>22323</v>
      </c>
      <c r="F205" s="11">
        <v>19331</v>
      </c>
    </row>
    <row r="206" spans="1:6" ht="15">
      <c r="A206" s="16">
        <v>33604</v>
      </c>
      <c r="B206" s="12" t="s">
        <v>48</v>
      </c>
      <c r="C206" s="14">
        <v>0</v>
      </c>
      <c r="D206" s="14">
        <v>0</v>
      </c>
      <c r="E206" s="14">
        <v>0</v>
      </c>
      <c r="F206" s="11">
        <v>0</v>
      </c>
    </row>
    <row r="207" spans="1:6" ht="15">
      <c r="A207" s="16">
        <v>33604</v>
      </c>
      <c r="B207" s="12" t="s">
        <v>49</v>
      </c>
      <c r="C207" s="14">
        <v>538</v>
      </c>
      <c r="D207" s="14">
        <v>2227</v>
      </c>
      <c r="E207" s="14">
        <v>1171</v>
      </c>
      <c r="F207" s="11">
        <v>1056</v>
      </c>
    </row>
    <row r="208" spans="1:6" ht="15">
      <c r="A208" s="16">
        <v>33604</v>
      </c>
      <c r="B208" s="12" t="s">
        <v>50</v>
      </c>
      <c r="C208" s="14">
        <v>690</v>
      </c>
      <c r="D208" s="14">
        <v>2928</v>
      </c>
      <c r="E208" s="14">
        <v>1604</v>
      </c>
      <c r="F208" s="11">
        <v>1324</v>
      </c>
    </row>
    <row r="209" spans="1:6" ht="15">
      <c r="A209" s="16">
        <v>33604</v>
      </c>
      <c r="B209" s="12" t="s">
        <v>51</v>
      </c>
      <c r="C209" s="14">
        <v>55</v>
      </c>
      <c r="D209" s="14">
        <v>279</v>
      </c>
      <c r="E209" s="14">
        <v>170</v>
      </c>
      <c r="F209" s="11">
        <v>109</v>
      </c>
    </row>
    <row r="210" spans="1:6" ht="15">
      <c r="A210" s="16">
        <v>33604</v>
      </c>
      <c r="B210" s="12" t="s">
        <v>52</v>
      </c>
      <c r="C210" s="14">
        <v>1764</v>
      </c>
      <c r="D210" s="14">
        <v>6979</v>
      </c>
      <c r="E210" s="14">
        <v>3631</v>
      </c>
      <c r="F210" s="11">
        <v>3348</v>
      </c>
    </row>
    <row r="211" spans="1:6" ht="15">
      <c r="A211" s="16">
        <v>33604</v>
      </c>
      <c r="B211" s="12" t="s">
        <v>53</v>
      </c>
      <c r="C211" s="14">
        <v>8399</v>
      </c>
      <c r="D211" s="14">
        <v>35749</v>
      </c>
      <c r="E211" s="14">
        <v>20631</v>
      </c>
      <c r="F211" s="11">
        <v>15118</v>
      </c>
    </row>
    <row r="212" spans="1:6" ht="15">
      <c r="A212" s="16">
        <v>33604</v>
      </c>
      <c r="B212" s="12" t="s">
        <v>54</v>
      </c>
      <c r="C212" s="14">
        <v>167</v>
      </c>
      <c r="D212" s="14">
        <v>725</v>
      </c>
      <c r="E212" s="14">
        <v>426</v>
      </c>
      <c r="F212" s="11">
        <v>299</v>
      </c>
    </row>
    <row r="213" spans="1:6" ht="15">
      <c r="A213" s="16">
        <v>33604</v>
      </c>
      <c r="B213" s="12" t="s">
        <v>55</v>
      </c>
      <c r="C213" s="14">
        <v>1605</v>
      </c>
      <c r="D213" s="14">
        <v>6529</v>
      </c>
      <c r="E213" s="14">
        <v>3389</v>
      </c>
      <c r="F213" s="11">
        <v>3140</v>
      </c>
    </row>
    <row r="214" spans="1:6" ht="15">
      <c r="A214" s="16">
        <v>33604</v>
      </c>
      <c r="B214" s="12" t="s">
        <v>56</v>
      </c>
      <c r="C214" s="14">
        <v>0</v>
      </c>
      <c r="D214" s="14">
        <v>0</v>
      </c>
      <c r="E214" s="14">
        <v>0</v>
      </c>
      <c r="F214" s="11">
        <v>0</v>
      </c>
    </row>
    <row r="215" spans="1:6" ht="15">
      <c r="A215" s="16">
        <v>33604</v>
      </c>
      <c r="B215" s="12" t="s">
        <v>57</v>
      </c>
      <c r="C215" s="14">
        <v>768</v>
      </c>
      <c r="D215" s="14">
        <v>3182</v>
      </c>
      <c r="E215" s="14">
        <v>1658</v>
      </c>
      <c r="F215" s="11">
        <v>1524</v>
      </c>
    </row>
    <row r="216" spans="1:6" ht="15">
      <c r="A216" s="16">
        <v>33604</v>
      </c>
      <c r="B216" s="12" t="s">
        <v>58</v>
      </c>
      <c r="C216" s="14">
        <v>14392</v>
      </c>
      <c r="D216" s="14">
        <v>60478</v>
      </c>
      <c r="E216" s="14">
        <v>34307</v>
      </c>
      <c r="F216" s="11">
        <v>26171</v>
      </c>
    </row>
    <row r="217" spans="1:6" ht="15">
      <c r="A217" s="16">
        <v>33604</v>
      </c>
      <c r="B217" s="12" t="s">
        <v>59</v>
      </c>
      <c r="C217" s="14">
        <v>8808</v>
      </c>
      <c r="D217" s="14">
        <v>35608</v>
      </c>
      <c r="E217" s="14">
        <v>18527</v>
      </c>
      <c r="F217" s="11">
        <v>17081</v>
      </c>
    </row>
    <row r="218" spans="1:6" ht="15">
      <c r="A218" s="16">
        <v>33604</v>
      </c>
      <c r="B218" s="12" t="s">
        <v>60</v>
      </c>
      <c r="C218" s="14">
        <v>9015</v>
      </c>
      <c r="D218" s="14">
        <v>42581</v>
      </c>
      <c r="E218" s="14">
        <v>23094</v>
      </c>
      <c r="F218" s="11">
        <v>19487</v>
      </c>
    </row>
    <row r="219" spans="1:6" ht="15">
      <c r="A219" s="16">
        <v>33604</v>
      </c>
      <c r="B219" s="12" t="s">
        <v>61</v>
      </c>
      <c r="C219" s="14">
        <v>206</v>
      </c>
      <c r="D219" s="14">
        <v>875</v>
      </c>
      <c r="E219" s="14">
        <v>463</v>
      </c>
      <c r="F219" s="11">
        <v>412</v>
      </c>
    </row>
    <row r="220" spans="1:6" ht="15">
      <c r="A220" s="16">
        <v>33635</v>
      </c>
      <c r="B220" s="10" t="s">
        <v>8</v>
      </c>
      <c r="C220" s="14">
        <v>223</v>
      </c>
      <c r="D220" s="14">
        <v>967</v>
      </c>
      <c r="E220" s="14">
        <v>542</v>
      </c>
      <c r="F220" s="11">
        <v>425</v>
      </c>
    </row>
    <row r="221" spans="1:6" ht="15">
      <c r="A221" s="16">
        <v>33635</v>
      </c>
      <c r="B221" s="12" t="s">
        <v>9</v>
      </c>
      <c r="C221" s="14">
        <v>1597</v>
      </c>
      <c r="D221" s="14">
        <v>7252</v>
      </c>
      <c r="E221" s="14">
        <v>4058</v>
      </c>
      <c r="F221" s="11">
        <v>3194</v>
      </c>
    </row>
    <row r="222" spans="1:6" ht="15">
      <c r="A222" s="16">
        <v>33635</v>
      </c>
      <c r="B222" s="12" t="s">
        <v>10</v>
      </c>
      <c r="C222" s="14">
        <v>1573</v>
      </c>
      <c r="D222" s="14">
        <v>6763</v>
      </c>
      <c r="E222" s="14">
        <v>3932</v>
      </c>
      <c r="F222" s="11">
        <v>2831</v>
      </c>
    </row>
    <row r="223" spans="1:6" ht="15">
      <c r="A223" s="16">
        <v>33635</v>
      </c>
      <c r="B223" s="12" t="s">
        <v>11</v>
      </c>
      <c r="C223" s="14">
        <v>355</v>
      </c>
      <c r="D223" s="14">
        <v>1482</v>
      </c>
      <c r="E223" s="14">
        <v>795</v>
      </c>
      <c r="F223" s="11">
        <v>687</v>
      </c>
    </row>
    <row r="224" spans="1:6" ht="15">
      <c r="A224" s="16">
        <v>33635</v>
      </c>
      <c r="B224" s="12" t="s">
        <v>12</v>
      </c>
      <c r="C224" s="14">
        <v>121253</v>
      </c>
      <c r="D224" s="14">
        <v>504895</v>
      </c>
      <c r="E224" s="14">
        <v>316897</v>
      </c>
      <c r="F224" s="11">
        <v>187998</v>
      </c>
    </row>
    <row r="225" spans="1:6" ht="15">
      <c r="A225" s="16">
        <v>33635</v>
      </c>
      <c r="B225" s="12" t="s">
        <v>13</v>
      </c>
      <c r="C225" s="14">
        <v>1270</v>
      </c>
      <c r="D225" s="14">
        <v>3432</v>
      </c>
      <c r="E225" s="14">
        <v>2490</v>
      </c>
      <c r="F225" s="11">
        <v>942</v>
      </c>
    </row>
    <row r="226" spans="1:6" ht="15">
      <c r="A226" s="16">
        <v>33635</v>
      </c>
      <c r="B226" s="12" t="s">
        <v>14</v>
      </c>
      <c r="C226" s="14">
        <v>1999</v>
      </c>
      <c r="D226" s="14">
        <v>8456</v>
      </c>
      <c r="E226" s="14">
        <v>4659</v>
      </c>
      <c r="F226" s="11">
        <v>3797</v>
      </c>
    </row>
    <row r="227" spans="1:6" ht="15">
      <c r="A227" s="16">
        <v>33635</v>
      </c>
      <c r="B227" s="12" t="s">
        <v>15</v>
      </c>
      <c r="C227" s="14">
        <v>108</v>
      </c>
      <c r="D227" s="14">
        <v>450</v>
      </c>
      <c r="E227" s="14">
        <v>255</v>
      </c>
      <c r="F227" s="11">
        <v>195</v>
      </c>
    </row>
    <row r="228" spans="1:6" ht="15">
      <c r="A228" s="16">
        <v>33635</v>
      </c>
      <c r="B228" s="12" t="s">
        <v>16</v>
      </c>
      <c r="C228" s="14">
        <v>51</v>
      </c>
      <c r="D228" s="14">
        <v>251</v>
      </c>
      <c r="E228" s="14">
        <v>149</v>
      </c>
      <c r="F228" s="11">
        <v>102</v>
      </c>
    </row>
    <row r="229" spans="1:6" ht="15">
      <c r="A229" s="16">
        <v>33635</v>
      </c>
      <c r="B229" s="12" t="s">
        <v>17</v>
      </c>
      <c r="C229" s="14">
        <v>3952</v>
      </c>
      <c r="D229" s="14">
        <v>13354</v>
      </c>
      <c r="E229" s="14">
        <v>8293</v>
      </c>
      <c r="F229" s="11">
        <v>5061</v>
      </c>
    </row>
    <row r="230" spans="1:6" ht="15">
      <c r="A230" s="16">
        <v>33635</v>
      </c>
      <c r="B230" s="12" t="s">
        <v>18</v>
      </c>
      <c r="C230" s="14">
        <v>1171</v>
      </c>
      <c r="D230" s="14">
        <v>4932</v>
      </c>
      <c r="E230" s="14">
        <v>2656</v>
      </c>
      <c r="F230" s="11">
        <v>2276</v>
      </c>
    </row>
    <row r="231" spans="1:6" ht="15">
      <c r="A231" s="16">
        <v>33635</v>
      </c>
      <c r="B231" s="12" t="s">
        <v>19</v>
      </c>
      <c r="C231" s="14">
        <v>62</v>
      </c>
      <c r="D231" s="14">
        <v>356</v>
      </c>
      <c r="E231" s="14">
        <v>233</v>
      </c>
      <c r="F231" s="11">
        <v>123</v>
      </c>
    </row>
    <row r="232" spans="1:6" ht="15">
      <c r="A232" s="16">
        <v>33635</v>
      </c>
      <c r="B232" s="12" t="s">
        <v>20</v>
      </c>
      <c r="C232" s="14">
        <v>715</v>
      </c>
      <c r="D232" s="14">
        <v>3507</v>
      </c>
      <c r="E232" s="14">
        <v>2125</v>
      </c>
      <c r="F232" s="11">
        <v>1382</v>
      </c>
    </row>
    <row r="233" spans="1:6" ht="15">
      <c r="A233" s="16">
        <v>33635</v>
      </c>
      <c r="B233" s="12" t="s">
        <v>21</v>
      </c>
      <c r="C233" s="14">
        <v>291</v>
      </c>
      <c r="D233" s="14">
        <v>1234</v>
      </c>
      <c r="E233" s="14">
        <v>685</v>
      </c>
      <c r="F233" s="11">
        <v>549</v>
      </c>
    </row>
    <row r="234" spans="1:6" ht="15">
      <c r="A234" s="16">
        <v>33635</v>
      </c>
      <c r="B234" s="12" t="s">
        <v>22</v>
      </c>
      <c r="C234" s="14">
        <v>10704</v>
      </c>
      <c r="D234" s="14">
        <v>46594</v>
      </c>
      <c r="E234" s="14">
        <v>25775</v>
      </c>
      <c r="F234" s="11">
        <v>20819</v>
      </c>
    </row>
    <row r="235" spans="1:6" ht="15">
      <c r="A235" s="16">
        <v>33635</v>
      </c>
      <c r="B235" s="12" t="s">
        <v>23</v>
      </c>
      <c r="C235" s="14">
        <v>2948</v>
      </c>
      <c r="D235" s="14">
        <v>12804</v>
      </c>
      <c r="E235" s="14">
        <v>6966</v>
      </c>
      <c r="F235" s="11">
        <v>5838</v>
      </c>
    </row>
    <row r="236" spans="1:6" ht="15">
      <c r="A236" s="16">
        <v>33635</v>
      </c>
      <c r="B236" s="12" t="s">
        <v>24</v>
      </c>
      <c r="C236" s="14">
        <v>2432</v>
      </c>
      <c r="D236" s="14">
        <v>9979</v>
      </c>
      <c r="E236" s="14">
        <v>5408</v>
      </c>
      <c r="F236" s="11">
        <v>4571</v>
      </c>
    </row>
    <row r="237" spans="1:6" ht="15">
      <c r="A237" s="16">
        <v>33635</v>
      </c>
      <c r="B237" s="12" t="s">
        <v>25</v>
      </c>
      <c r="C237" s="14">
        <v>2462</v>
      </c>
      <c r="D237" s="14">
        <v>10313</v>
      </c>
      <c r="E237" s="14">
        <v>5685</v>
      </c>
      <c r="F237" s="11">
        <v>4628</v>
      </c>
    </row>
    <row r="238" spans="1:6" ht="15">
      <c r="A238" s="16">
        <v>33635</v>
      </c>
      <c r="B238" s="12" t="s">
        <v>26</v>
      </c>
      <c r="C238" s="14">
        <v>9467</v>
      </c>
      <c r="D238" s="14">
        <v>38318</v>
      </c>
      <c r="E238" s="14">
        <v>19419</v>
      </c>
      <c r="F238" s="11">
        <v>18899</v>
      </c>
    </row>
    <row r="239" spans="1:6" ht="15">
      <c r="A239" s="16">
        <v>33635</v>
      </c>
      <c r="B239" s="12" t="s">
        <v>27</v>
      </c>
      <c r="C239" s="14">
        <v>618</v>
      </c>
      <c r="D239" s="14">
        <v>2727</v>
      </c>
      <c r="E239" s="14">
        <v>1496</v>
      </c>
      <c r="F239" s="11">
        <v>1231</v>
      </c>
    </row>
    <row r="240" spans="1:6" ht="15">
      <c r="A240" s="16">
        <v>33635</v>
      </c>
      <c r="B240" s="12" t="s">
        <v>28</v>
      </c>
      <c r="C240" s="14">
        <v>2713</v>
      </c>
      <c r="D240" s="14">
        <v>11526</v>
      </c>
      <c r="E240" s="14">
        <v>6276</v>
      </c>
      <c r="F240" s="11">
        <v>5250</v>
      </c>
    </row>
    <row r="241" spans="1:6" ht="15">
      <c r="A241" s="16">
        <v>33635</v>
      </c>
      <c r="B241" s="12" t="s">
        <v>29</v>
      </c>
      <c r="C241" s="14">
        <v>988</v>
      </c>
      <c r="D241" s="14">
        <v>4239</v>
      </c>
      <c r="E241" s="14">
        <v>2271</v>
      </c>
      <c r="F241" s="11">
        <v>1968</v>
      </c>
    </row>
    <row r="242" spans="1:6" ht="15">
      <c r="A242" s="16">
        <v>33635</v>
      </c>
      <c r="B242" s="12" t="s">
        <v>30</v>
      </c>
      <c r="C242" s="14">
        <v>3199</v>
      </c>
      <c r="D242" s="14">
        <v>14087</v>
      </c>
      <c r="E242" s="14">
        <v>8452</v>
      </c>
      <c r="F242" s="11">
        <v>5635</v>
      </c>
    </row>
    <row r="243" spans="1:6" ht="15">
      <c r="A243" s="16">
        <v>33635</v>
      </c>
      <c r="B243" s="12" t="s">
        <v>31</v>
      </c>
      <c r="C243" s="14">
        <v>27491</v>
      </c>
      <c r="D243" s="14">
        <v>116386</v>
      </c>
      <c r="E243" s="14">
        <v>67062</v>
      </c>
      <c r="F243" s="11">
        <v>49324</v>
      </c>
    </row>
    <row r="244" spans="1:6" ht="15">
      <c r="A244" s="16">
        <v>33635</v>
      </c>
      <c r="B244" s="12" t="s">
        <v>32</v>
      </c>
      <c r="C244" s="14">
        <v>6946</v>
      </c>
      <c r="D244" s="14">
        <v>32157</v>
      </c>
      <c r="E244" s="14">
        <v>18767</v>
      </c>
      <c r="F244" s="11">
        <v>13390</v>
      </c>
    </row>
    <row r="245" spans="1:6" ht="15">
      <c r="A245" s="16">
        <v>33635</v>
      </c>
      <c r="B245" s="12" t="s">
        <v>33</v>
      </c>
      <c r="C245" s="14">
        <v>165</v>
      </c>
      <c r="D245" s="14">
        <v>711</v>
      </c>
      <c r="E245" s="14">
        <v>389</v>
      </c>
      <c r="F245" s="11">
        <v>322</v>
      </c>
    </row>
    <row r="246" spans="1:6" ht="15">
      <c r="A246" s="16">
        <v>33635</v>
      </c>
      <c r="B246" s="12" t="s">
        <v>34</v>
      </c>
      <c r="C246" s="14">
        <v>5071</v>
      </c>
      <c r="D246" s="14">
        <v>22021</v>
      </c>
      <c r="E246" s="14">
        <v>11879</v>
      </c>
      <c r="F246" s="11">
        <v>10142</v>
      </c>
    </row>
    <row r="247" spans="1:6" ht="15">
      <c r="A247" s="16">
        <v>33635</v>
      </c>
      <c r="B247" s="12" t="s">
        <v>35</v>
      </c>
      <c r="C247" s="14">
        <v>1182</v>
      </c>
      <c r="D247" s="14">
        <v>5199</v>
      </c>
      <c r="E247" s="14">
        <v>2915</v>
      </c>
      <c r="F247" s="11">
        <v>2284</v>
      </c>
    </row>
    <row r="248" spans="1:6" ht="15">
      <c r="A248" s="16">
        <v>33635</v>
      </c>
      <c r="B248" s="12" t="s">
        <v>36</v>
      </c>
      <c r="C248" s="14">
        <v>1367</v>
      </c>
      <c r="D248" s="14">
        <v>5908</v>
      </c>
      <c r="E248" s="14">
        <v>3302</v>
      </c>
      <c r="F248" s="11">
        <v>2606</v>
      </c>
    </row>
    <row r="249" spans="1:6" ht="15">
      <c r="A249" s="16">
        <v>33635</v>
      </c>
      <c r="B249" s="12" t="s">
        <v>37</v>
      </c>
      <c r="C249" s="14">
        <v>276</v>
      </c>
      <c r="D249" s="14">
        <v>1112</v>
      </c>
      <c r="E249" s="14">
        <v>615</v>
      </c>
      <c r="F249" s="11">
        <v>497</v>
      </c>
    </row>
    <row r="250" spans="1:6" ht="15">
      <c r="A250" s="16">
        <v>33635</v>
      </c>
      <c r="B250" s="12" t="s">
        <v>38</v>
      </c>
      <c r="C250" s="14">
        <v>668</v>
      </c>
      <c r="D250" s="14">
        <v>2780</v>
      </c>
      <c r="E250" s="14">
        <v>1453</v>
      </c>
      <c r="F250" s="11">
        <v>1327</v>
      </c>
    </row>
    <row r="251" spans="1:6" ht="15">
      <c r="A251" s="16">
        <v>33635</v>
      </c>
      <c r="B251" s="12" t="s">
        <v>39</v>
      </c>
      <c r="C251" s="14">
        <v>4850</v>
      </c>
      <c r="D251" s="14">
        <v>19059</v>
      </c>
      <c r="E251" s="14">
        <v>10546</v>
      </c>
      <c r="F251" s="11">
        <v>8513</v>
      </c>
    </row>
    <row r="252" spans="1:6" ht="15">
      <c r="A252" s="16">
        <v>33635</v>
      </c>
      <c r="B252" s="12" t="s">
        <v>40</v>
      </c>
      <c r="C252" s="14">
        <v>1634</v>
      </c>
      <c r="D252" s="14">
        <v>7524</v>
      </c>
      <c r="E252" s="14">
        <v>4391</v>
      </c>
      <c r="F252" s="11">
        <v>3133</v>
      </c>
    </row>
    <row r="253" spans="1:6" ht="15">
      <c r="A253" s="16">
        <v>33635</v>
      </c>
      <c r="B253" s="12" t="s">
        <v>41</v>
      </c>
      <c r="C253" s="14">
        <v>14515</v>
      </c>
      <c r="D253" s="14">
        <v>61556</v>
      </c>
      <c r="E253" s="14">
        <v>34449</v>
      </c>
      <c r="F253" s="11">
        <v>27107</v>
      </c>
    </row>
    <row r="254" spans="1:6" ht="15">
      <c r="A254" s="16">
        <v>33635</v>
      </c>
      <c r="B254" s="12" t="s">
        <v>42</v>
      </c>
      <c r="C254" s="14">
        <v>2289</v>
      </c>
      <c r="D254" s="14">
        <v>9221</v>
      </c>
      <c r="E254" s="14">
        <v>4935</v>
      </c>
      <c r="F254" s="11">
        <v>4286</v>
      </c>
    </row>
    <row r="255" spans="1:6" ht="15">
      <c r="A255" s="16">
        <v>33635</v>
      </c>
      <c r="B255" s="12" t="s">
        <v>43</v>
      </c>
      <c r="C255" s="14">
        <v>438</v>
      </c>
      <c r="D255" s="14">
        <v>1981</v>
      </c>
      <c r="E255" s="14">
        <v>1109</v>
      </c>
      <c r="F255" s="11">
        <v>872</v>
      </c>
    </row>
    <row r="256" spans="1:6" ht="15">
      <c r="A256" s="16">
        <v>33635</v>
      </c>
      <c r="B256" s="12" t="s">
        <v>44</v>
      </c>
      <c r="C256" s="14">
        <v>29213</v>
      </c>
      <c r="D256" s="14">
        <v>119440</v>
      </c>
      <c r="E256" s="14">
        <v>64132</v>
      </c>
      <c r="F256" s="11">
        <v>55308</v>
      </c>
    </row>
    <row r="257" spans="1:6" ht="15">
      <c r="A257" s="16">
        <v>33635</v>
      </c>
      <c r="B257" s="12" t="s">
        <v>45</v>
      </c>
      <c r="C257" s="14">
        <v>691</v>
      </c>
      <c r="D257" s="14">
        <v>2896</v>
      </c>
      <c r="E257" s="14">
        <v>1592</v>
      </c>
      <c r="F257" s="11">
        <v>1304</v>
      </c>
    </row>
    <row r="258" spans="1:6" ht="15">
      <c r="A258" s="16">
        <v>33635</v>
      </c>
      <c r="B258" s="12" t="s">
        <v>46</v>
      </c>
      <c r="C258" s="14">
        <v>4190</v>
      </c>
      <c r="D258" s="14">
        <v>17257</v>
      </c>
      <c r="E258" s="14">
        <v>9629</v>
      </c>
      <c r="F258" s="11">
        <v>7628</v>
      </c>
    </row>
    <row r="259" spans="1:6" ht="15">
      <c r="A259" s="16">
        <v>33635</v>
      </c>
      <c r="B259" s="12" t="s">
        <v>47</v>
      </c>
      <c r="C259" s="14">
        <v>9703</v>
      </c>
      <c r="D259" s="14">
        <v>41262</v>
      </c>
      <c r="E259" s="14">
        <v>22083</v>
      </c>
      <c r="F259" s="11">
        <v>19179</v>
      </c>
    </row>
    <row r="260" spans="1:6" ht="15">
      <c r="A260" s="16">
        <v>33635</v>
      </c>
      <c r="B260" s="12" t="s">
        <v>48</v>
      </c>
      <c r="C260" s="14">
        <v>0</v>
      </c>
      <c r="D260" s="14">
        <v>0</v>
      </c>
      <c r="E260" s="14">
        <v>0</v>
      </c>
      <c r="F260" s="11">
        <v>0</v>
      </c>
    </row>
    <row r="261" spans="1:6" ht="15">
      <c r="A261" s="16">
        <v>33635</v>
      </c>
      <c r="B261" s="12" t="s">
        <v>49</v>
      </c>
      <c r="C261" s="14">
        <v>575</v>
      </c>
      <c r="D261" s="14">
        <v>2372</v>
      </c>
      <c r="E261" s="14">
        <v>1245</v>
      </c>
      <c r="F261" s="11">
        <v>1127</v>
      </c>
    </row>
    <row r="262" spans="1:6" ht="15">
      <c r="A262" s="16">
        <v>33635</v>
      </c>
      <c r="B262" s="12" t="s">
        <v>50</v>
      </c>
      <c r="C262" s="14">
        <v>708</v>
      </c>
      <c r="D262" s="14">
        <v>3008</v>
      </c>
      <c r="E262" s="14">
        <v>1649</v>
      </c>
      <c r="F262" s="11">
        <v>1359</v>
      </c>
    </row>
    <row r="263" spans="1:6" ht="15">
      <c r="A263" s="16">
        <v>33635</v>
      </c>
      <c r="B263" s="12" t="s">
        <v>51</v>
      </c>
      <c r="C263" s="14">
        <v>57</v>
      </c>
      <c r="D263" s="14">
        <v>295</v>
      </c>
      <c r="E263" s="14">
        <v>181</v>
      </c>
      <c r="F263" s="11">
        <v>114</v>
      </c>
    </row>
    <row r="264" spans="1:6" ht="15">
      <c r="A264" s="16">
        <v>33635</v>
      </c>
      <c r="B264" s="12" t="s">
        <v>52</v>
      </c>
      <c r="C264" s="14">
        <v>1862</v>
      </c>
      <c r="D264" s="14">
        <v>7329</v>
      </c>
      <c r="E264" s="14">
        <v>3801</v>
      </c>
      <c r="F264" s="11">
        <v>3528</v>
      </c>
    </row>
    <row r="265" spans="1:6" ht="15">
      <c r="A265" s="16">
        <v>33635</v>
      </c>
      <c r="B265" s="12" t="s">
        <v>53</v>
      </c>
      <c r="C265" s="14">
        <v>8046</v>
      </c>
      <c r="D265" s="14">
        <v>34300</v>
      </c>
      <c r="E265" s="14">
        <v>19834</v>
      </c>
      <c r="F265" s="11">
        <v>14466</v>
      </c>
    </row>
    <row r="266" spans="1:6" ht="15">
      <c r="A266" s="16">
        <v>33635</v>
      </c>
      <c r="B266" s="12" t="s">
        <v>54</v>
      </c>
      <c r="C266" s="14">
        <v>175</v>
      </c>
      <c r="D266" s="14">
        <v>734</v>
      </c>
      <c r="E266" s="14">
        <v>381</v>
      </c>
      <c r="F266" s="11">
        <v>353</v>
      </c>
    </row>
    <row r="267" spans="1:6" ht="15">
      <c r="A267" s="16">
        <v>33635</v>
      </c>
      <c r="B267" s="12" t="s">
        <v>55</v>
      </c>
      <c r="C267" s="14">
        <v>1658</v>
      </c>
      <c r="D267" s="14">
        <v>6708</v>
      </c>
      <c r="E267" s="14">
        <v>3485</v>
      </c>
      <c r="F267" s="11">
        <v>3223</v>
      </c>
    </row>
    <row r="268" spans="1:6" ht="15">
      <c r="A268" s="16">
        <v>33635</v>
      </c>
      <c r="B268" s="12" t="s">
        <v>56</v>
      </c>
      <c r="C268" s="14">
        <v>0</v>
      </c>
      <c r="D268" s="14">
        <v>0</v>
      </c>
      <c r="E268" s="14">
        <v>0</v>
      </c>
      <c r="F268" s="11">
        <v>0</v>
      </c>
    </row>
    <row r="269" spans="1:6" ht="15">
      <c r="A269" s="16">
        <v>33635</v>
      </c>
      <c r="B269" s="12" t="s">
        <v>57</v>
      </c>
      <c r="C269" s="14">
        <v>796</v>
      </c>
      <c r="D269" s="14">
        <v>3320</v>
      </c>
      <c r="E269" s="14">
        <v>1746</v>
      </c>
      <c r="F269" s="11">
        <v>1574</v>
      </c>
    </row>
    <row r="270" spans="1:6" ht="15">
      <c r="A270" s="16">
        <v>33635</v>
      </c>
      <c r="B270" s="12" t="s">
        <v>58</v>
      </c>
      <c r="C270" s="14">
        <v>14995</v>
      </c>
      <c r="D270" s="14">
        <v>62838</v>
      </c>
      <c r="E270" s="14">
        <v>35727</v>
      </c>
      <c r="F270" s="11">
        <v>27111</v>
      </c>
    </row>
    <row r="271" spans="1:6" ht="15">
      <c r="A271" s="16">
        <v>33635</v>
      </c>
      <c r="B271" s="12" t="s">
        <v>59</v>
      </c>
      <c r="C271" s="14">
        <v>8751</v>
      </c>
      <c r="D271" s="14">
        <v>35357</v>
      </c>
      <c r="E271" s="14">
        <v>18390</v>
      </c>
      <c r="F271" s="11">
        <v>16967</v>
      </c>
    </row>
    <row r="272" spans="1:6" ht="15">
      <c r="A272" s="16">
        <v>33635</v>
      </c>
      <c r="B272" s="12" t="s">
        <v>60</v>
      </c>
      <c r="C272" s="14">
        <v>9029</v>
      </c>
      <c r="D272" s="14">
        <v>42761</v>
      </c>
      <c r="E272" s="14">
        <v>23213</v>
      </c>
      <c r="F272" s="11">
        <v>19548</v>
      </c>
    </row>
    <row r="273" spans="1:6" ht="15">
      <c r="A273" s="16">
        <v>33635</v>
      </c>
      <c r="B273" s="12" t="s">
        <v>61</v>
      </c>
      <c r="C273" s="14">
        <v>244</v>
      </c>
      <c r="D273" s="14">
        <v>1005</v>
      </c>
      <c r="E273" s="14">
        <v>517</v>
      </c>
      <c r="F273" s="11">
        <v>488</v>
      </c>
    </row>
    <row r="274" spans="1:6" ht="15">
      <c r="A274" s="16">
        <v>33664</v>
      </c>
      <c r="B274" s="10" t="s">
        <v>8</v>
      </c>
      <c r="C274" s="14">
        <v>232</v>
      </c>
      <c r="D274" s="14">
        <v>997</v>
      </c>
      <c r="E274" s="14">
        <v>555</v>
      </c>
      <c r="F274" s="11">
        <v>442</v>
      </c>
    </row>
    <row r="275" spans="1:6" ht="15">
      <c r="A275" s="16">
        <v>33664</v>
      </c>
      <c r="B275" s="12" t="s">
        <v>9</v>
      </c>
      <c r="C275" s="14">
        <v>1709</v>
      </c>
      <c r="D275" s="14">
        <v>7730</v>
      </c>
      <c r="E275" s="14">
        <v>4312</v>
      </c>
      <c r="F275" s="11">
        <v>3418</v>
      </c>
    </row>
    <row r="276" spans="1:6" ht="15">
      <c r="A276" s="16">
        <v>33664</v>
      </c>
      <c r="B276" s="12" t="s">
        <v>10</v>
      </c>
      <c r="C276" s="14">
        <v>1564</v>
      </c>
      <c r="D276" s="14">
        <v>6651</v>
      </c>
      <c r="E276" s="14">
        <v>3844</v>
      </c>
      <c r="F276" s="11">
        <v>2807</v>
      </c>
    </row>
    <row r="277" spans="1:6" ht="15">
      <c r="A277" s="16">
        <v>33664</v>
      </c>
      <c r="B277" s="12" t="s">
        <v>11</v>
      </c>
      <c r="C277" s="14">
        <v>375</v>
      </c>
      <c r="D277" s="14">
        <v>1595</v>
      </c>
      <c r="E277" s="14">
        <v>868</v>
      </c>
      <c r="F277" s="11">
        <v>727</v>
      </c>
    </row>
    <row r="278" spans="1:6" ht="15">
      <c r="A278" s="16">
        <v>33664</v>
      </c>
      <c r="B278" s="12" t="s">
        <v>12</v>
      </c>
      <c r="C278" s="14">
        <v>124435</v>
      </c>
      <c r="D278" s="14">
        <v>518446</v>
      </c>
      <c r="E278" s="14">
        <v>327714</v>
      </c>
      <c r="F278" s="11">
        <v>190732</v>
      </c>
    </row>
    <row r="279" spans="1:6" ht="15">
      <c r="A279" s="16">
        <v>33664</v>
      </c>
      <c r="B279" s="12" t="s">
        <v>13</v>
      </c>
      <c r="C279" s="14">
        <v>1369</v>
      </c>
      <c r="D279" s="14">
        <v>3635</v>
      </c>
      <c r="E279" s="14">
        <v>2655</v>
      </c>
      <c r="F279" s="11">
        <v>980</v>
      </c>
    </row>
    <row r="280" spans="1:6" ht="15">
      <c r="A280" s="16">
        <v>33664</v>
      </c>
      <c r="B280" s="12" t="s">
        <v>14</v>
      </c>
      <c r="C280" s="14">
        <v>2055</v>
      </c>
      <c r="D280" s="14">
        <v>8684</v>
      </c>
      <c r="E280" s="14">
        <v>4782</v>
      </c>
      <c r="F280" s="11">
        <v>3902</v>
      </c>
    </row>
    <row r="281" spans="1:6" ht="15">
      <c r="A281" s="16">
        <v>33664</v>
      </c>
      <c r="B281" s="12" t="s">
        <v>15</v>
      </c>
      <c r="C281" s="14">
        <v>118</v>
      </c>
      <c r="D281" s="14">
        <v>489</v>
      </c>
      <c r="E281" s="14">
        <v>276</v>
      </c>
      <c r="F281" s="11">
        <v>213</v>
      </c>
    </row>
    <row r="282" spans="1:6" ht="15">
      <c r="A282" s="16">
        <v>33664</v>
      </c>
      <c r="B282" s="12" t="s">
        <v>16</v>
      </c>
      <c r="C282" s="14">
        <v>49</v>
      </c>
      <c r="D282" s="14">
        <v>249</v>
      </c>
      <c r="E282" s="14">
        <v>151</v>
      </c>
      <c r="F282" s="11">
        <v>98</v>
      </c>
    </row>
    <row r="283" spans="1:6" ht="15">
      <c r="A283" s="16">
        <v>33664</v>
      </c>
      <c r="B283" s="12" t="s">
        <v>17</v>
      </c>
      <c r="C283" s="14">
        <v>4362</v>
      </c>
      <c r="D283" s="14">
        <v>15268</v>
      </c>
      <c r="E283" s="14">
        <v>9132</v>
      </c>
      <c r="F283" s="11">
        <v>6136</v>
      </c>
    </row>
    <row r="284" spans="1:6" ht="15">
      <c r="A284" s="16">
        <v>33664</v>
      </c>
      <c r="B284" s="12" t="s">
        <v>18</v>
      </c>
      <c r="C284" s="14">
        <v>1201</v>
      </c>
      <c r="D284" s="14">
        <v>5062</v>
      </c>
      <c r="E284" s="14">
        <v>2736</v>
      </c>
      <c r="F284" s="11">
        <v>2326</v>
      </c>
    </row>
    <row r="285" spans="1:6" ht="15">
      <c r="A285" s="16">
        <v>33664</v>
      </c>
      <c r="B285" s="12" t="s">
        <v>19</v>
      </c>
      <c r="C285" s="14">
        <v>65</v>
      </c>
      <c r="D285" s="14">
        <v>362</v>
      </c>
      <c r="E285" s="14">
        <v>235</v>
      </c>
      <c r="F285" s="11">
        <v>127</v>
      </c>
    </row>
    <row r="286" spans="1:6" ht="15">
      <c r="A286" s="16">
        <v>33664</v>
      </c>
      <c r="B286" s="12" t="s">
        <v>20</v>
      </c>
      <c r="C286" s="14">
        <v>751</v>
      </c>
      <c r="D286" s="14">
        <v>3700</v>
      </c>
      <c r="E286" s="14">
        <v>2243</v>
      </c>
      <c r="F286" s="11">
        <v>1457</v>
      </c>
    </row>
    <row r="287" spans="1:6" ht="15">
      <c r="A287" s="16">
        <v>33664</v>
      </c>
      <c r="B287" s="12" t="s">
        <v>21</v>
      </c>
      <c r="C287" s="14">
        <v>350</v>
      </c>
      <c r="D287" s="14">
        <v>1474</v>
      </c>
      <c r="E287" s="14">
        <v>820</v>
      </c>
      <c r="F287" s="11">
        <v>654</v>
      </c>
    </row>
    <row r="288" spans="1:6" ht="15">
      <c r="A288" s="16">
        <v>33664</v>
      </c>
      <c r="B288" s="12" t="s">
        <v>22</v>
      </c>
      <c r="C288" s="14">
        <v>10608</v>
      </c>
      <c r="D288" s="14">
        <v>46243</v>
      </c>
      <c r="E288" s="14">
        <v>25608</v>
      </c>
      <c r="F288" s="11">
        <v>20635</v>
      </c>
    </row>
    <row r="289" spans="1:6" ht="15">
      <c r="A289" s="16">
        <v>33664</v>
      </c>
      <c r="B289" s="12" t="s">
        <v>23</v>
      </c>
      <c r="C289" s="14">
        <v>2996</v>
      </c>
      <c r="D289" s="14">
        <v>12916</v>
      </c>
      <c r="E289" s="14">
        <v>6993</v>
      </c>
      <c r="F289" s="11">
        <v>5923</v>
      </c>
    </row>
    <row r="290" spans="1:6" ht="15">
      <c r="A290" s="16">
        <v>33664</v>
      </c>
      <c r="B290" s="12" t="s">
        <v>24</v>
      </c>
      <c r="C290" s="14">
        <v>2422</v>
      </c>
      <c r="D290" s="14">
        <v>9907</v>
      </c>
      <c r="E290" s="14">
        <v>5372</v>
      </c>
      <c r="F290" s="11">
        <v>4535</v>
      </c>
    </row>
    <row r="291" spans="1:6" ht="15">
      <c r="A291" s="16">
        <v>33664</v>
      </c>
      <c r="B291" s="12" t="s">
        <v>25</v>
      </c>
      <c r="C291" s="14">
        <v>2477</v>
      </c>
      <c r="D291" s="14">
        <v>10372</v>
      </c>
      <c r="E291" s="14">
        <v>5713</v>
      </c>
      <c r="F291" s="11">
        <v>4659</v>
      </c>
    </row>
    <row r="292" spans="1:6" ht="15">
      <c r="A292" s="16">
        <v>33664</v>
      </c>
      <c r="B292" s="12" t="s">
        <v>26</v>
      </c>
      <c r="C292" s="14">
        <v>9630</v>
      </c>
      <c r="D292" s="14">
        <v>38884</v>
      </c>
      <c r="E292" s="14">
        <v>19670</v>
      </c>
      <c r="F292" s="11">
        <v>19214</v>
      </c>
    </row>
    <row r="293" spans="1:6" ht="15">
      <c r="A293" s="16">
        <v>33664</v>
      </c>
      <c r="B293" s="12" t="s">
        <v>27</v>
      </c>
      <c r="C293" s="14">
        <v>672</v>
      </c>
      <c r="D293" s="14">
        <v>2991</v>
      </c>
      <c r="E293" s="14">
        <v>1660</v>
      </c>
      <c r="F293" s="11">
        <v>1331</v>
      </c>
    </row>
    <row r="294" spans="1:6" ht="15">
      <c r="A294" s="16">
        <v>33664</v>
      </c>
      <c r="B294" s="12" t="s">
        <v>28</v>
      </c>
      <c r="C294" s="14">
        <v>2737</v>
      </c>
      <c r="D294" s="14">
        <v>11617</v>
      </c>
      <c r="E294" s="14">
        <v>6330</v>
      </c>
      <c r="F294" s="11">
        <v>5287</v>
      </c>
    </row>
    <row r="295" spans="1:6" ht="15">
      <c r="A295" s="16">
        <v>33664</v>
      </c>
      <c r="B295" s="12" t="s">
        <v>29</v>
      </c>
      <c r="C295" s="14">
        <v>1007</v>
      </c>
      <c r="D295" s="14">
        <v>4316</v>
      </c>
      <c r="E295" s="14">
        <v>2309</v>
      </c>
      <c r="F295" s="11">
        <v>2007</v>
      </c>
    </row>
    <row r="296" spans="1:6" ht="15">
      <c r="A296" s="16">
        <v>33664</v>
      </c>
      <c r="B296" s="12" t="s">
        <v>30</v>
      </c>
      <c r="C296" s="14">
        <v>3203</v>
      </c>
      <c r="D296" s="14">
        <v>14110</v>
      </c>
      <c r="E296" s="14">
        <v>8466</v>
      </c>
      <c r="F296" s="11">
        <v>5644</v>
      </c>
    </row>
    <row r="297" spans="1:6" ht="15">
      <c r="A297" s="16">
        <v>33664</v>
      </c>
      <c r="B297" s="12" t="s">
        <v>31</v>
      </c>
      <c r="C297" s="14">
        <v>27494</v>
      </c>
      <c r="D297" s="14">
        <v>116195</v>
      </c>
      <c r="E297" s="14">
        <v>66972</v>
      </c>
      <c r="F297" s="11">
        <v>49223</v>
      </c>
    </row>
    <row r="298" spans="1:6" ht="15">
      <c r="A298" s="16">
        <v>33664</v>
      </c>
      <c r="B298" s="12" t="s">
        <v>32</v>
      </c>
      <c r="C298" s="14">
        <v>7089</v>
      </c>
      <c r="D298" s="14">
        <v>32775</v>
      </c>
      <c r="E298" s="14">
        <v>19179</v>
      </c>
      <c r="F298" s="11">
        <v>13596</v>
      </c>
    </row>
    <row r="299" spans="1:6" ht="15">
      <c r="A299" s="16">
        <v>33664</v>
      </c>
      <c r="B299" s="12" t="s">
        <v>33</v>
      </c>
      <c r="C299" s="14">
        <v>166</v>
      </c>
      <c r="D299" s="14">
        <v>707</v>
      </c>
      <c r="E299" s="14">
        <v>387</v>
      </c>
      <c r="F299" s="11">
        <v>320</v>
      </c>
    </row>
    <row r="300" spans="1:6" ht="15">
      <c r="A300" s="16">
        <v>33664</v>
      </c>
      <c r="B300" s="12" t="s">
        <v>34</v>
      </c>
      <c r="C300" s="14">
        <v>5075</v>
      </c>
      <c r="D300" s="14">
        <v>22033</v>
      </c>
      <c r="E300" s="14">
        <v>11883</v>
      </c>
      <c r="F300" s="11">
        <v>10150</v>
      </c>
    </row>
    <row r="301" spans="1:6" ht="15">
      <c r="A301" s="16">
        <v>33664</v>
      </c>
      <c r="B301" s="12" t="s">
        <v>35</v>
      </c>
      <c r="C301" s="14">
        <v>1186</v>
      </c>
      <c r="D301" s="14">
        <v>5210</v>
      </c>
      <c r="E301" s="14">
        <v>2926</v>
      </c>
      <c r="F301" s="11">
        <v>2284</v>
      </c>
    </row>
    <row r="302" spans="1:6" ht="15">
      <c r="A302" s="16">
        <v>33664</v>
      </c>
      <c r="B302" s="12" t="s">
        <v>36</v>
      </c>
      <c r="C302" s="14">
        <v>1430</v>
      </c>
      <c r="D302" s="14">
        <v>6135</v>
      </c>
      <c r="E302" s="14">
        <v>3397</v>
      </c>
      <c r="F302" s="11">
        <v>2738</v>
      </c>
    </row>
    <row r="303" spans="1:6" ht="15">
      <c r="A303" s="16">
        <v>33664</v>
      </c>
      <c r="B303" s="12" t="s">
        <v>37</v>
      </c>
      <c r="C303" s="14">
        <v>286</v>
      </c>
      <c r="D303" s="14">
        <v>1166</v>
      </c>
      <c r="E303" s="14">
        <v>648</v>
      </c>
      <c r="F303" s="11">
        <v>518</v>
      </c>
    </row>
    <row r="304" spans="1:6" ht="15">
      <c r="A304" s="16">
        <v>33664</v>
      </c>
      <c r="B304" s="12" t="s">
        <v>38</v>
      </c>
      <c r="C304" s="14">
        <v>678</v>
      </c>
      <c r="D304" s="14">
        <v>2812</v>
      </c>
      <c r="E304" s="14">
        <v>1465</v>
      </c>
      <c r="F304" s="11">
        <v>1347</v>
      </c>
    </row>
    <row r="305" spans="1:6" ht="15">
      <c r="A305" s="16">
        <v>33664</v>
      </c>
      <c r="B305" s="12" t="s">
        <v>39</v>
      </c>
      <c r="C305" s="14">
        <v>4795</v>
      </c>
      <c r="D305" s="14">
        <v>18954</v>
      </c>
      <c r="E305" s="14">
        <v>10523</v>
      </c>
      <c r="F305" s="11">
        <v>8431</v>
      </c>
    </row>
    <row r="306" spans="1:6" ht="15">
      <c r="A306" s="16">
        <v>33664</v>
      </c>
      <c r="B306" s="12" t="s">
        <v>40</v>
      </c>
      <c r="C306" s="14">
        <v>1675</v>
      </c>
      <c r="D306" s="14">
        <v>7733</v>
      </c>
      <c r="E306" s="14">
        <v>4515</v>
      </c>
      <c r="F306" s="11">
        <v>3218</v>
      </c>
    </row>
    <row r="307" spans="1:6" ht="15">
      <c r="A307" s="16">
        <v>33664</v>
      </c>
      <c r="B307" s="12" t="s">
        <v>41</v>
      </c>
      <c r="C307" s="14">
        <v>14507</v>
      </c>
      <c r="D307" s="14">
        <v>61245</v>
      </c>
      <c r="E307" s="14">
        <v>34303</v>
      </c>
      <c r="F307" s="11">
        <v>26942</v>
      </c>
    </row>
    <row r="308" spans="1:6" ht="15">
      <c r="A308" s="16">
        <v>33664</v>
      </c>
      <c r="B308" s="12" t="s">
        <v>42</v>
      </c>
      <c r="C308" s="14">
        <v>2343</v>
      </c>
      <c r="D308" s="14">
        <v>9302</v>
      </c>
      <c r="E308" s="14">
        <v>4952</v>
      </c>
      <c r="F308" s="11">
        <v>4350</v>
      </c>
    </row>
    <row r="309" spans="1:6" ht="15">
      <c r="A309" s="16">
        <v>33664</v>
      </c>
      <c r="B309" s="12" t="s">
        <v>43</v>
      </c>
      <c r="C309" s="14">
        <v>468</v>
      </c>
      <c r="D309" s="14">
        <v>2089</v>
      </c>
      <c r="E309" s="14">
        <v>1157</v>
      </c>
      <c r="F309" s="11">
        <v>932</v>
      </c>
    </row>
    <row r="310" spans="1:6" ht="15">
      <c r="A310" s="16">
        <v>33664</v>
      </c>
      <c r="B310" s="12" t="s">
        <v>44</v>
      </c>
      <c r="C310" s="14">
        <v>29723</v>
      </c>
      <c r="D310" s="14">
        <v>121762</v>
      </c>
      <c r="E310" s="14">
        <v>65361</v>
      </c>
      <c r="F310" s="11">
        <v>56401</v>
      </c>
    </row>
    <row r="311" spans="1:6" ht="15">
      <c r="A311" s="16">
        <v>33664</v>
      </c>
      <c r="B311" s="12" t="s">
        <v>45</v>
      </c>
      <c r="C311" s="14">
        <v>741</v>
      </c>
      <c r="D311" s="14">
        <v>3150</v>
      </c>
      <c r="E311" s="14">
        <v>1760</v>
      </c>
      <c r="F311" s="11">
        <v>1390</v>
      </c>
    </row>
    <row r="312" spans="1:6" ht="15">
      <c r="A312" s="16">
        <v>33664</v>
      </c>
      <c r="B312" s="12" t="s">
        <v>46</v>
      </c>
      <c r="C312" s="14">
        <v>4256</v>
      </c>
      <c r="D312" s="14">
        <v>17539</v>
      </c>
      <c r="E312" s="14">
        <v>9830</v>
      </c>
      <c r="F312" s="11">
        <v>7709</v>
      </c>
    </row>
    <row r="313" spans="1:6" ht="15">
      <c r="A313" s="16">
        <v>33664</v>
      </c>
      <c r="B313" s="12" t="s">
        <v>47</v>
      </c>
      <c r="C313" s="14">
        <v>9774</v>
      </c>
      <c r="D313" s="14">
        <v>41269</v>
      </c>
      <c r="E313" s="14">
        <v>22029</v>
      </c>
      <c r="F313" s="11">
        <v>19240</v>
      </c>
    </row>
    <row r="314" spans="1:6" ht="15">
      <c r="A314" s="16">
        <v>33664</v>
      </c>
      <c r="B314" s="12" t="s">
        <v>48</v>
      </c>
      <c r="C314" s="14">
        <v>0</v>
      </c>
      <c r="D314" s="14">
        <v>0</v>
      </c>
      <c r="E314" s="14">
        <v>0</v>
      </c>
      <c r="F314" s="11">
        <v>0</v>
      </c>
    </row>
    <row r="315" spans="1:6" ht="15">
      <c r="A315" s="16">
        <v>33664</v>
      </c>
      <c r="B315" s="12" t="s">
        <v>49</v>
      </c>
      <c r="C315" s="14">
        <v>594</v>
      </c>
      <c r="D315" s="14">
        <v>2448</v>
      </c>
      <c r="E315" s="14">
        <v>1279</v>
      </c>
      <c r="F315" s="11">
        <v>1169</v>
      </c>
    </row>
    <row r="316" spans="1:6" ht="15">
      <c r="A316" s="16">
        <v>33664</v>
      </c>
      <c r="B316" s="12" t="s">
        <v>50</v>
      </c>
      <c r="C316" s="14">
        <v>656</v>
      </c>
      <c r="D316" s="14">
        <v>2820</v>
      </c>
      <c r="E316" s="14">
        <v>1552</v>
      </c>
      <c r="F316" s="11">
        <v>1268</v>
      </c>
    </row>
    <row r="317" spans="1:6" ht="15">
      <c r="A317" s="16">
        <v>33664</v>
      </c>
      <c r="B317" s="12" t="s">
        <v>51</v>
      </c>
      <c r="C317" s="14">
        <v>60</v>
      </c>
      <c r="D317" s="14">
        <v>295</v>
      </c>
      <c r="E317" s="14">
        <v>179</v>
      </c>
      <c r="F317" s="11">
        <v>116</v>
      </c>
    </row>
    <row r="318" spans="1:6" ht="15">
      <c r="A318" s="16">
        <v>33664</v>
      </c>
      <c r="B318" s="12" t="s">
        <v>52</v>
      </c>
      <c r="C318" s="14">
        <v>1893</v>
      </c>
      <c r="D318" s="14">
        <v>7465</v>
      </c>
      <c r="E318" s="14">
        <v>3887</v>
      </c>
      <c r="F318" s="11">
        <v>3578</v>
      </c>
    </row>
    <row r="319" spans="1:6" ht="15">
      <c r="A319" s="16">
        <v>33664</v>
      </c>
      <c r="B319" s="12" t="s">
        <v>53</v>
      </c>
      <c r="C319" s="14">
        <v>7788</v>
      </c>
      <c r="D319" s="14">
        <v>33029</v>
      </c>
      <c r="E319" s="14">
        <v>19034</v>
      </c>
      <c r="F319" s="11">
        <v>13995</v>
      </c>
    </row>
    <row r="320" spans="1:6" ht="15">
      <c r="A320" s="16">
        <v>33664</v>
      </c>
      <c r="B320" s="12" t="s">
        <v>54</v>
      </c>
      <c r="C320" s="14">
        <v>189</v>
      </c>
      <c r="D320" s="14">
        <v>806</v>
      </c>
      <c r="E320" s="14">
        <v>425</v>
      </c>
      <c r="F320" s="11">
        <v>381</v>
      </c>
    </row>
    <row r="321" spans="1:6" ht="15">
      <c r="A321" s="16">
        <v>33664</v>
      </c>
      <c r="B321" s="12" t="s">
        <v>55</v>
      </c>
      <c r="C321" s="14">
        <v>1712</v>
      </c>
      <c r="D321" s="14">
        <v>6943</v>
      </c>
      <c r="E321" s="14">
        <v>3629</v>
      </c>
      <c r="F321" s="11">
        <v>3314</v>
      </c>
    </row>
    <row r="322" spans="1:6" ht="15">
      <c r="A322" s="16">
        <v>33664</v>
      </c>
      <c r="B322" s="12" t="s">
        <v>56</v>
      </c>
      <c r="C322" s="14">
        <v>0</v>
      </c>
      <c r="D322" s="14">
        <v>0</v>
      </c>
      <c r="E322" s="14">
        <v>0</v>
      </c>
      <c r="F322" s="11">
        <v>0</v>
      </c>
    </row>
    <row r="323" spans="1:6" ht="15">
      <c r="A323" s="16">
        <v>33664</v>
      </c>
      <c r="B323" s="12" t="s">
        <v>57</v>
      </c>
      <c r="C323" s="14">
        <v>832</v>
      </c>
      <c r="D323" s="14">
        <v>3491</v>
      </c>
      <c r="E323" s="14">
        <v>1843</v>
      </c>
      <c r="F323" s="11">
        <v>1648</v>
      </c>
    </row>
    <row r="324" spans="1:6" ht="15">
      <c r="A324" s="16">
        <v>33664</v>
      </c>
      <c r="B324" s="12" t="s">
        <v>58</v>
      </c>
      <c r="C324" s="14">
        <v>15170</v>
      </c>
      <c r="D324" s="14">
        <v>63536</v>
      </c>
      <c r="E324" s="14">
        <v>36087</v>
      </c>
      <c r="F324" s="11">
        <v>27449</v>
      </c>
    </row>
    <row r="325" spans="1:6" ht="15">
      <c r="A325" s="16">
        <v>33664</v>
      </c>
      <c r="B325" s="12" t="s">
        <v>59</v>
      </c>
      <c r="C325" s="14">
        <v>8749</v>
      </c>
      <c r="D325" s="14">
        <v>35354</v>
      </c>
      <c r="E325" s="14">
        <v>18386</v>
      </c>
      <c r="F325" s="11">
        <v>16968</v>
      </c>
    </row>
    <row r="326" spans="1:6" ht="15">
      <c r="A326" s="16">
        <v>33664</v>
      </c>
      <c r="B326" s="12" t="s">
        <v>60</v>
      </c>
      <c r="C326" s="14">
        <v>8955</v>
      </c>
      <c r="D326" s="14">
        <v>42604</v>
      </c>
      <c r="E326" s="14">
        <v>23134</v>
      </c>
      <c r="F326" s="11">
        <v>19470</v>
      </c>
    </row>
    <row r="327" spans="1:6" ht="15">
      <c r="A327" s="16">
        <v>33664</v>
      </c>
      <c r="B327" s="12" t="s">
        <v>61</v>
      </c>
      <c r="C327" s="14">
        <v>242</v>
      </c>
      <c r="D327" s="14">
        <v>989</v>
      </c>
      <c r="E327" s="14">
        <v>505</v>
      </c>
      <c r="F327" s="11">
        <v>484</v>
      </c>
    </row>
    <row r="328" spans="1:6" ht="15">
      <c r="A328" s="16">
        <v>33695</v>
      </c>
      <c r="B328" s="10" t="s">
        <v>8</v>
      </c>
      <c r="C328" s="14">
        <v>235</v>
      </c>
      <c r="D328" s="14">
        <v>1017</v>
      </c>
      <c r="E328" s="14">
        <v>569</v>
      </c>
      <c r="F328" s="11">
        <v>448</v>
      </c>
    </row>
    <row r="329" spans="1:6" ht="15">
      <c r="A329" s="16">
        <v>33695</v>
      </c>
      <c r="B329" s="12" t="s">
        <v>9</v>
      </c>
      <c r="C329" s="14">
        <v>1811</v>
      </c>
      <c r="D329" s="14">
        <v>8202</v>
      </c>
      <c r="E329" s="14">
        <v>4580</v>
      </c>
      <c r="F329" s="11">
        <v>3622</v>
      </c>
    </row>
    <row r="330" spans="1:6" ht="15">
      <c r="A330" s="16">
        <v>33695</v>
      </c>
      <c r="B330" s="12" t="s">
        <v>10</v>
      </c>
      <c r="C330" s="14">
        <v>1562</v>
      </c>
      <c r="D330" s="14">
        <v>6667</v>
      </c>
      <c r="E330" s="14">
        <v>3854</v>
      </c>
      <c r="F330" s="11">
        <v>2813</v>
      </c>
    </row>
    <row r="331" spans="1:6" ht="15">
      <c r="A331" s="16">
        <v>33695</v>
      </c>
      <c r="B331" s="12" t="s">
        <v>11</v>
      </c>
      <c r="C331" s="14">
        <v>380</v>
      </c>
      <c r="D331" s="14">
        <v>1608</v>
      </c>
      <c r="E331" s="14">
        <v>878</v>
      </c>
      <c r="F331" s="11">
        <v>730</v>
      </c>
    </row>
    <row r="332" spans="1:6" ht="15">
      <c r="A332" s="16">
        <v>33695</v>
      </c>
      <c r="B332" s="12" t="s">
        <v>12</v>
      </c>
      <c r="C332" s="14">
        <v>126138</v>
      </c>
      <c r="D332" s="14">
        <v>518202</v>
      </c>
      <c r="E332" s="14">
        <v>326176</v>
      </c>
      <c r="F332" s="11">
        <v>192026</v>
      </c>
    </row>
    <row r="333" spans="1:6" ht="15">
      <c r="A333" s="16">
        <v>33695</v>
      </c>
      <c r="B333" s="12" t="s">
        <v>13</v>
      </c>
      <c r="C333" s="14">
        <v>1401</v>
      </c>
      <c r="D333" s="14">
        <v>3719</v>
      </c>
      <c r="E333" s="14">
        <v>2737</v>
      </c>
      <c r="F333" s="11">
        <v>982</v>
      </c>
    </row>
    <row r="334" spans="1:6" ht="15">
      <c r="A334" s="16">
        <v>33695</v>
      </c>
      <c r="B334" s="12" t="s">
        <v>14</v>
      </c>
      <c r="C334" s="14">
        <v>2007</v>
      </c>
      <c r="D334" s="14">
        <v>8471</v>
      </c>
      <c r="E334" s="14">
        <v>4666</v>
      </c>
      <c r="F334" s="11">
        <v>3805</v>
      </c>
    </row>
    <row r="335" spans="1:6" ht="15">
      <c r="A335" s="16">
        <v>33695</v>
      </c>
      <c r="B335" s="12" t="s">
        <v>15</v>
      </c>
      <c r="C335" s="14">
        <v>108</v>
      </c>
      <c r="D335" s="14">
        <v>452</v>
      </c>
      <c r="E335" s="14">
        <v>254</v>
      </c>
      <c r="F335" s="11">
        <v>198</v>
      </c>
    </row>
    <row r="336" spans="1:6" ht="15">
      <c r="A336" s="16">
        <v>33695</v>
      </c>
      <c r="B336" s="12" t="s">
        <v>16</v>
      </c>
      <c r="C336" s="14">
        <v>0</v>
      </c>
      <c r="D336" s="14">
        <v>0</v>
      </c>
      <c r="E336" s="14">
        <v>0</v>
      </c>
      <c r="F336" s="11">
        <v>0</v>
      </c>
    </row>
    <row r="337" spans="1:6" ht="15">
      <c r="A337" s="16">
        <v>33695</v>
      </c>
      <c r="B337" s="12" t="s">
        <v>17</v>
      </c>
      <c r="C337" s="14">
        <v>4623</v>
      </c>
      <c r="D337" s="14">
        <v>16763</v>
      </c>
      <c r="E337" s="14">
        <v>9684</v>
      </c>
      <c r="F337" s="11">
        <v>7079</v>
      </c>
    </row>
    <row r="338" spans="1:6" ht="15">
      <c r="A338" s="16">
        <v>33695</v>
      </c>
      <c r="B338" s="12" t="s">
        <v>18</v>
      </c>
      <c r="C338" s="14">
        <v>1170</v>
      </c>
      <c r="D338" s="14">
        <v>4890</v>
      </c>
      <c r="E338" s="14">
        <v>2647</v>
      </c>
      <c r="F338" s="11">
        <v>2243</v>
      </c>
    </row>
    <row r="339" spans="1:6" ht="15">
      <c r="A339" s="16">
        <v>33695</v>
      </c>
      <c r="B339" s="12" t="s">
        <v>19</v>
      </c>
      <c r="C339" s="14">
        <v>70</v>
      </c>
      <c r="D339" s="14">
        <v>384</v>
      </c>
      <c r="E339" s="14">
        <v>245</v>
      </c>
      <c r="F339" s="11">
        <v>139</v>
      </c>
    </row>
    <row r="340" spans="1:6" ht="15">
      <c r="A340" s="16">
        <v>33695</v>
      </c>
      <c r="B340" s="12" t="s">
        <v>20</v>
      </c>
      <c r="C340" s="14">
        <v>758</v>
      </c>
      <c r="D340" s="14">
        <v>3729</v>
      </c>
      <c r="E340" s="14">
        <v>2258</v>
      </c>
      <c r="F340" s="11">
        <v>1471</v>
      </c>
    </row>
    <row r="341" spans="1:6" ht="15">
      <c r="A341" s="16">
        <v>33695</v>
      </c>
      <c r="B341" s="12" t="s">
        <v>21</v>
      </c>
      <c r="C341" s="14">
        <v>326</v>
      </c>
      <c r="D341" s="14">
        <v>1376</v>
      </c>
      <c r="E341" s="14">
        <v>759</v>
      </c>
      <c r="F341" s="11">
        <v>617</v>
      </c>
    </row>
    <row r="342" spans="1:6" ht="15">
      <c r="A342" s="16">
        <v>33695</v>
      </c>
      <c r="B342" s="12" t="s">
        <v>22</v>
      </c>
      <c r="C342" s="14">
        <v>10460</v>
      </c>
      <c r="D342" s="14">
        <v>45532</v>
      </c>
      <c r="E342" s="14">
        <v>25191</v>
      </c>
      <c r="F342" s="11">
        <v>20341</v>
      </c>
    </row>
    <row r="343" spans="1:6" ht="15">
      <c r="A343" s="16">
        <v>33695</v>
      </c>
      <c r="B343" s="12" t="s">
        <v>23</v>
      </c>
      <c r="C343" s="14">
        <v>3063</v>
      </c>
      <c r="D343" s="14">
        <v>13248</v>
      </c>
      <c r="E343" s="14">
        <v>7180</v>
      </c>
      <c r="F343" s="11">
        <v>6068</v>
      </c>
    </row>
    <row r="344" spans="1:6" ht="15">
      <c r="A344" s="16">
        <v>33695</v>
      </c>
      <c r="B344" s="12" t="s">
        <v>24</v>
      </c>
      <c r="C344" s="14">
        <v>2372</v>
      </c>
      <c r="D344" s="14">
        <v>9760</v>
      </c>
      <c r="E344" s="14">
        <v>5262</v>
      </c>
      <c r="F344" s="11">
        <v>4498</v>
      </c>
    </row>
    <row r="345" spans="1:6" ht="15">
      <c r="A345" s="16">
        <v>33695</v>
      </c>
      <c r="B345" s="12" t="s">
        <v>25</v>
      </c>
      <c r="C345" s="14">
        <v>2470</v>
      </c>
      <c r="D345" s="14">
        <v>10334</v>
      </c>
      <c r="E345" s="14">
        <v>5710</v>
      </c>
      <c r="F345" s="11">
        <v>4624</v>
      </c>
    </row>
    <row r="346" spans="1:6" ht="15">
      <c r="A346" s="16">
        <v>33695</v>
      </c>
      <c r="B346" s="12" t="s">
        <v>26</v>
      </c>
      <c r="C346" s="14">
        <v>9641</v>
      </c>
      <c r="D346" s="14">
        <v>38883</v>
      </c>
      <c r="E346" s="14">
        <v>19649</v>
      </c>
      <c r="F346" s="11">
        <v>19234</v>
      </c>
    </row>
    <row r="347" spans="1:6" ht="15">
      <c r="A347" s="16">
        <v>33695</v>
      </c>
      <c r="B347" s="12" t="s">
        <v>27</v>
      </c>
      <c r="C347" s="14">
        <v>695</v>
      </c>
      <c r="D347" s="14">
        <v>3186</v>
      </c>
      <c r="E347" s="14">
        <v>1794</v>
      </c>
      <c r="F347" s="11">
        <v>1392</v>
      </c>
    </row>
    <row r="348" spans="1:6" ht="15">
      <c r="A348" s="16">
        <v>33695</v>
      </c>
      <c r="B348" s="12" t="s">
        <v>28</v>
      </c>
      <c r="C348" s="14">
        <v>2663</v>
      </c>
      <c r="D348" s="14">
        <v>11309</v>
      </c>
      <c r="E348" s="14">
        <v>6166</v>
      </c>
      <c r="F348" s="11">
        <v>5143</v>
      </c>
    </row>
    <row r="349" spans="1:6" ht="15">
      <c r="A349" s="16">
        <v>33695</v>
      </c>
      <c r="B349" s="12" t="s">
        <v>29</v>
      </c>
      <c r="C349" s="14">
        <v>978</v>
      </c>
      <c r="D349" s="14">
        <v>4199</v>
      </c>
      <c r="E349" s="14">
        <v>2249</v>
      </c>
      <c r="F349" s="11">
        <v>1950</v>
      </c>
    </row>
    <row r="350" spans="1:6" ht="15">
      <c r="A350" s="16">
        <v>33695</v>
      </c>
      <c r="B350" s="12" t="s">
        <v>30</v>
      </c>
      <c r="C350" s="14">
        <v>3186</v>
      </c>
      <c r="D350" s="14">
        <v>14030</v>
      </c>
      <c r="E350" s="14">
        <v>8418</v>
      </c>
      <c r="F350" s="11">
        <v>5612</v>
      </c>
    </row>
    <row r="351" spans="1:6" ht="15">
      <c r="A351" s="16">
        <v>33695</v>
      </c>
      <c r="B351" s="12" t="s">
        <v>31</v>
      </c>
      <c r="C351" s="14">
        <v>26595</v>
      </c>
      <c r="D351" s="14">
        <v>112352</v>
      </c>
      <c r="E351" s="14">
        <v>64907</v>
      </c>
      <c r="F351" s="11">
        <v>47445</v>
      </c>
    </row>
    <row r="352" spans="1:6" ht="15">
      <c r="A352" s="16">
        <v>33695</v>
      </c>
      <c r="B352" s="12" t="s">
        <v>32</v>
      </c>
      <c r="C352" s="14">
        <v>7213</v>
      </c>
      <c r="D352" s="14">
        <v>33362</v>
      </c>
      <c r="E352" s="14">
        <v>19595</v>
      </c>
      <c r="F352" s="11">
        <v>13767</v>
      </c>
    </row>
    <row r="353" spans="1:6" ht="15">
      <c r="A353" s="16">
        <v>33695</v>
      </c>
      <c r="B353" s="12" t="s">
        <v>33</v>
      </c>
      <c r="C353" s="14">
        <v>172</v>
      </c>
      <c r="D353" s="14">
        <v>735</v>
      </c>
      <c r="E353" s="14">
        <v>401</v>
      </c>
      <c r="F353" s="11">
        <v>334</v>
      </c>
    </row>
    <row r="354" spans="1:6" ht="15">
      <c r="A354" s="16">
        <v>33695</v>
      </c>
      <c r="B354" s="12" t="s">
        <v>34</v>
      </c>
      <c r="C354" s="14">
        <v>5062</v>
      </c>
      <c r="D354" s="14">
        <v>21945</v>
      </c>
      <c r="E354" s="14">
        <v>11821</v>
      </c>
      <c r="F354" s="11">
        <v>10124</v>
      </c>
    </row>
    <row r="355" spans="1:6" ht="15">
      <c r="A355" s="16">
        <v>33695</v>
      </c>
      <c r="B355" s="12" t="s">
        <v>35</v>
      </c>
      <c r="C355" s="14">
        <v>1174</v>
      </c>
      <c r="D355" s="14">
        <v>5158</v>
      </c>
      <c r="E355" s="14">
        <v>2924</v>
      </c>
      <c r="F355" s="11">
        <v>2234</v>
      </c>
    </row>
    <row r="356" spans="1:6" ht="15">
      <c r="A356" s="16">
        <v>33695</v>
      </c>
      <c r="B356" s="12" t="s">
        <v>36</v>
      </c>
      <c r="C356" s="14">
        <v>1422</v>
      </c>
      <c r="D356" s="14">
        <v>6082</v>
      </c>
      <c r="E356" s="14">
        <v>3364</v>
      </c>
      <c r="F356" s="11">
        <v>2718</v>
      </c>
    </row>
    <row r="357" spans="1:6" ht="15">
      <c r="A357" s="16">
        <v>33695</v>
      </c>
      <c r="B357" s="12" t="s">
        <v>37</v>
      </c>
      <c r="C357" s="14">
        <v>278</v>
      </c>
      <c r="D357" s="14">
        <v>1117</v>
      </c>
      <c r="E357" s="14">
        <v>626</v>
      </c>
      <c r="F357" s="11">
        <v>491</v>
      </c>
    </row>
    <row r="358" spans="1:6" ht="15">
      <c r="A358" s="16">
        <v>33695</v>
      </c>
      <c r="B358" s="12" t="s">
        <v>38</v>
      </c>
      <c r="C358" s="14">
        <v>650</v>
      </c>
      <c r="D358" s="14">
        <v>2719</v>
      </c>
      <c r="E358" s="14">
        <v>1429</v>
      </c>
      <c r="F358" s="11">
        <v>1290</v>
      </c>
    </row>
    <row r="359" spans="1:6" ht="15">
      <c r="A359" s="16">
        <v>33695</v>
      </c>
      <c r="B359" s="12" t="s">
        <v>39</v>
      </c>
      <c r="C359" s="14">
        <v>4831</v>
      </c>
      <c r="D359" s="14">
        <v>19173</v>
      </c>
      <c r="E359" s="14">
        <v>10584</v>
      </c>
      <c r="F359" s="11">
        <v>8589</v>
      </c>
    </row>
    <row r="360" spans="1:6" ht="15">
      <c r="A360" s="16">
        <v>33695</v>
      </c>
      <c r="B360" s="12" t="s">
        <v>40</v>
      </c>
      <c r="C360" s="14">
        <v>1648</v>
      </c>
      <c r="D360" s="14">
        <v>7684</v>
      </c>
      <c r="E360" s="14">
        <v>4521</v>
      </c>
      <c r="F360" s="11">
        <v>3163</v>
      </c>
    </row>
    <row r="361" spans="1:6" ht="15">
      <c r="A361" s="16">
        <v>33695</v>
      </c>
      <c r="B361" s="12" t="s">
        <v>41</v>
      </c>
      <c r="C361" s="14">
        <v>14500</v>
      </c>
      <c r="D361" s="14">
        <v>61319</v>
      </c>
      <c r="E361" s="14">
        <v>34386</v>
      </c>
      <c r="F361" s="11">
        <v>26933</v>
      </c>
    </row>
    <row r="362" spans="1:6" ht="15">
      <c r="A362" s="16">
        <v>33695</v>
      </c>
      <c r="B362" s="12" t="s">
        <v>42</v>
      </c>
      <c r="C362" s="14">
        <v>2442</v>
      </c>
      <c r="D362" s="14">
        <v>9777</v>
      </c>
      <c r="E362" s="14">
        <v>5224</v>
      </c>
      <c r="F362" s="11">
        <v>4553</v>
      </c>
    </row>
    <row r="363" spans="1:6" ht="15">
      <c r="A363" s="16">
        <v>33695</v>
      </c>
      <c r="B363" s="12" t="s">
        <v>43</v>
      </c>
      <c r="C363" s="14">
        <v>481</v>
      </c>
      <c r="D363" s="14">
        <v>2145</v>
      </c>
      <c r="E363" s="14">
        <v>1192</v>
      </c>
      <c r="F363" s="11">
        <v>953</v>
      </c>
    </row>
    <row r="364" spans="1:6" ht="15">
      <c r="A364" s="16">
        <v>33695</v>
      </c>
      <c r="B364" s="12" t="s">
        <v>44</v>
      </c>
      <c r="C364" s="14">
        <v>29049</v>
      </c>
      <c r="D364" s="14">
        <v>119108</v>
      </c>
      <c r="E364" s="14">
        <v>63933</v>
      </c>
      <c r="F364" s="11">
        <v>55175</v>
      </c>
    </row>
    <row r="365" spans="1:6" ht="15">
      <c r="A365" s="16">
        <v>33695</v>
      </c>
      <c r="B365" s="12" t="s">
        <v>45</v>
      </c>
      <c r="C365" s="14">
        <v>711</v>
      </c>
      <c r="D365" s="14">
        <v>3023</v>
      </c>
      <c r="E365" s="14">
        <v>1698</v>
      </c>
      <c r="F365" s="11">
        <v>1325</v>
      </c>
    </row>
    <row r="366" spans="1:6" ht="15">
      <c r="A366" s="16">
        <v>33695</v>
      </c>
      <c r="B366" s="12" t="s">
        <v>46</v>
      </c>
      <c r="C366" s="14">
        <v>4077</v>
      </c>
      <c r="D366" s="14">
        <v>16801</v>
      </c>
      <c r="E366" s="14">
        <v>9511</v>
      </c>
      <c r="F366" s="11">
        <v>7290</v>
      </c>
    </row>
    <row r="367" spans="1:6" ht="15">
      <c r="A367" s="16">
        <v>33695</v>
      </c>
      <c r="B367" s="12" t="s">
        <v>47</v>
      </c>
      <c r="C367" s="14">
        <v>10190</v>
      </c>
      <c r="D367" s="14">
        <v>43077</v>
      </c>
      <c r="E367" s="14">
        <v>23017</v>
      </c>
      <c r="F367" s="11">
        <v>20060</v>
      </c>
    </row>
    <row r="368" spans="1:6" ht="15">
      <c r="A368" s="16">
        <v>33695</v>
      </c>
      <c r="B368" s="12" t="s">
        <v>48</v>
      </c>
      <c r="C368" s="14">
        <v>0</v>
      </c>
      <c r="D368" s="14">
        <v>0</v>
      </c>
      <c r="E368" s="14">
        <v>0</v>
      </c>
      <c r="F368" s="11">
        <v>0</v>
      </c>
    </row>
    <row r="369" spans="1:6" ht="15">
      <c r="A369" s="16">
        <v>33695</v>
      </c>
      <c r="B369" s="12" t="s">
        <v>49</v>
      </c>
      <c r="C369" s="14">
        <v>579</v>
      </c>
      <c r="D369" s="14">
        <v>2385</v>
      </c>
      <c r="E369" s="14">
        <v>1249</v>
      </c>
      <c r="F369" s="11">
        <v>1136</v>
      </c>
    </row>
    <row r="370" spans="1:6" ht="15">
      <c r="A370" s="16">
        <v>33695</v>
      </c>
      <c r="B370" s="12" t="s">
        <v>50</v>
      </c>
      <c r="C370" s="14">
        <v>714</v>
      </c>
      <c r="D370" s="14">
        <v>3041</v>
      </c>
      <c r="E370" s="14">
        <v>1677</v>
      </c>
      <c r="F370" s="11">
        <v>1364</v>
      </c>
    </row>
    <row r="371" spans="1:6" ht="15">
      <c r="A371" s="16">
        <v>33695</v>
      </c>
      <c r="B371" s="12" t="s">
        <v>51</v>
      </c>
      <c r="C371" s="14">
        <v>55</v>
      </c>
      <c r="D371" s="14">
        <v>258</v>
      </c>
      <c r="E371" s="14">
        <v>153</v>
      </c>
      <c r="F371" s="11">
        <v>105</v>
      </c>
    </row>
    <row r="372" spans="1:6" ht="15">
      <c r="A372" s="16">
        <v>33695</v>
      </c>
      <c r="B372" s="12" t="s">
        <v>52</v>
      </c>
      <c r="C372" s="14">
        <v>1862</v>
      </c>
      <c r="D372" s="14">
        <v>7308</v>
      </c>
      <c r="E372" s="14">
        <v>3806</v>
      </c>
      <c r="F372" s="11">
        <v>3502</v>
      </c>
    </row>
    <row r="373" spans="1:6" ht="15">
      <c r="A373" s="16">
        <v>33695</v>
      </c>
      <c r="B373" s="12" t="s">
        <v>53</v>
      </c>
      <c r="C373" s="14">
        <v>7189</v>
      </c>
      <c r="D373" s="14">
        <v>30484</v>
      </c>
      <c r="E373" s="14">
        <v>17539</v>
      </c>
      <c r="F373" s="11">
        <v>12945</v>
      </c>
    </row>
    <row r="374" spans="1:6" ht="15">
      <c r="A374" s="16">
        <v>33695</v>
      </c>
      <c r="B374" s="12" t="s">
        <v>54</v>
      </c>
      <c r="C374" s="14">
        <v>187</v>
      </c>
      <c r="D374" s="14">
        <v>791</v>
      </c>
      <c r="E374" s="14">
        <v>435</v>
      </c>
      <c r="F374" s="11">
        <v>356</v>
      </c>
    </row>
    <row r="375" spans="1:6" ht="15">
      <c r="A375" s="16">
        <v>33695</v>
      </c>
      <c r="B375" s="12" t="s">
        <v>55</v>
      </c>
      <c r="C375" s="14">
        <v>1715</v>
      </c>
      <c r="D375" s="14">
        <v>6943</v>
      </c>
      <c r="E375" s="14">
        <v>3617</v>
      </c>
      <c r="F375" s="11">
        <v>3326</v>
      </c>
    </row>
    <row r="376" spans="1:6" ht="15">
      <c r="A376" s="16">
        <v>33695</v>
      </c>
      <c r="B376" s="12" t="s">
        <v>56</v>
      </c>
      <c r="C376" s="14">
        <v>0</v>
      </c>
      <c r="D376" s="14">
        <v>0</v>
      </c>
      <c r="E376" s="14">
        <v>0</v>
      </c>
      <c r="F376" s="11">
        <v>0</v>
      </c>
    </row>
    <row r="377" spans="1:6" ht="15">
      <c r="A377" s="16">
        <v>33695</v>
      </c>
      <c r="B377" s="12" t="s">
        <v>57</v>
      </c>
      <c r="C377" s="14">
        <v>823</v>
      </c>
      <c r="D377" s="14">
        <v>3463</v>
      </c>
      <c r="E377" s="14">
        <v>1618</v>
      </c>
      <c r="F377" s="11">
        <v>1845</v>
      </c>
    </row>
    <row r="378" spans="1:6" ht="15">
      <c r="A378" s="16">
        <v>33695</v>
      </c>
      <c r="B378" s="12" t="s">
        <v>58</v>
      </c>
      <c r="C378" s="14">
        <v>15246</v>
      </c>
      <c r="D378" s="14">
        <v>63946</v>
      </c>
      <c r="E378" s="14">
        <v>36334</v>
      </c>
      <c r="F378" s="11">
        <v>27612</v>
      </c>
    </row>
    <row r="379" spans="1:6" ht="15">
      <c r="A379" s="16">
        <v>33695</v>
      </c>
      <c r="B379" s="12" t="s">
        <v>59</v>
      </c>
      <c r="C379" s="14">
        <v>8635</v>
      </c>
      <c r="D379" s="14">
        <v>34948</v>
      </c>
      <c r="E379" s="14">
        <v>18199</v>
      </c>
      <c r="F379" s="11">
        <v>16749</v>
      </c>
    </row>
    <row r="380" spans="1:6" ht="15">
      <c r="A380" s="16">
        <v>33695</v>
      </c>
      <c r="B380" s="12" t="s">
        <v>60</v>
      </c>
      <c r="C380" s="14">
        <v>9169</v>
      </c>
      <c r="D380" s="14">
        <v>43489</v>
      </c>
      <c r="E380" s="14">
        <v>23678</v>
      </c>
      <c r="F380" s="11">
        <v>19811</v>
      </c>
    </row>
    <row r="381" spans="1:6" ht="15">
      <c r="A381" s="16">
        <v>33695</v>
      </c>
      <c r="B381" s="12" t="s">
        <v>61</v>
      </c>
      <c r="C381" s="14">
        <v>254</v>
      </c>
      <c r="D381" s="14">
        <v>1038</v>
      </c>
      <c r="E381" s="14">
        <v>530</v>
      </c>
      <c r="F381" s="11">
        <v>508</v>
      </c>
    </row>
    <row r="382" spans="1:6" ht="15">
      <c r="A382" s="16">
        <v>33725</v>
      </c>
      <c r="B382" s="10" t="s">
        <v>8</v>
      </c>
      <c r="C382" s="14">
        <v>236</v>
      </c>
      <c r="D382" s="14">
        <v>1029</v>
      </c>
      <c r="E382" s="14">
        <v>586</v>
      </c>
      <c r="F382" s="11">
        <v>443</v>
      </c>
    </row>
    <row r="383" spans="1:6" ht="15">
      <c r="A383" s="16">
        <v>33725</v>
      </c>
      <c r="B383" s="12" t="s">
        <v>9</v>
      </c>
      <c r="C383" s="14">
        <v>1828</v>
      </c>
      <c r="D383" s="14">
        <v>8247</v>
      </c>
      <c r="E383" s="14">
        <v>4591</v>
      </c>
      <c r="F383" s="11">
        <v>3656</v>
      </c>
    </row>
    <row r="384" spans="1:6" ht="15">
      <c r="A384" s="16">
        <v>33725</v>
      </c>
      <c r="B384" s="12" t="s">
        <v>10</v>
      </c>
      <c r="C384" s="14">
        <v>1457</v>
      </c>
      <c r="D384" s="14">
        <v>6233</v>
      </c>
      <c r="E384" s="14">
        <v>3638</v>
      </c>
      <c r="F384" s="11">
        <v>2595</v>
      </c>
    </row>
    <row r="385" spans="1:6" ht="15">
      <c r="A385" s="16">
        <v>33725</v>
      </c>
      <c r="B385" s="12" t="s">
        <v>11</v>
      </c>
      <c r="C385" s="14">
        <v>362</v>
      </c>
      <c r="D385" s="14">
        <v>1504</v>
      </c>
      <c r="E385" s="14">
        <v>816</v>
      </c>
      <c r="F385" s="11">
        <v>688</v>
      </c>
    </row>
    <row r="386" spans="1:6" ht="15">
      <c r="A386" s="16">
        <v>33725</v>
      </c>
      <c r="B386" s="12" t="s">
        <v>12</v>
      </c>
      <c r="C386" s="14">
        <v>125908</v>
      </c>
      <c r="D386" s="14">
        <v>518212</v>
      </c>
      <c r="E386" s="14">
        <v>326890</v>
      </c>
      <c r="F386" s="11">
        <v>191322</v>
      </c>
    </row>
    <row r="387" spans="1:6" ht="15">
      <c r="A387" s="16">
        <v>33725</v>
      </c>
      <c r="B387" s="12" t="s">
        <v>13</v>
      </c>
      <c r="C387" s="14">
        <v>1392</v>
      </c>
      <c r="D387" s="14">
        <v>3697</v>
      </c>
      <c r="E387" s="14">
        <v>2702</v>
      </c>
      <c r="F387" s="11">
        <v>995</v>
      </c>
    </row>
    <row r="388" spans="1:6" ht="15">
      <c r="A388" s="16">
        <v>33725</v>
      </c>
      <c r="B388" s="12" t="s">
        <v>14</v>
      </c>
      <c r="C388" s="14">
        <v>1998</v>
      </c>
      <c r="D388" s="14">
        <v>8432</v>
      </c>
      <c r="E388" s="14">
        <v>4664</v>
      </c>
      <c r="F388" s="11">
        <v>3768</v>
      </c>
    </row>
    <row r="389" spans="1:6" ht="15">
      <c r="A389" s="16">
        <v>33725</v>
      </c>
      <c r="B389" s="12" t="s">
        <v>15</v>
      </c>
      <c r="C389" s="14">
        <v>96</v>
      </c>
      <c r="D389" s="14">
        <v>413</v>
      </c>
      <c r="E389" s="14">
        <v>232</v>
      </c>
      <c r="F389" s="11">
        <v>181</v>
      </c>
    </row>
    <row r="390" spans="1:6" ht="15">
      <c r="A390" s="16">
        <v>33725</v>
      </c>
      <c r="B390" s="12" t="s">
        <v>16</v>
      </c>
      <c r="C390" s="14">
        <v>0</v>
      </c>
      <c r="D390" s="14">
        <v>0</v>
      </c>
      <c r="E390" s="14">
        <v>0</v>
      </c>
      <c r="F390" s="11">
        <v>0</v>
      </c>
    </row>
    <row r="391" spans="1:6" ht="15">
      <c r="A391" s="16">
        <v>33725</v>
      </c>
      <c r="B391" s="12" t="s">
        <v>17</v>
      </c>
      <c r="C391" s="14">
        <v>5359</v>
      </c>
      <c r="D391" s="14">
        <v>20223</v>
      </c>
      <c r="E391" s="14">
        <v>11227</v>
      </c>
      <c r="F391" s="11">
        <v>8996</v>
      </c>
    </row>
    <row r="392" spans="1:6" ht="15">
      <c r="A392" s="16">
        <v>33725</v>
      </c>
      <c r="B392" s="12" t="s">
        <v>18</v>
      </c>
      <c r="C392" s="14">
        <v>1130</v>
      </c>
      <c r="D392" s="14">
        <v>4712</v>
      </c>
      <c r="E392" s="14">
        <v>2547</v>
      </c>
      <c r="F392" s="11">
        <v>2165</v>
      </c>
    </row>
    <row r="393" spans="1:6" ht="15">
      <c r="A393" s="16">
        <v>33725</v>
      </c>
      <c r="B393" s="12" t="s">
        <v>19</v>
      </c>
      <c r="C393" s="14">
        <v>63</v>
      </c>
      <c r="D393" s="14">
        <v>345</v>
      </c>
      <c r="E393" s="14">
        <v>220</v>
      </c>
      <c r="F393" s="11">
        <v>125</v>
      </c>
    </row>
    <row r="394" spans="1:6" ht="15">
      <c r="A394" s="16">
        <v>33725</v>
      </c>
      <c r="B394" s="12" t="s">
        <v>20</v>
      </c>
      <c r="C394" s="14">
        <v>745</v>
      </c>
      <c r="D394" s="14">
        <v>3668</v>
      </c>
      <c r="E394" s="14">
        <v>2221</v>
      </c>
      <c r="F394" s="11">
        <v>1447</v>
      </c>
    </row>
    <row r="395" spans="1:6" ht="15">
      <c r="A395" s="16">
        <v>33725</v>
      </c>
      <c r="B395" s="12" t="s">
        <v>21</v>
      </c>
      <c r="C395" s="14">
        <v>263</v>
      </c>
      <c r="D395" s="14">
        <v>1121</v>
      </c>
      <c r="E395" s="14">
        <v>624</v>
      </c>
      <c r="F395" s="11">
        <v>497</v>
      </c>
    </row>
    <row r="396" spans="1:6" ht="15">
      <c r="A396" s="16">
        <v>33725</v>
      </c>
      <c r="B396" s="12" t="s">
        <v>22</v>
      </c>
      <c r="C396" s="14">
        <v>10040</v>
      </c>
      <c r="D396" s="14">
        <v>43781</v>
      </c>
      <c r="E396" s="14">
        <v>24271</v>
      </c>
      <c r="F396" s="11">
        <v>19510</v>
      </c>
    </row>
    <row r="397" spans="1:6" ht="15">
      <c r="A397" s="16">
        <v>33725</v>
      </c>
      <c r="B397" s="12" t="s">
        <v>23</v>
      </c>
      <c r="C397" s="14">
        <v>3176</v>
      </c>
      <c r="D397" s="14">
        <v>13727</v>
      </c>
      <c r="E397" s="14">
        <v>7461</v>
      </c>
      <c r="F397" s="11">
        <v>6266</v>
      </c>
    </row>
    <row r="398" spans="1:6" ht="15">
      <c r="A398" s="16">
        <v>33725</v>
      </c>
      <c r="B398" s="12" t="s">
        <v>24</v>
      </c>
      <c r="C398" s="14">
        <v>2260</v>
      </c>
      <c r="D398" s="14">
        <v>9409</v>
      </c>
      <c r="E398" s="14">
        <v>5116</v>
      </c>
      <c r="F398" s="11">
        <v>4293</v>
      </c>
    </row>
    <row r="399" spans="1:6" ht="15">
      <c r="A399" s="16">
        <v>33725</v>
      </c>
      <c r="B399" s="12" t="s">
        <v>25</v>
      </c>
      <c r="C399" s="14">
        <v>2354</v>
      </c>
      <c r="D399" s="14">
        <v>9849</v>
      </c>
      <c r="E399" s="14">
        <v>5459</v>
      </c>
      <c r="F399" s="11">
        <v>4390</v>
      </c>
    </row>
    <row r="400" spans="1:6" ht="15">
      <c r="A400" s="16">
        <v>33725</v>
      </c>
      <c r="B400" s="12" t="s">
        <v>26</v>
      </c>
      <c r="C400" s="14">
        <v>9494</v>
      </c>
      <c r="D400" s="14">
        <v>38337</v>
      </c>
      <c r="E400" s="14">
        <v>19392</v>
      </c>
      <c r="F400" s="11">
        <v>18945</v>
      </c>
    </row>
    <row r="401" spans="1:6" ht="15">
      <c r="A401" s="16">
        <v>33725</v>
      </c>
      <c r="B401" s="12" t="s">
        <v>27</v>
      </c>
      <c r="C401" s="14">
        <v>665</v>
      </c>
      <c r="D401" s="14">
        <v>2932</v>
      </c>
      <c r="E401" s="14">
        <v>1607</v>
      </c>
      <c r="F401" s="11">
        <v>1325</v>
      </c>
    </row>
    <row r="402" spans="1:6" ht="15">
      <c r="A402" s="16">
        <v>33725</v>
      </c>
      <c r="B402" s="12" t="s">
        <v>28</v>
      </c>
      <c r="C402" s="14">
        <v>2678</v>
      </c>
      <c r="D402" s="14">
        <v>11377</v>
      </c>
      <c r="E402" s="14">
        <v>6204</v>
      </c>
      <c r="F402" s="11">
        <v>5173</v>
      </c>
    </row>
    <row r="403" spans="1:6" ht="15">
      <c r="A403" s="16">
        <v>33725</v>
      </c>
      <c r="B403" s="12" t="s">
        <v>29</v>
      </c>
      <c r="C403" s="14">
        <v>931</v>
      </c>
      <c r="D403" s="14">
        <v>4009</v>
      </c>
      <c r="E403" s="14">
        <v>2155</v>
      </c>
      <c r="F403" s="11">
        <v>1854</v>
      </c>
    </row>
    <row r="404" spans="1:6" ht="15">
      <c r="A404" s="16">
        <v>33725</v>
      </c>
      <c r="B404" s="12" t="s">
        <v>30</v>
      </c>
      <c r="C404" s="14">
        <v>3155</v>
      </c>
      <c r="D404" s="14">
        <v>13921</v>
      </c>
      <c r="E404" s="14">
        <v>8353</v>
      </c>
      <c r="F404" s="11">
        <v>5568</v>
      </c>
    </row>
    <row r="405" spans="1:6" ht="15">
      <c r="A405" s="16">
        <v>33725</v>
      </c>
      <c r="B405" s="12" t="s">
        <v>31</v>
      </c>
      <c r="C405" s="14">
        <v>26174</v>
      </c>
      <c r="D405" s="14">
        <v>110465</v>
      </c>
      <c r="E405" s="14">
        <v>63962</v>
      </c>
      <c r="F405" s="11">
        <v>46503</v>
      </c>
    </row>
    <row r="406" spans="1:6" ht="15">
      <c r="A406" s="16">
        <v>33725</v>
      </c>
      <c r="B406" s="12" t="s">
        <v>32</v>
      </c>
      <c r="C406" s="14">
        <v>7502</v>
      </c>
      <c r="D406" s="14">
        <v>34828</v>
      </c>
      <c r="E406" s="14">
        <v>20672</v>
      </c>
      <c r="F406" s="11">
        <v>14156</v>
      </c>
    </row>
    <row r="407" spans="1:6" ht="15">
      <c r="A407" s="16">
        <v>33725</v>
      </c>
      <c r="B407" s="12" t="s">
        <v>33</v>
      </c>
      <c r="C407" s="14">
        <v>171</v>
      </c>
      <c r="D407" s="14">
        <v>728</v>
      </c>
      <c r="E407" s="14">
        <v>396</v>
      </c>
      <c r="F407" s="11">
        <v>332</v>
      </c>
    </row>
    <row r="408" spans="1:6" ht="15">
      <c r="A408" s="16">
        <v>33725</v>
      </c>
      <c r="B408" s="12" t="s">
        <v>34</v>
      </c>
      <c r="C408" s="14">
        <v>4893</v>
      </c>
      <c r="D408" s="14">
        <v>21221</v>
      </c>
      <c r="E408" s="14">
        <v>11435</v>
      </c>
      <c r="F408" s="11">
        <v>9786</v>
      </c>
    </row>
    <row r="409" spans="1:6" ht="15">
      <c r="A409" s="16">
        <v>33725</v>
      </c>
      <c r="B409" s="12" t="s">
        <v>35</v>
      </c>
      <c r="C409" s="14">
        <v>1079</v>
      </c>
      <c r="D409" s="14">
        <v>4796</v>
      </c>
      <c r="E409" s="14">
        <v>2728</v>
      </c>
      <c r="F409" s="11">
        <v>2068</v>
      </c>
    </row>
    <row r="410" spans="1:6" ht="15">
      <c r="A410" s="16">
        <v>33725</v>
      </c>
      <c r="B410" s="12" t="s">
        <v>36</v>
      </c>
      <c r="C410" s="14">
        <v>1342</v>
      </c>
      <c r="D410" s="14">
        <v>5749</v>
      </c>
      <c r="E410" s="14">
        <v>3187</v>
      </c>
      <c r="F410" s="11">
        <v>2562</v>
      </c>
    </row>
    <row r="411" spans="1:6" ht="15">
      <c r="A411" s="16">
        <v>33725</v>
      </c>
      <c r="B411" s="12" t="s">
        <v>37</v>
      </c>
      <c r="C411" s="14">
        <v>300</v>
      </c>
      <c r="D411" s="14">
        <v>1222</v>
      </c>
      <c r="E411" s="14">
        <v>686</v>
      </c>
      <c r="F411" s="11">
        <v>536</v>
      </c>
    </row>
    <row r="412" spans="1:6" ht="15">
      <c r="A412" s="16">
        <v>33725</v>
      </c>
      <c r="B412" s="12" t="s">
        <v>38</v>
      </c>
      <c r="C412" s="14">
        <v>608</v>
      </c>
      <c r="D412" s="14">
        <v>2569</v>
      </c>
      <c r="E412" s="14">
        <v>1364</v>
      </c>
      <c r="F412" s="11">
        <v>1205</v>
      </c>
    </row>
    <row r="413" spans="1:6" ht="15">
      <c r="A413" s="16">
        <v>33725</v>
      </c>
      <c r="B413" s="12" t="s">
        <v>39</v>
      </c>
      <c r="C413" s="14">
        <v>4797</v>
      </c>
      <c r="D413" s="14">
        <v>19104</v>
      </c>
      <c r="E413" s="14">
        <v>10618</v>
      </c>
      <c r="F413" s="11">
        <v>8486</v>
      </c>
    </row>
    <row r="414" spans="1:6" ht="15">
      <c r="A414" s="16">
        <v>33725</v>
      </c>
      <c r="B414" s="12" t="s">
        <v>40</v>
      </c>
      <c r="C414" s="14">
        <v>1523</v>
      </c>
      <c r="D414" s="14">
        <v>7121</v>
      </c>
      <c r="E414" s="14">
        <v>4188</v>
      </c>
      <c r="F414" s="11">
        <v>2933</v>
      </c>
    </row>
    <row r="415" spans="1:6" ht="15">
      <c r="A415" s="16">
        <v>33725</v>
      </c>
      <c r="B415" s="12" t="s">
        <v>41</v>
      </c>
      <c r="C415" s="14">
        <v>14288</v>
      </c>
      <c r="D415" s="14">
        <v>60373</v>
      </c>
      <c r="E415" s="14">
        <v>33935</v>
      </c>
      <c r="F415" s="11">
        <v>26438</v>
      </c>
    </row>
    <row r="416" spans="1:6" ht="15">
      <c r="A416" s="16">
        <v>33725</v>
      </c>
      <c r="B416" s="12" t="s">
        <v>42</v>
      </c>
      <c r="C416" s="14">
        <v>2471</v>
      </c>
      <c r="D416" s="14">
        <v>9898</v>
      </c>
      <c r="E416" s="14">
        <v>5327</v>
      </c>
      <c r="F416" s="11">
        <v>4571</v>
      </c>
    </row>
    <row r="417" spans="1:6" ht="15">
      <c r="A417" s="16">
        <v>33725</v>
      </c>
      <c r="B417" s="12" t="s">
        <v>43</v>
      </c>
      <c r="C417" s="14">
        <v>463</v>
      </c>
      <c r="D417" s="14">
        <v>2055</v>
      </c>
      <c r="E417" s="14">
        <v>1135</v>
      </c>
      <c r="F417" s="11">
        <v>920</v>
      </c>
    </row>
    <row r="418" spans="1:6" ht="15">
      <c r="A418" s="16">
        <v>33725</v>
      </c>
      <c r="B418" s="12" t="s">
        <v>44</v>
      </c>
      <c r="C418" s="14">
        <v>28383</v>
      </c>
      <c r="D418" s="14">
        <v>116328</v>
      </c>
      <c r="E418" s="14">
        <v>62629</v>
      </c>
      <c r="F418" s="11">
        <v>53699</v>
      </c>
    </row>
    <row r="419" spans="1:6" ht="15">
      <c r="A419" s="16">
        <v>33725</v>
      </c>
      <c r="B419" s="12" t="s">
        <v>45</v>
      </c>
      <c r="C419" s="14">
        <v>691</v>
      </c>
      <c r="D419" s="14">
        <v>2908</v>
      </c>
      <c r="E419" s="14">
        <v>1629</v>
      </c>
      <c r="F419" s="11">
        <v>1279</v>
      </c>
    </row>
    <row r="420" spans="1:6" ht="15">
      <c r="A420" s="16">
        <v>33725</v>
      </c>
      <c r="B420" s="12" t="s">
        <v>46</v>
      </c>
      <c r="C420" s="14">
        <v>3821</v>
      </c>
      <c r="D420" s="14">
        <v>15745</v>
      </c>
      <c r="E420" s="14">
        <v>8948</v>
      </c>
      <c r="F420" s="11">
        <v>6797</v>
      </c>
    </row>
    <row r="421" spans="1:6" ht="15">
      <c r="A421" s="16">
        <v>33725</v>
      </c>
      <c r="B421" s="12" t="s">
        <v>47</v>
      </c>
      <c r="C421" s="14">
        <v>10289</v>
      </c>
      <c r="D421" s="14">
        <v>43584</v>
      </c>
      <c r="E421" s="14">
        <v>23307</v>
      </c>
      <c r="F421" s="11">
        <v>20277</v>
      </c>
    </row>
    <row r="422" spans="1:6" ht="15">
      <c r="A422" s="16">
        <v>33725</v>
      </c>
      <c r="B422" s="12" t="s">
        <v>48</v>
      </c>
      <c r="C422" s="14">
        <v>0</v>
      </c>
      <c r="D422" s="14">
        <v>0</v>
      </c>
      <c r="E422" s="14">
        <v>0</v>
      </c>
      <c r="F422" s="11">
        <v>0</v>
      </c>
    </row>
    <row r="423" spans="1:6" ht="15">
      <c r="A423" s="16">
        <v>33725</v>
      </c>
      <c r="B423" s="12" t="s">
        <v>49</v>
      </c>
      <c r="C423" s="14">
        <v>601</v>
      </c>
      <c r="D423" s="14">
        <v>2494</v>
      </c>
      <c r="E423" s="14">
        <v>1317</v>
      </c>
      <c r="F423" s="11">
        <v>1177</v>
      </c>
    </row>
    <row r="424" spans="1:6" ht="15">
      <c r="A424" s="16">
        <v>33725</v>
      </c>
      <c r="B424" s="12" t="s">
        <v>50</v>
      </c>
      <c r="C424" s="14">
        <v>665</v>
      </c>
      <c r="D424" s="14">
        <v>2857</v>
      </c>
      <c r="E424" s="14">
        <v>1592</v>
      </c>
      <c r="F424" s="11">
        <v>1265</v>
      </c>
    </row>
    <row r="425" spans="1:6" ht="15">
      <c r="A425" s="16">
        <v>33725</v>
      </c>
      <c r="B425" s="12" t="s">
        <v>51</v>
      </c>
      <c r="C425" s="14">
        <v>48</v>
      </c>
      <c r="D425" s="14">
        <v>233</v>
      </c>
      <c r="E425" s="14">
        <v>140</v>
      </c>
      <c r="F425" s="11">
        <v>93</v>
      </c>
    </row>
    <row r="426" spans="1:6" ht="15">
      <c r="A426" s="16">
        <v>33725</v>
      </c>
      <c r="B426" s="12" t="s">
        <v>52</v>
      </c>
      <c r="C426" s="14">
        <v>1906</v>
      </c>
      <c r="D426" s="14">
        <v>7332</v>
      </c>
      <c r="E426" s="14">
        <v>3858</v>
      </c>
      <c r="F426" s="11">
        <v>3474</v>
      </c>
    </row>
    <row r="427" spans="1:6" ht="15">
      <c r="A427" s="16">
        <v>33725</v>
      </c>
      <c r="B427" s="12" t="s">
        <v>53</v>
      </c>
      <c r="C427" s="14">
        <v>6833</v>
      </c>
      <c r="D427" s="14">
        <v>28680</v>
      </c>
      <c r="E427" s="14">
        <v>16358</v>
      </c>
      <c r="F427" s="11">
        <v>12322</v>
      </c>
    </row>
    <row r="428" spans="1:6" ht="15">
      <c r="A428" s="16">
        <v>33725</v>
      </c>
      <c r="B428" s="12" t="s">
        <v>54</v>
      </c>
      <c r="C428" s="14">
        <v>169</v>
      </c>
      <c r="D428" s="14">
        <v>711</v>
      </c>
      <c r="E428" s="14">
        <v>374</v>
      </c>
      <c r="F428" s="11">
        <v>337</v>
      </c>
    </row>
    <row r="429" spans="1:6" ht="15">
      <c r="A429" s="16">
        <v>33725</v>
      </c>
      <c r="B429" s="12" t="s">
        <v>55</v>
      </c>
      <c r="C429" s="14">
        <v>1603</v>
      </c>
      <c r="D429" s="14">
        <v>6449</v>
      </c>
      <c r="E429" s="14">
        <v>3349</v>
      </c>
      <c r="F429" s="11">
        <v>3100</v>
      </c>
    </row>
    <row r="430" spans="1:6" ht="15">
      <c r="A430" s="16">
        <v>33725</v>
      </c>
      <c r="B430" s="12" t="s">
        <v>56</v>
      </c>
      <c r="C430" s="14">
        <v>0</v>
      </c>
      <c r="D430" s="14">
        <v>0</v>
      </c>
      <c r="E430" s="14">
        <v>0</v>
      </c>
      <c r="F430" s="11">
        <v>0</v>
      </c>
    </row>
    <row r="431" spans="1:6" ht="15">
      <c r="A431" s="16">
        <v>33725</v>
      </c>
      <c r="B431" s="12" t="s">
        <v>57</v>
      </c>
      <c r="C431" s="14">
        <v>770</v>
      </c>
      <c r="D431" s="14">
        <v>3243</v>
      </c>
      <c r="E431" s="14">
        <v>1718</v>
      </c>
      <c r="F431" s="11">
        <v>1525</v>
      </c>
    </row>
    <row r="432" spans="1:6" ht="15">
      <c r="A432" s="16">
        <v>33725</v>
      </c>
      <c r="B432" s="12" t="s">
        <v>58</v>
      </c>
      <c r="C432" s="14">
        <v>14888</v>
      </c>
      <c r="D432" s="14">
        <v>62716</v>
      </c>
      <c r="E432" s="14">
        <v>35676</v>
      </c>
      <c r="F432" s="11">
        <v>27040</v>
      </c>
    </row>
    <row r="433" spans="1:6" ht="15">
      <c r="A433" s="16">
        <v>33725</v>
      </c>
      <c r="B433" s="12" t="s">
        <v>59</v>
      </c>
      <c r="C433" s="14">
        <v>8472</v>
      </c>
      <c r="D433" s="14">
        <v>34352</v>
      </c>
      <c r="E433" s="14">
        <v>17933</v>
      </c>
      <c r="F433" s="11">
        <v>16419</v>
      </c>
    </row>
    <row r="434" spans="1:6" ht="15">
      <c r="A434" s="16">
        <v>33725</v>
      </c>
      <c r="B434" s="12" t="s">
        <v>60</v>
      </c>
      <c r="C434" s="14">
        <v>8928</v>
      </c>
      <c r="D434" s="14">
        <v>42510</v>
      </c>
      <c r="E434" s="14">
        <v>23271</v>
      </c>
      <c r="F434" s="11">
        <v>19239</v>
      </c>
    </row>
    <row r="435" spans="1:6" ht="15">
      <c r="A435" s="16">
        <v>33725</v>
      </c>
      <c r="B435" s="12" t="s">
        <v>61</v>
      </c>
      <c r="C435" s="14">
        <v>210</v>
      </c>
      <c r="D435" s="14">
        <v>846</v>
      </c>
      <c r="E435" s="14">
        <v>426</v>
      </c>
      <c r="F435" s="11">
        <v>420</v>
      </c>
    </row>
    <row r="436" spans="1:6" ht="15">
      <c r="A436" s="16">
        <v>33756</v>
      </c>
      <c r="B436" s="10" t="s">
        <v>8</v>
      </c>
      <c r="C436" s="14">
        <v>231</v>
      </c>
      <c r="D436" s="14">
        <v>995</v>
      </c>
      <c r="E436" s="14">
        <v>570</v>
      </c>
      <c r="F436" s="11">
        <v>425</v>
      </c>
    </row>
    <row r="437" spans="1:6" ht="15">
      <c r="A437" s="16">
        <v>33756</v>
      </c>
      <c r="B437" s="12" t="s">
        <v>9</v>
      </c>
      <c r="C437" s="14">
        <v>1764</v>
      </c>
      <c r="D437" s="14">
        <v>7987</v>
      </c>
      <c r="E437" s="14">
        <v>4459</v>
      </c>
      <c r="F437" s="11">
        <v>3528</v>
      </c>
    </row>
    <row r="438" spans="1:6" ht="15">
      <c r="A438" s="16">
        <v>33756</v>
      </c>
      <c r="B438" s="12" t="s">
        <v>10</v>
      </c>
      <c r="C438" s="14">
        <v>1365</v>
      </c>
      <c r="D438" s="14">
        <v>5794</v>
      </c>
      <c r="E438" s="14">
        <v>3365</v>
      </c>
      <c r="F438" s="11">
        <v>2429</v>
      </c>
    </row>
    <row r="439" spans="1:6" ht="15">
      <c r="A439" s="16">
        <v>33756</v>
      </c>
      <c r="B439" s="12" t="s">
        <v>11</v>
      </c>
      <c r="C439" s="14">
        <v>320</v>
      </c>
      <c r="D439" s="14">
        <v>1345</v>
      </c>
      <c r="E439" s="14">
        <v>726</v>
      </c>
      <c r="F439" s="11">
        <v>619</v>
      </c>
    </row>
    <row r="440" spans="1:6" ht="15">
      <c r="A440" s="16">
        <v>33756</v>
      </c>
      <c r="B440" s="12" t="s">
        <v>12</v>
      </c>
      <c r="C440" s="14">
        <v>125552</v>
      </c>
      <c r="D440" s="14">
        <v>516674</v>
      </c>
      <c r="E440" s="14">
        <v>326133</v>
      </c>
      <c r="F440" s="11">
        <v>190541</v>
      </c>
    </row>
    <row r="441" spans="1:6" ht="15">
      <c r="A441" s="16">
        <v>33756</v>
      </c>
      <c r="B441" s="12" t="s">
        <v>13</v>
      </c>
      <c r="C441" s="14">
        <v>1376</v>
      </c>
      <c r="D441" s="14">
        <v>3561</v>
      </c>
      <c r="E441" s="14">
        <v>2666</v>
      </c>
      <c r="F441" s="11">
        <v>895</v>
      </c>
    </row>
    <row r="442" spans="1:6" ht="15">
      <c r="A442" s="16">
        <v>33756</v>
      </c>
      <c r="B442" s="12" t="s">
        <v>14</v>
      </c>
      <c r="C442" s="14">
        <v>1939</v>
      </c>
      <c r="D442" s="14">
        <v>8172</v>
      </c>
      <c r="E442" s="14">
        <v>4513</v>
      </c>
      <c r="F442" s="11">
        <v>3659</v>
      </c>
    </row>
    <row r="443" spans="1:6" ht="15">
      <c r="A443" s="16">
        <v>33756</v>
      </c>
      <c r="B443" s="12" t="s">
        <v>15</v>
      </c>
      <c r="C443" s="14">
        <v>89</v>
      </c>
      <c r="D443" s="14">
        <v>384</v>
      </c>
      <c r="E443" s="14">
        <v>226</v>
      </c>
      <c r="F443" s="11">
        <v>158</v>
      </c>
    </row>
    <row r="444" spans="1:6" ht="15">
      <c r="A444" s="16">
        <v>33756</v>
      </c>
      <c r="B444" s="12" t="s">
        <v>16</v>
      </c>
      <c r="C444" s="14">
        <v>0</v>
      </c>
      <c r="D444" s="14">
        <v>0</v>
      </c>
      <c r="E444" s="14">
        <v>0</v>
      </c>
      <c r="F444" s="11">
        <v>0</v>
      </c>
    </row>
    <row r="445" spans="1:6" ht="15">
      <c r="A445" s="16">
        <v>33756</v>
      </c>
      <c r="B445" s="12" t="s">
        <v>17</v>
      </c>
      <c r="C445" s="14">
        <v>5624</v>
      </c>
      <c r="D445" s="14">
        <v>21686</v>
      </c>
      <c r="E445" s="14">
        <v>11897</v>
      </c>
      <c r="F445" s="11">
        <v>9789</v>
      </c>
    </row>
    <row r="446" spans="1:6" ht="15">
      <c r="A446" s="16">
        <v>33756</v>
      </c>
      <c r="B446" s="12" t="s">
        <v>18</v>
      </c>
      <c r="C446" s="14">
        <v>1041</v>
      </c>
      <c r="D446" s="14">
        <v>4343</v>
      </c>
      <c r="E446" s="14">
        <v>2362</v>
      </c>
      <c r="F446" s="11">
        <v>1981</v>
      </c>
    </row>
    <row r="447" spans="1:6" ht="15">
      <c r="A447" s="16">
        <v>33756</v>
      </c>
      <c r="B447" s="12" t="s">
        <v>19</v>
      </c>
      <c r="C447" s="14">
        <v>73</v>
      </c>
      <c r="D447" s="14">
        <v>419</v>
      </c>
      <c r="E447" s="14">
        <v>274</v>
      </c>
      <c r="F447" s="11">
        <v>145</v>
      </c>
    </row>
    <row r="448" spans="1:6" ht="15">
      <c r="A448" s="16">
        <v>33756</v>
      </c>
      <c r="B448" s="12" t="s">
        <v>20</v>
      </c>
      <c r="C448" s="14">
        <v>757</v>
      </c>
      <c r="D448" s="14">
        <v>3700</v>
      </c>
      <c r="E448" s="14">
        <v>2243</v>
      </c>
      <c r="F448" s="11">
        <v>1457</v>
      </c>
    </row>
    <row r="449" spans="1:6" ht="15">
      <c r="A449" s="16">
        <v>33756</v>
      </c>
      <c r="B449" s="12" t="s">
        <v>21</v>
      </c>
      <c r="C449" s="14">
        <v>227</v>
      </c>
      <c r="D449" s="14">
        <v>966</v>
      </c>
      <c r="E449" s="14">
        <v>541</v>
      </c>
      <c r="F449" s="11">
        <v>425</v>
      </c>
    </row>
    <row r="450" spans="1:6" ht="15">
      <c r="A450" s="16">
        <v>33756</v>
      </c>
      <c r="B450" s="12" t="s">
        <v>22</v>
      </c>
      <c r="C450" s="14">
        <v>9888</v>
      </c>
      <c r="D450" s="14">
        <v>43217</v>
      </c>
      <c r="E450" s="14">
        <v>23940</v>
      </c>
      <c r="F450" s="11">
        <v>19277</v>
      </c>
    </row>
    <row r="451" spans="1:6" ht="15">
      <c r="A451" s="16">
        <v>33756</v>
      </c>
      <c r="B451" s="12" t="s">
        <v>23</v>
      </c>
      <c r="C451" s="14">
        <v>3176</v>
      </c>
      <c r="D451" s="14">
        <v>13650</v>
      </c>
      <c r="E451" s="14">
        <v>7379</v>
      </c>
      <c r="F451" s="11">
        <v>6271</v>
      </c>
    </row>
    <row r="452" spans="1:6" ht="15">
      <c r="A452" s="16">
        <v>33756</v>
      </c>
      <c r="B452" s="12" t="s">
        <v>24</v>
      </c>
      <c r="C452" s="14">
        <v>2151</v>
      </c>
      <c r="D452" s="14">
        <v>8934</v>
      </c>
      <c r="E452" s="14">
        <v>4856</v>
      </c>
      <c r="F452" s="11">
        <v>4078</v>
      </c>
    </row>
    <row r="453" spans="1:6" ht="15">
      <c r="A453" s="16">
        <v>33756</v>
      </c>
      <c r="B453" s="12" t="s">
        <v>25</v>
      </c>
      <c r="C453" s="14">
        <v>2285</v>
      </c>
      <c r="D453" s="14">
        <v>9563</v>
      </c>
      <c r="E453" s="14">
        <v>5301</v>
      </c>
      <c r="F453" s="11">
        <v>4262</v>
      </c>
    </row>
    <row r="454" spans="1:6" ht="15">
      <c r="A454" s="16">
        <v>33756</v>
      </c>
      <c r="B454" s="12" t="s">
        <v>26</v>
      </c>
      <c r="C454" s="14">
        <v>9543</v>
      </c>
      <c r="D454" s="14">
        <v>38592</v>
      </c>
      <c r="E454" s="14">
        <v>19551</v>
      </c>
      <c r="F454" s="11">
        <v>19041</v>
      </c>
    </row>
    <row r="455" spans="1:6" ht="15">
      <c r="A455" s="16">
        <v>33756</v>
      </c>
      <c r="B455" s="12" t="s">
        <v>27</v>
      </c>
      <c r="C455" s="14">
        <v>673</v>
      </c>
      <c r="D455" s="14">
        <v>2977</v>
      </c>
      <c r="E455" s="14">
        <v>1649</v>
      </c>
      <c r="F455" s="11">
        <v>1328</v>
      </c>
    </row>
    <row r="456" spans="1:6" ht="15">
      <c r="A456" s="16">
        <v>33756</v>
      </c>
      <c r="B456" s="12" t="s">
        <v>28</v>
      </c>
      <c r="C456" s="14">
        <v>2630</v>
      </c>
      <c r="D456" s="14">
        <v>11124</v>
      </c>
      <c r="E456" s="14">
        <v>6048</v>
      </c>
      <c r="F456" s="11">
        <v>5076</v>
      </c>
    </row>
    <row r="457" spans="1:6" ht="15">
      <c r="A457" s="16">
        <v>33756</v>
      </c>
      <c r="B457" s="12" t="s">
        <v>29</v>
      </c>
      <c r="C457" s="14">
        <v>916</v>
      </c>
      <c r="D457" s="14">
        <v>3948</v>
      </c>
      <c r="E457" s="14">
        <v>2118</v>
      </c>
      <c r="F457" s="11">
        <v>1830</v>
      </c>
    </row>
    <row r="458" spans="1:6" ht="15">
      <c r="A458" s="16">
        <v>33756</v>
      </c>
      <c r="B458" s="12" t="s">
        <v>30</v>
      </c>
      <c r="C458" s="14">
        <v>3151</v>
      </c>
      <c r="D458" s="14">
        <v>13870</v>
      </c>
      <c r="E458" s="14">
        <v>8322</v>
      </c>
      <c r="F458" s="11">
        <v>5548</v>
      </c>
    </row>
    <row r="459" spans="1:6" ht="15">
      <c r="A459" s="16">
        <v>33756</v>
      </c>
      <c r="B459" s="12" t="s">
        <v>31</v>
      </c>
      <c r="C459" s="14">
        <v>25563</v>
      </c>
      <c r="D459" s="14">
        <v>107709</v>
      </c>
      <c r="E459" s="14">
        <v>62515</v>
      </c>
      <c r="F459" s="11">
        <v>45194</v>
      </c>
    </row>
    <row r="460" spans="1:6" ht="15">
      <c r="A460" s="16">
        <v>33756</v>
      </c>
      <c r="B460" s="12" t="s">
        <v>32</v>
      </c>
      <c r="C460" s="14">
        <v>8005</v>
      </c>
      <c r="D460" s="14">
        <v>36899</v>
      </c>
      <c r="E460" s="14">
        <v>21881</v>
      </c>
      <c r="F460" s="11">
        <v>15018</v>
      </c>
    </row>
    <row r="461" spans="1:6" ht="15">
      <c r="A461" s="16">
        <v>33756</v>
      </c>
      <c r="B461" s="12" t="s">
        <v>33</v>
      </c>
      <c r="C461" s="14">
        <v>152</v>
      </c>
      <c r="D461" s="14">
        <v>640</v>
      </c>
      <c r="E461" s="14">
        <v>346</v>
      </c>
      <c r="F461" s="11">
        <v>294</v>
      </c>
    </row>
    <row r="462" spans="1:6" ht="15">
      <c r="A462" s="16">
        <v>33756</v>
      </c>
      <c r="B462" s="12" t="s">
        <v>34</v>
      </c>
      <c r="C462" s="14">
        <v>4772</v>
      </c>
      <c r="D462" s="14">
        <v>20696</v>
      </c>
      <c r="E462" s="14">
        <v>11152</v>
      </c>
      <c r="F462" s="11">
        <v>9544</v>
      </c>
    </row>
    <row r="463" spans="1:6" ht="15">
      <c r="A463" s="16">
        <v>33756</v>
      </c>
      <c r="B463" s="12" t="s">
        <v>35</v>
      </c>
      <c r="C463" s="14">
        <v>1044</v>
      </c>
      <c r="D463" s="14">
        <v>4646</v>
      </c>
      <c r="E463" s="14">
        <v>2683</v>
      </c>
      <c r="F463" s="11">
        <v>1963</v>
      </c>
    </row>
    <row r="464" spans="1:6" ht="15">
      <c r="A464" s="16">
        <v>33756</v>
      </c>
      <c r="B464" s="12" t="s">
        <v>36</v>
      </c>
      <c r="C464" s="14">
        <v>1296</v>
      </c>
      <c r="D464" s="14">
        <v>5561</v>
      </c>
      <c r="E464" s="14">
        <v>3082</v>
      </c>
      <c r="F464" s="11">
        <v>2479</v>
      </c>
    </row>
    <row r="465" spans="1:6" ht="15">
      <c r="A465" s="16">
        <v>33756</v>
      </c>
      <c r="B465" s="12" t="s">
        <v>37</v>
      </c>
      <c r="C465" s="14">
        <v>287</v>
      </c>
      <c r="D465" s="14">
        <v>1117</v>
      </c>
      <c r="E465" s="14">
        <v>622</v>
      </c>
      <c r="F465" s="11">
        <v>495</v>
      </c>
    </row>
    <row r="466" spans="1:6" ht="15">
      <c r="A466" s="16">
        <v>33756</v>
      </c>
      <c r="B466" s="12" t="s">
        <v>38</v>
      </c>
      <c r="C466" s="14">
        <v>583</v>
      </c>
      <c r="D466" s="14">
        <v>2453</v>
      </c>
      <c r="E466" s="14">
        <v>1300</v>
      </c>
      <c r="F466" s="11">
        <v>1153</v>
      </c>
    </row>
    <row r="467" spans="1:6" ht="15">
      <c r="A467" s="16">
        <v>33756</v>
      </c>
      <c r="B467" s="12" t="s">
        <v>39</v>
      </c>
      <c r="C467" s="14">
        <v>4596</v>
      </c>
      <c r="D467" s="14">
        <v>18266</v>
      </c>
      <c r="E467" s="14">
        <v>10154</v>
      </c>
      <c r="F467" s="11">
        <v>8112</v>
      </c>
    </row>
    <row r="468" spans="1:6" ht="15">
      <c r="A468" s="16">
        <v>33756</v>
      </c>
      <c r="B468" s="12" t="s">
        <v>40</v>
      </c>
      <c r="C468" s="14">
        <v>1537</v>
      </c>
      <c r="D468" s="14">
        <v>7193</v>
      </c>
      <c r="E468" s="14">
        <v>4236</v>
      </c>
      <c r="F468" s="11">
        <v>2957</v>
      </c>
    </row>
    <row r="469" spans="1:6" ht="15">
      <c r="A469" s="16">
        <v>33756</v>
      </c>
      <c r="B469" s="12" t="s">
        <v>41</v>
      </c>
      <c r="C469" s="14">
        <v>14047</v>
      </c>
      <c r="D469" s="14">
        <v>59222</v>
      </c>
      <c r="E469" s="14">
        <v>33274</v>
      </c>
      <c r="F469" s="11">
        <v>25948</v>
      </c>
    </row>
    <row r="470" spans="1:6" ht="15">
      <c r="A470" s="16">
        <v>33756</v>
      </c>
      <c r="B470" s="12" t="s">
        <v>42</v>
      </c>
      <c r="C470" s="14">
        <v>2469</v>
      </c>
      <c r="D470" s="14">
        <v>9858</v>
      </c>
      <c r="E470" s="14">
        <v>5315</v>
      </c>
      <c r="F470" s="11">
        <v>4543</v>
      </c>
    </row>
    <row r="471" spans="1:6" ht="15">
      <c r="A471" s="16">
        <v>33756</v>
      </c>
      <c r="B471" s="12" t="s">
        <v>43</v>
      </c>
      <c r="C471" s="14">
        <v>419</v>
      </c>
      <c r="D471" s="14">
        <v>1842</v>
      </c>
      <c r="E471" s="14">
        <v>1017</v>
      </c>
      <c r="F471" s="11">
        <v>825</v>
      </c>
    </row>
    <row r="472" spans="1:6" ht="15">
      <c r="A472" s="16">
        <v>33756</v>
      </c>
      <c r="B472" s="12" t="s">
        <v>44</v>
      </c>
      <c r="C472" s="14">
        <v>27486</v>
      </c>
      <c r="D472" s="14">
        <v>112328</v>
      </c>
      <c r="E472" s="14">
        <v>60648</v>
      </c>
      <c r="F472" s="11">
        <v>51680</v>
      </c>
    </row>
    <row r="473" spans="1:6" ht="15">
      <c r="A473" s="16">
        <v>33756</v>
      </c>
      <c r="B473" s="12" t="s">
        <v>45</v>
      </c>
      <c r="C473" s="14">
        <v>654</v>
      </c>
      <c r="D473" s="14">
        <v>2747</v>
      </c>
      <c r="E473" s="14">
        <v>1548</v>
      </c>
      <c r="F473" s="11">
        <v>1199</v>
      </c>
    </row>
    <row r="474" spans="1:6" ht="15">
      <c r="A474" s="16">
        <v>33756</v>
      </c>
      <c r="B474" s="12" t="s">
        <v>46</v>
      </c>
      <c r="C474" s="14">
        <v>3597</v>
      </c>
      <c r="D474" s="14">
        <v>14910</v>
      </c>
      <c r="E474" s="14">
        <v>8510</v>
      </c>
      <c r="F474" s="11">
        <v>6400</v>
      </c>
    </row>
    <row r="475" spans="1:6" ht="15">
      <c r="A475" s="16">
        <v>33756</v>
      </c>
      <c r="B475" s="12" t="s">
        <v>47</v>
      </c>
      <c r="C475" s="14">
        <v>10095</v>
      </c>
      <c r="D475" s="14">
        <v>42839</v>
      </c>
      <c r="E475" s="14">
        <v>22931</v>
      </c>
      <c r="F475" s="11">
        <v>19908</v>
      </c>
    </row>
    <row r="476" spans="1:6" ht="15">
      <c r="A476" s="16">
        <v>33756</v>
      </c>
      <c r="B476" s="12" t="s">
        <v>48</v>
      </c>
      <c r="C476" s="14">
        <v>0</v>
      </c>
      <c r="D476" s="14">
        <v>0</v>
      </c>
      <c r="E476" s="14">
        <v>0</v>
      </c>
      <c r="F476" s="11">
        <v>0</v>
      </c>
    </row>
    <row r="477" spans="1:6" ht="15">
      <c r="A477" s="16">
        <v>33756</v>
      </c>
      <c r="B477" s="12" t="s">
        <v>49</v>
      </c>
      <c r="C477" s="14">
        <v>605</v>
      </c>
      <c r="D477" s="14">
        <v>2528</v>
      </c>
      <c r="E477" s="14">
        <v>1340</v>
      </c>
      <c r="F477" s="11">
        <v>1188</v>
      </c>
    </row>
    <row r="478" spans="1:6" ht="15">
      <c r="A478" s="16">
        <v>33756</v>
      </c>
      <c r="B478" s="12" t="s">
        <v>50</v>
      </c>
      <c r="C478" s="14">
        <v>791</v>
      </c>
      <c r="D478" s="14">
        <v>3140</v>
      </c>
      <c r="E478" s="14">
        <v>1803</v>
      </c>
      <c r="F478" s="11">
        <v>1337</v>
      </c>
    </row>
    <row r="479" spans="1:6" ht="15">
      <c r="A479" s="16">
        <v>33756</v>
      </c>
      <c r="B479" s="12" t="s">
        <v>51</v>
      </c>
      <c r="C479" s="14">
        <v>46</v>
      </c>
      <c r="D479" s="14">
        <v>225</v>
      </c>
      <c r="E479" s="14">
        <v>137</v>
      </c>
      <c r="F479" s="11">
        <v>88</v>
      </c>
    </row>
    <row r="480" spans="1:6" ht="15">
      <c r="A480" s="16">
        <v>33756</v>
      </c>
      <c r="B480" s="12" t="s">
        <v>52</v>
      </c>
      <c r="C480" s="14">
        <v>1991</v>
      </c>
      <c r="D480" s="14">
        <v>7507</v>
      </c>
      <c r="E480" s="14">
        <v>4057</v>
      </c>
      <c r="F480" s="11">
        <v>3450</v>
      </c>
    </row>
    <row r="481" spans="1:6" ht="15">
      <c r="A481" s="16">
        <v>33756</v>
      </c>
      <c r="B481" s="12" t="s">
        <v>53</v>
      </c>
      <c r="C481" s="14">
        <v>6771</v>
      </c>
      <c r="D481" s="14">
        <v>28322</v>
      </c>
      <c r="E481" s="14">
        <v>16053</v>
      </c>
      <c r="F481" s="11">
        <v>12269</v>
      </c>
    </row>
    <row r="482" spans="1:6" ht="15">
      <c r="A482" s="16">
        <v>33756</v>
      </c>
      <c r="B482" s="12" t="s">
        <v>54</v>
      </c>
      <c r="C482" s="14">
        <v>160</v>
      </c>
      <c r="D482" s="14">
        <v>698</v>
      </c>
      <c r="E482" s="14">
        <v>380</v>
      </c>
      <c r="F482" s="11">
        <v>318</v>
      </c>
    </row>
    <row r="483" spans="1:6" ht="15">
      <c r="A483" s="16">
        <v>33756</v>
      </c>
      <c r="B483" s="12" t="s">
        <v>55</v>
      </c>
      <c r="C483" s="14">
        <v>1482</v>
      </c>
      <c r="D483" s="14">
        <v>5979</v>
      </c>
      <c r="E483" s="14">
        <v>3124</v>
      </c>
      <c r="F483" s="11">
        <v>2855</v>
      </c>
    </row>
    <row r="484" spans="1:6" ht="15">
      <c r="A484" s="16">
        <v>33756</v>
      </c>
      <c r="B484" s="12" t="s">
        <v>56</v>
      </c>
      <c r="C484" s="14">
        <v>0</v>
      </c>
      <c r="D484" s="14">
        <v>0</v>
      </c>
      <c r="E484" s="14">
        <v>0</v>
      </c>
      <c r="F484" s="11">
        <v>0</v>
      </c>
    </row>
    <row r="485" spans="1:6" ht="15">
      <c r="A485" s="16">
        <v>33756</v>
      </c>
      <c r="B485" s="12" t="s">
        <v>57</v>
      </c>
      <c r="C485" s="14">
        <v>723</v>
      </c>
      <c r="D485" s="14">
        <v>3072</v>
      </c>
      <c r="E485" s="14">
        <v>1645</v>
      </c>
      <c r="F485" s="11">
        <v>1427</v>
      </c>
    </row>
    <row r="486" spans="1:6" ht="15">
      <c r="A486" s="16">
        <v>33756</v>
      </c>
      <c r="B486" s="12" t="s">
        <v>58</v>
      </c>
      <c r="C486" s="14">
        <v>14552</v>
      </c>
      <c r="D486" s="14">
        <v>61556</v>
      </c>
      <c r="E486" s="14">
        <v>34970</v>
      </c>
      <c r="F486" s="11">
        <v>26586</v>
      </c>
    </row>
    <row r="487" spans="1:6" ht="15">
      <c r="A487" s="16">
        <v>33756</v>
      </c>
      <c r="B487" s="12" t="s">
        <v>59</v>
      </c>
      <c r="C487" s="14">
        <v>8310</v>
      </c>
      <c r="D487" s="14">
        <v>33616</v>
      </c>
      <c r="E487" s="14">
        <v>17542</v>
      </c>
      <c r="F487" s="11">
        <v>16074</v>
      </c>
    </row>
    <row r="488" spans="1:6" ht="15">
      <c r="A488" s="16">
        <v>33756</v>
      </c>
      <c r="B488" s="12" t="s">
        <v>60</v>
      </c>
      <c r="C488" s="14">
        <v>8716</v>
      </c>
      <c r="D488" s="14">
        <v>41667</v>
      </c>
      <c r="E488" s="14">
        <v>22917</v>
      </c>
      <c r="F488" s="11">
        <v>18750</v>
      </c>
    </row>
    <row r="489" spans="1:6" ht="15">
      <c r="A489" s="16">
        <v>33756</v>
      </c>
      <c r="B489" s="12" t="s">
        <v>61</v>
      </c>
      <c r="C489" s="14">
        <v>189</v>
      </c>
      <c r="D489" s="14">
        <v>751</v>
      </c>
      <c r="E489" s="14">
        <v>378</v>
      </c>
      <c r="F489" s="11">
        <v>373</v>
      </c>
    </row>
    <row r="490" spans="1:6" ht="15">
      <c r="A490" s="16">
        <v>33786</v>
      </c>
      <c r="B490" s="10" t="s">
        <v>8</v>
      </c>
      <c r="C490" s="14">
        <v>233</v>
      </c>
      <c r="D490" s="14">
        <v>990</v>
      </c>
      <c r="E490" s="14">
        <v>572</v>
      </c>
      <c r="F490" s="11">
        <v>418</v>
      </c>
    </row>
    <row r="491" spans="1:6" ht="15">
      <c r="A491" s="16">
        <v>33786</v>
      </c>
      <c r="B491" s="12" t="s">
        <v>9</v>
      </c>
      <c r="C491" s="14">
        <v>1699</v>
      </c>
      <c r="D491" s="14">
        <v>7722</v>
      </c>
      <c r="E491" s="14">
        <v>4324</v>
      </c>
      <c r="F491" s="11">
        <v>3398</v>
      </c>
    </row>
    <row r="492" spans="1:6" ht="15">
      <c r="A492" s="16">
        <v>33786</v>
      </c>
      <c r="B492" s="12" t="s">
        <v>10</v>
      </c>
      <c r="C492" s="14">
        <v>1347</v>
      </c>
      <c r="D492" s="14">
        <v>5678</v>
      </c>
      <c r="E492" s="14">
        <v>3298</v>
      </c>
      <c r="F492" s="11">
        <v>2380</v>
      </c>
    </row>
    <row r="493" spans="1:6" ht="15">
      <c r="A493" s="16">
        <v>33786</v>
      </c>
      <c r="B493" s="12" t="s">
        <v>11</v>
      </c>
      <c r="C493" s="14">
        <v>310</v>
      </c>
      <c r="D493" s="14">
        <v>1306</v>
      </c>
      <c r="E493" s="14">
        <v>707</v>
      </c>
      <c r="F493" s="11">
        <v>599</v>
      </c>
    </row>
    <row r="494" spans="1:6" ht="15">
      <c r="A494" s="16">
        <v>33786</v>
      </c>
      <c r="B494" s="12" t="s">
        <v>12</v>
      </c>
      <c r="C494" s="14">
        <v>125618</v>
      </c>
      <c r="D494" s="14">
        <v>515318</v>
      </c>
      <c r="E494" s="14">
        <v>325130</v>
      </c>
      <c r="F494" s="11">
        <v>190188</v>
      </c>
    </row>
    <row r="495" spans="1:6" ht="15">
      <c r="A495" s="16">
        <v>33786</v>
      </c>
      <c r="B495" s="12" t="s">
        <v>13</v>
      </c>
      <c r="C495" s="14">
        <v>1340</v>
      </c>
      <c r="D495" s="14">
        <v>3442</v>
      </c>
      <c r="E495" s="14">
        <v>2588</v>
      </c>
      <c r="F495" s="11">
        <v>854</v>
      </c>
    </row>
    <row r="496" spans="1:6" ht="15">
      <c r="A496" s="16">
        <v>33786</v>
      </c>
      <c r="B496" s="12" t="s">
        <v>14</v>
      </c>
      <c r="C496" s="14">
        <v>1915</v>
      </c>
      <c r="D496" s="14">
        <v>8087</v>
      </c>
      <c r="E496" s="14">
        <v>4472</v>
      </c>
      <c r="F496" s="11">
        <v>3615</v>
      </c>
    </row>
    <row r="497" spans="1:6" ht="15">
      <c r="A497" s="16">
        <v>33786</v>
      </c>
      <c r="B497" s="12" t="s">
        <v>15</v>
      </c>
      <c r="C497" s="14">
        <v>92</v>
      </c>
      <c r="D497" s="14">
        <v>411</v>
      </c>
      <c r="E497" s="14">
        <v>243</v>
      </c>
      <c r="F497" s="11">
        <v>168</v>
      </c>
    </row>
    <row r="498" spans="1:6" ht="15">
      <c r="A498" s="16">
        <v>33786</v>
      </c>
      <c r="B498" s="12" t="s">
        <v>16</v>
      </c>
      <c r="C498" s="14">
        <v>0</v>
      </c>
      <c r="D498" s="14">
        <v>0</v>
      </c>
      <c r="E498" s="14">
        <v>0</v>
      </c>
      <c r="F498" s="11">
        <v>0</v>
      </c>
    </row>
    <row r="499" spans="1:6" ht="15">
      <c r="A499" s="16">
        <v>33786</v>
      </c>
      <c r="B499" s="12" t="s">
        <v>17</v>
      </c>
      <c r="C499" s="14">
        <v>5797</v>
      </c>
      <c r="D499" s="14">
        <v>22440</v>
      </c>
      <c r="E499" s="14">
        <v>12153</v>
      </c>
      <c r="F499" s="11">
        <v>10287</v>
      </c>
    </row>
    <row r="500" spans="1:6" ht="15">
      <c r="A500" s="16">
        <v>33786</v>
      </c>
      <c r="B500" s="12" t="s">
        <v>18</v>
      </c>
      <c r="C500" s="14">
        <v>997</v>
      </c>
      <c r="D500" s="14">
        <v>4169</v>
      </c>
      <c r="E500" s="14">
        <v>2268</v>
      </c>
      <c r="F500" s="11">
        <v>1901</v>
      </c>
    </row>
    <row r="501" spans="1:6" ht="15">
      <c r="A501" s="16">
        <v>33786</v>
      </c>
      <c r="B501" s="12" t="s">
        <v>19</v>
      </c>
      <c r="C501" s="14">
        <v>73</v>
      </c>
      <c r="D501" s="14">
        <v>419</v>
      </c>
      <c r="E501" s="14">
        <v>274</v>
      </c>
      <c r="F501" s="11">
        <v>145</v>
      </c>
    </row>
    <row r="502" spans="1:6" ht="15">
      <c r="A502" s="16">
        <v>33786</v>
      </c>
      <c r="B502" s="12" t="s">
        <v>20</v>
      </c>
      <c r="C502" s="14">
        <v>791</v>
      </c>
      <c r="D502" s="14">
        <v>3852</v>
      </c>
      <c r="E502" s="14">
        <v>2325</v>
      </c>
      <c r="F502" s="11">
        <v>1527</v>
      </c>
    </row>
    <row r="503" spans="1:6" ht="15">
      <c r="A503" s="16">
        <v>33786</v>
      </c>
      <c r="B503" s="12" t="s">
        <v>21</v>
      </c>
      <c r="C503" s="14">
        <v>197</v>
      </c>
      <c r="D503" s="14">
        <v>819</v>
      </c>
      <c r="E503" s="14">
        <v>450</v>
      </c>
      <c r="F503" s="11">
        <v>369</v>
      </c>
    </row>
    <row r="504" spans="1:6" ht="15">
      <c r="A504" s="16">
        <v>33786</v>
      </c>
      <c r="B504" s="12" t="s">
        <v>22</v>
      </c>
      <c r="C504" s="14">
        <v>9765</v>
      </c>
      <c r="D504" s="14">
        <v>42628</v>
      </c>
      <c r="E504" s="14">
        <v>23550</v>
      </c>
      <c r="F504" s="11">
        <v>19078</v>
      </c>
    </row>
    <row r="505" spans="1:6" ht="15">
      <c r="A505" s="16">
        <v>33786</v>
      </c>
      <c r="B505" s="12" t="s">
        <v>23</v>
      </c>
      <c r="C505" s="14">
        <v>3250</v>
      </c>
      <c r="D505" s="14">
        <v>13988</v>
      </c>
      <c r="E505" s="14">
        <v>7585</v>
      </c>
      <c r="F505" s="11">
        <v>6403</v>
      </c>
    </row>
    <row r="506" spans="1:6" ht="15">
      <c r="A506" s="16">
        <v>33786</v>
      </c>
      <c r="B506" s="12" t="s">
        <v>24</v>
      </c>
      <c r="C506" s="14">
        <v>2143</v>
      </c>
      <c r="D506" s="14">
        <v>8875</v>
      </c>
      <c r="E506" s="14">
        <v>4803</v>
      </c>
      <c r="F506" s="11">
        <v>4072</v>
      </c>
    </row>
    <row r="507" spans="1:6" ht="15">
      <c r="A507" s="16">
        <v>33786</v>
      </c>
      <c r="B507" s="12" t="s">
        <v>25</v>
      </c>
      <c r="C507" s="14">
        <v>2318</v>
      </c>
      <c r="D507" s="14">
        <v>9700</v>
      </c>
      <c r="E507" s="14">
        <v>5379</v>
      </c>
      <c r="F507" s="11">
        <v>4321</v>
      </c>
    </row>
    <row r="508" spans="1:6" ht="15">
      <c r="A508" s="16">
        <v>33786</v>
      </c>
      <c r="B508" s="12" t="s">
        <v>26</v>
      </c>
      <c r="C508" s="14">
        <v>9567</v>
      </c>
      <c r="D508" s="14">
        <v>38643</v>
      </c>
      <c r="E508" s="14">
        <v>19556</v>
      </c>
      <c r="F508" s="11">
        <v>19087</v>
      </c>
    </row>
    <row r="509" spans="1:6" ht="15">
      <c r="A509" s="16">
        <v>33786</v>
      </c>
      <c r="B509" s="12" t="s">
        <v>27</v>
      </c>
      <c r="C509" s="14">
        <v>700</v>
      </c>
      <c r="D509" s="14">
        <v>3121</v>
      </c>
      <c r="E509" s="14">
        <v>1737</v>
      </c>
      <c r="F509" s="11">
        <v>1384</v>
      </c>
    </row>
    <row r="510" spans="1:6" ht="15">
      <c r="A510" s="16">
        <v>33786</v>
      </c>
      <c r="B510" s="12" t="s">
        <v>28</v>
      </c>
      <c r="C510" s="14">
        <v>2574</v>
      </c>
      <c r="D510" s="14">
        <v>10836</v>
      </c>
      <c r="E510" s="14">
        <v>5884</v>
      </c>
      <c r="F510" s="11">
        <v>4952</v>
      </c>
    </row>
    <row r="511" spans="1:6" ht="15">
      <c r="A511" s="16">
        <v>33786</v>
      </c>
      <c r="B511" s="12" t="s">
        <v>29</v>
      </c>
      <c r="C511" s="14">
        <v>892</v>
      </c>
      <c r="D511" s="14">
        <v>3837</v>
      </c>
      <c r="E511" s="14">
        <v>2058</v>
      </c>
      <c r="F511" s="11">
        <v>1779</v>
      </c>
    </row>
    <row r="512" spans="1:6" ht="15">
      <c r="A512" s="16">
        <v>33786</v>
      </c>
      <c r="B512" s="12" t="s">
        <v>30</v>
      </c>
      <c r="C512" s="14">
        <v>3254</v>
      </c>
      <c r="D512" s="14">
        <v>14326</v>
      </c>
      <c r="E512" s="14">
        <v>8596</v>
      </c>
      <c r="F512" s="11">
        <v>5730</v>
      </c>
    </row>
    <row r="513" spans="1:6" ht="15">
      <c r="A513" s="16">
        <v>33786</v>
      </c>
      <c r="B513" s="12" t="s">
        <v>31</v>
      </c>
      <c r="C513" s="14">
        <v>25036</v>
      </c>
      <c r="D513" s="14">
        <v>105373</v>
      </c>
      <c r="E513" s="14">
        <v>61346</v>
      </c>
      <c r="F513" s="11">
        <v>44027</v>
      </c>
    </row>
    <row r="514" spans="1:6" ht="15">
      <c r="A514" s="16">
        <v>33786</v>
      </c>
      <c r="B514" s="12" t="s">
        <v>32</v>
      </c>
      <c r="C514" s="14">
        <v>7744</v>
      </c>
      <c r="D514" s="14">
        <v>36504</v>
      </c>
      <c r="E514" s="14">
        <v>21713</v>
      </c>
      <c r="F514" s="11">
        <v>14791</v>
      </c>
    </row>
    <row r="515" spans="1:6" ht="15">
      <c r="A515" s="16">
        <v>33786</v>
      </c>
      <c r="B515" s="12" t="s">
        <v>33</v>
      </c>
      <c r="C515" s="14">
        <v>140</v>
      </c>
      <c r="D515" s="14">
        <v>593</v>
      </c>
      <c r="E515" s="14">
        <v>321</v>
      </c>
      <c r="F515" s="11">
        <v>272</v>
      </c>
    </row>
    <row r="516" spans="1:6" ht="15">
      <c r="A516" s="16">
        <v>33786</v>
      </c>
      <c r="B516" s="12" t="s">
        <v>34</v>
      </c>
      <c r="C516" s="14">
        <v>4699</v>
      </c>
      <c r="D516" s="14">
        <v>20347</v>
      </c>
      <c r="E516" s="14">
        <v>10949</v>
      </c>
      <c r="F516" s="11">
        <v>9398</v>
      </c>
    </row>
    <row r="517" spans="1:6" ht="15">
      <c r="A517" s="16">
        <v>33786</v>
      </c>
      <c r="B517" s="12" t="s">
        <v>35</v>
      </c>
      <c r="C517" s="14">
        <v>1024</v>
      </c>
      <c r="D517" s="14">
        <v>4555</v>
      </c>
      <c r="E517" s="14">
        <v>2631</v>
      </c>
      <c r="F517" s="11">
        <v>1924</v>
      </c>
    </row>
    <row r="518" spans="1:6" ht="15">
      <c r="A518" s="16">
        <v>33786</v>
      </c>
      <c r="B518" s="12" t="s">
        <v>36</v>
      </c>
      <c r="C518" s="14">
        <v>1286</v>
      </c>
      <c r="D518" s="14">
        <v>5534</v>
      </c>
      <c r="E518" s="14">
        <v>3070</v>
      </c>
      <c r="F518" s="11">
        <v>2464</v>
      </c>
    </row>
    <row r="519" spans="1:6" ht="15">
      <c r="A519" s="16">
        <v>33786</v>
      </c>
      <c r="B519" s="12" t="s">
        <v>37</v>
      </c>
      <c r="C519" s="14">
        <v>247</v>
      </c>
      <c r="D519" s="14">
        <v>1093</v>
      </c>
      <c r="E519" s="14">
        <v>586</v>
      </c>
      <c r="F519" s="11">
        <v>507</v>
      </c>
    </row>
    <row r="520" spans="1:6" ht="15">
      <c r="A520" s="16">
        <v>33786</v>
      </c>
      <c r="B520" s="12" t="s">
        <v>38</v>
      </c>
      <c r="C520" s="14">
        <v>548</v>
      </c>
      <c r="D520" s="14">
        <v>2330</v>
      </c>
      <c r="E520" s="14">
        <v>1248</v>
      </c>
      <c r="F520" s="11">
        <v>1082</v>
      </c>
    </row>
    <row r="521" spans="1:6" ht="15">
      <c r="A521" s="16">
        <v>33786</v>
      </c>
      <c r="B521" s="12" t="s">
        <v>39</v>
      </c>
      <c r="C521" s="14">
        <v>4658</v>
      </c>
      <c r="D521" s="14">
        <v>18612</v>
      </c>
      <c r="E521" s="14">
        <v>10449</v>
      </c>
      <c r="F521" s="11">
        <v>8163</v>
      </c>
    </row>
    <row r="522" spans="1:6" ht="15">
      <c r="A522" s="16">
        <v>33786</v>
      </c>
      <c r="B522" s="12" t="s">
        <v>40</v>
      </c>
      <c r="C522" s="14">
        <v>1564</v>
      </c>
      <c r="D522" s="14">
        <v>7302</v>
      </c>
      <c r="E522" s="14">
        <v>4291</v>
      </c>
      <c r="F522" s="11">
        <v>3011</v>
      </c>
    </row>
    <row r="523" spans="1:6" ht="15">
      <c r="A523" s="16">
        <v>33786</v>
      </c>
      <c r="B523" s="12" t="s">
        <v>41</v>
      </c>
      <c r="C523" s="14">
        <v>13807</v>
      </c>
      <c r="D523" s="14">
        <v>58378</v>
      </c>
      <c r="E523" s="14">
        <v>32856</v>
      </c>
      <c r="F523" s="11">
        <v>25522</v>
      </c>
    </row>
    <row r="524" spans="1:6" ht="15">
      <c r="A524" s="16">
        <v>33786</v>
      </c>
      <c r="B524" s="12" t="s">
        <v>42</v>
      </c>
      <c r="C524" s="14">
        <v>2452</v>
      </c>
      <c r="D524" s="14">
        <v>9751</v>
      </c>
      <c r="E524" s="14">
        <v>5247</v>
      </c>
      <c r="F524" s="11">
        <v>4504</v>
      </c>
    </row>
    <row r="525" spans="1:6" ht="15">
      <c r="A525" s="16">
        <v>33786</v>
      </c>
      <c r="B525" s="12" t="s">
        <v>43</v>
      </c>
      <c r="C525" s="14">
        <v>397</v>
      </c>
      <c r="D525" s="14">
        <v>1752</v>
      </c>
      <c r="E525" s="14">
        <v>970</v>
      </c>
      <c r="F525" s="11">
        <v>782</v>
      </c>
    </row>
    <row r="526" spans="1:6" ht="15">
      <c r="A526" s="16">
        <v>33786</v>
      </c>
      <c r="B526" s="12" t="s">
        <v>44</v>
      </c>
      <c r="C526" s="14">
        <v>25826</v>
      </c>
      <c r="D526" s="14">
        <v>105246</v>
      </c>
      <c r="E526" s="14">
        <v>57047</v>
      </c>
      <c r="F526" s="11">
        <v>48199</v>
      </c>
    </row>
    <row r="527" spans="1:6" ht="15">
      <c r="A527" s="16">
        <v>33786</v>
      </c>
      <c r="B527" s="12" t="s">
        <v>45</v>
      </c>
      <c r="C527" s="14">
        <v>678</v>
      </c>
      <c r="D527" s="14">
        <v>2859</v>
      </c>
      <c r="E527" s="14">
        <v>1621</v>
      </c>
      <c r="F527" s="11">
        <v>1238</v>
      </c>
    </row>
    <row r="528" spans="1:6" ht="15">
      <c r="A528" s="16">
        <v>33786</v>
      </c>
      <c r="B528" s="12" t="s">
        <v>46</v>
      </c>
      <c r="C528" s="14">
        <v>3453</v>
      </c>
      <c r="D528" s="14">
        <v>14307</v>
      </c>
      <c r="E528" s="14">
        <v>8226</v>
      </c>
      <c r="F528" s="11">
        <v>6081</v>
      </c>
    </row>
    <row r="529" spans="1:6" ht="15">
      <c r="A529" s="16">
        <v>33786</v>
      </c>
      <c r="B529" s="12" t="s">
        <v>47</v>
      </c>
      <c r="C529" s="14">
        <v>10061</v>
      </c>
      <c r="D529" s="14">
        <v>42817</v>
      </c>
      <c r="E529" s="14">
        <v>22946</v>
      </c>
      <c r="F529" s="11">
        <v>19871</v>
      </c>
    </row>
    <row r="530" spans="1:6" ht="15">
      <c r="A530" s="16">
        <v>33786</v>
      </c>
      <c r="B530" s="12" t="s">
        <v>48</v>
      </c>
      <c r="C530" s="14">
        <v>0</v>
      </c>
      <c r="D530" s="14">
        <v>0</v>
      </c>
      <c r="E530" s="14">
        <v>0</v>
      </c>
      <c r="F530" s="11">
        <v>0</v>
      </c>
    </row>
    <row r="531" spans="1:6" ht="15">
      <c r="A531" s="16">
        <v>33786</v>
      </c>
      <c r="B531" s="12" t="s">
        <v>49</v>
      </c>
      <c r="C531" s="14">
        <v>614</v>
      </c>
      <c r="D531" s="14">
        <v>2549</v>
      </c>
      <c r="E531" s="14">
        <v>1360</v>
      </c>
      <c r="F531" s="11">
        <v>1189</v>
      </c>
    </row>
    <row r="532" spans="1:6" ht="15">
      <c r="A532" s="16">
        <v>33786</v>
      </c>
      <c r="B532" s="12" t="s">
        <v>50</v>
      </c>
      <c r="C532" s="14">
        <v>785</v>
      </c>
      <c r="D532" s="14">
        <v>3125</v>
      </c>
      <c r="E532" s="14">
        <v>1814</v>
      </c>
      <c r="F532" s="11">
        <v>1311</v>
      </c>
    </row>
    <row r="533" spans="1:6" ht="15">
      <c r="A533" s="16">
        <v>33786</v>
      </c>
      <c r="B533" s="12" t="s">
        <v>51</v>
      </c>
      <c r="C533" s="14">
        <v>44</v>
      </c>
      <c r="D533" s="14">
        <v>194</v>
      </c>
      <c r="E533" s="14">
        <v>114</v>
      </c>
      <c r="F533" s="11">
        <v>80</v>
      </c>
    </row>
    <row r="534" spans="1:6" ht="15">
      <c r="A534" s="16">
        <v>33786</v>
      </c>
      <c r="B534" s="12" t="s">
        <v>52</v>
      </c>
      <c r="C534" s="14">
        <v>2216</v>
      </c>
      <c r="D534" s="14">
        <v>8037</v>
      </c>
      <c r="E534" s="14">
        <v>4422</v>
      </c>
      <c r="F534" s="11">
        <v>3615</v>
      </c>
    </row>
    <row r="535" spans="1:6" ht="15">
      <c r="A535" s="16">
        <v>33786</v>
      </c>
      <c r="B535" s="12" t="s">
        <v>53</v>
      </c>
      <c r="C535" s="14">
        <v>6776</v>
      </c>
      <c r="D535" s="14">
        <v>28191</v>
      </c>
      <c r="E535" s="14">
        <v>15851</v>
      </c>
      <c r="F535" s="11">
        <v>12340</v>
      </c>
    </row>
    <row r="536" spans="1:6" ht="15">
      <c r="A536" s="16">
        <v>33786</v>
      </c>
      <c r="B536" s="12" t="s">
        <v>54</v>
      </c>
      <c r="C536" s="14">
        <v>158</v>
      </c>
      <c r="D536" s="14">
        <v>690</v>
      </c>
      <c r="E536" s="14">
        <v>378</v>
      </c>
      <c r="F536" s="11">
        <v>312</v>
      </c>
    </row>
    <row r="537" spans="1:6" ht="15">
      <c r="A537" s="16">
        <v>33786</v>
      </c>
      <c r="B537" s="12" t="s">
        <v>55</v>
      </c>
      <c r="C537" s="14">
        <v>1417</v>
      </c>
      <c r="D537" s="14">
        <v>5741</v>
      </c>
      <c r="E537" s="14">
        <v>2989</v>
      </c>
      <c r="F537" s="11">
        <v>2752</v>
      </c>
    </row>
    <row r="538" spans="1:6" ht="15">
      <c r="A538" s="16">
        <v>33786</v>
      </c>
      <c r="B538" s="12" t="s">
        <v>56</v>
      </c>
      <c r="C538" s="14">
        <v>0</v>
      </c>
      <c r="D538" s="14">
        <v>0</v>
      </c>
      <c r="E538" s="14">
        <v>0</v>
      </c>
      <c r="F538" s="11">
        <v>0</v>
      </c>
    </row>
    <row r="539" spans="1:6" ht="15">
      <c r="A539" s="16">
        <v>33786</v>
      </c>
      <c r="B539" s="12" t="s">
        <v>57</v>
      </c>
      <c r="C539" s="14">
        <v>691</v>
      </c>
      <c r="D539" s="14">
        <v>2928</v>
      </c>
      <c r="E539" s="14">
        <v>1560</v>
      </c>
      <c r="F539" s="11">
        <v>1368</v>
      </c>
    </row>
    <row r="540" spans="1:6" ht="15">
      <c r="A540" s="16">
        <v>33786</v>
      </c>
      <c r="B540" s="12" t="s">
        <v>58</v>
      </c>
      <c r="C540" s="14">
        <v>14359</v>
      </c>
      <c r="D540" s="14">
        <v>60981</v>
      </c>
      <c r="E540" s="14">
        <v>34525</v>
      </c>
      <c r="F540" s="11">
        <v>26456</v>
      </c>
    </row>
    <row r="541" spans="1:6" ht="15">
      <c r="A541" s="16">
        <v>33786</v>
      </c>
      <c r="B541" s="12" t="s">
        <v>59</v>
      </c>
      <c r="C541" s="14">
        <v>8235</v>
      </c>
      <c r="D541" s="14">
        <v>33220</v>
      </c>
      <c r="E541" s="14">
        <v>17317</v>
      </c>
      <c r="F541" s="11">
        <v>15903</v>
      </c>
    </row>
    <row r="542" spans="1:6" ht="15">
      <c r="A542" s="16">
        <v>33786</v>
      </c>
      <c r="B542" s="12" t="s">
        <v>60</v>
      </c>
      <c r="C542" s="14">
        <v>8383</v>
      </c>
      <c r="D542" s="14">
        <v>40184</v>
      </c>
      <c r="E542" s="14">
        <v>22157</v>
      </c>
      <c r="F542" s="11">
        <v>18027</v>
      </c>
    </row>
    <row r="543" spans="1:6" ht="15">
      <c r="A543" s="16">
        <v>33786</v>
      </c>
      <c r="B543" s="12" t="s">
        <v>61</v>
      </c>
      <c r="C543" s="14">
        <v>161</v>
      </c>
      <c r="D543" s="14">
        <v>641</v>
      </c>
      <c r="E543" s="14">
        <v>319</v>
      </c>
      <c r="F543" s="11">
        <v>322</v>
      </c>
    </row>
    <row r="544" spans="1:6" ht="15">
      <c r="A544" s="16">
        <v>33817</v>
      </c>
      <c r="B544" s="10" t="s">
        <v>8</v>
      </c>
      <c r="C544" s="14">
        <v>238</v>
      </c>
      <c r="D544" s="14">
        <v>1029</v>
      </c>
      <c r="E544" s="14">
        <v>596</v>
      </c>
      <c r="F544" s="11">
        <v>433</v>
      </c>
    </row>
    <row r="545" spans="1:6" ht="15">
      <c r="A545" s="16">
        <v>33817</v>
      </c>
      <c r="B545" s="12" t="s">
        <v>9</v>
      </c>
      <c r="C545" s="14">
        <v>1656</v>
      </c>
      <c r="D545" s="14">
        <v>7554</v>
      </c>
      <c r="E545" s="14">
        <v>4242</v>
      </c>
      <c r="F545" s="11">
        <v>3312</v>
      </c>
    </row>
    <row r="546" spans="1:6" ht="15">
      <c r="A546" s="16">
        <v>33817</v>
      </c>
      <c r="B546" s="12" t="s">
        <v>10</v>
      </c>
      <c r="C546" s="14">
        <v>1342</v>
      </c>
      <c r="D546" s="14">
        <v>5592</v>
      </c>
      <c r="E546" s="14">
        <v>3233</v>
      </c>
      <c r="F546" s="11">
        <v>2359</v>
      </c>
    </row>
    <row r="547" spans="1:6" ht="15">
      <c r="A547" s="16">
        <v>33817</v>
      </c>
      <c r="B547" s="12" t="s">
        <v>11</v>
      </c>
      <c r="C547" s="14">
        <v>344</v>
      </c>
      <c r="D547" s="14">
        <v>1463</v>
      </c>
      <c r="E547" s="14">
        <v>800</v>
      </c>
      <c r="F547" s="11">
        <v>663</v>
      </c>
    </row>
    <row r="548" spans="1:6" ht="15">
      <c r="A548" s="16">
        <v>33817</v>
      </c>
      <c r="B548" s="12" t="s">
        <v>12</v>
      </c>
      <c r="C548" s="14">
        <v>126641</v>
      </c>
      <c r="D548" s="14">
        <v>518688</v>
      </c>
      <c r="E548" s="14">
        <v>327316</v>
      </c>
      <c r="F548" s="11">
        <v>191372</v>
      </c>
    </row>
    <row r="549" spans="1:6" ht="15">
      <c r="A549" s="16">
        <v>33817</v>
      </c>
      <c r="B549" s="12" t="s">
        <v>13</v>
      </c>
      <c r="C549" s="14">
        <v>1275</v>
      </c>
      <c r="D549" s="14">
        <v>3347</v>
      </c>
      <c r="E549" s="14">
        <v>2496</v>
      </c>
      <c r="F549" s="11">
        <v>851</v>
      </c>
    </row>
    <row r="550" spans="1:6" ht="15">
      <c r="A550" s="16">
        <v>33817</v>
      </c>
      <c r="B550" s="12" t="s">
        <v>14</v>
      </c>
      <c r="C550" s="14">
        <v>1975</v>
      </c>
      <c r="D550" s="14">
        <v>8339</v>
      </c>
      <c r="E550" s="14">
        <v>4619</v>
      </c>
      <c r="F550" s="11">
        <v>3720</v>
      </c>
    </row>
    <row r="551" spans="1:6" ht="15">
      <c r="A551" s="16">
        <v>33817</v>
      </c>
      <c r="B551" s="12" t="s">
        <v>15</v>
      </c>
      <c r="C551" s="14">
        <v>96</v>
      </c>
      <c r="D551" s="14">
        <v>415</v>
      </c>
      <c r="E551" s="14">
        <v>241</v>
      </c>
      <c r="F551" s="11">
        <v>174</v>
      </c>
    </row>
    <row r="552" spans="1:6" ht="15">
      <c r="A552" s="16">
        <v>33817</v>
      </c>
      <c r="B552" s="12" t="s">
        <v>16</v>
      </c>
      <c r="C552" s="14">
        <v>0</v>
      </c>
      <c r="D552" s="14">
        <v>0</v>
      </c>
      <c r="E552" s="14">
        <v>0</v>
      </c>
      <c r="F552" s="11">
        <v>0</v>
      </c>
    </row>
    <row r="553" spans="1:6" ht="15">
      <c r="A553" s="16">
        <v>33817</v>
      </c>
      <c r="B553" s="12" t="s">
        <v>17</v>
      </c>
      <c r="C553" s="14">
        <v>6349</v>
      </c>
      <c r="D553" s="14">
        <v>24602</v>
      </c>
      <c r="E553" s="14">
        <v>13155</v>
      </c>
      <c r="F553" s="11">
        <v>11447</v>
      </c>
    </row>
    <row r="554" spans="1:6" ht="15">
      <c r="A554" s="16">
        <v>33817</v>
      </c>
      <c r="B554" s="12" t="s">
        <v>18</v>
      </c>
      <c r="C554" s="14">
        <v>988</v>
      </c>
      <c r="D554" s="14">
        <v>4123</v>
      </c>
      <c r="E554" s="14">
        <v>2242</v>
      </c>
      <c r="F554" s="11">
        <v>1881</v>
      </c>
    </row>
    <row r="555" spans="1:6" ht="15">
      <c r="A555" s="16">
        <v>33817</v>
      </c>
      <c r="B555" s="12" t="s">
        <v>19</v>
      </c>
      <c r="C555" s="14">
        <v>79</v>
      </c>
      <c r="D555" s="14">
        <v>442</v>
      </c>
      <c r="E555" s="14">
        <v>285</v>
      </c>
      <c r="F555" s="11">
        <v>157</v>
      </c>
    </row>
    <row r="556" spans="1:6" ht="15">
      <c r="A556" s="16">
        <v>33817</v>
      </c>
      <c r="B556" s="12" t="s">
        <v>20</v>
      </c>
      <c r="C556" s="14">
        <v>788</v>
      </c>
      <c r="D556" s="14">
        <v>3840</v>
      </c>
      <c r="E556" s="14">
        <v>2317</v>
      </c>
      <c r="F556" s="11">
        <v>1523</v>
      </c>
    </row>
    <row r="557" spans="1:6" ht="15">
      <c r="A557" s="16">
        <v>33817</v>
      </c>
      <c r="B557" s="12" t="s">
        <v>21</v>
      </c>
      <c r="C557" s="14">
        <v>178</v>
      </c>
      <c r="D557" s="14">
        <v>771</v>
      </c>
      <c r="E557" s="14">
        <v>430</v>
      </c>
      <c r="F557" s="11">
        <v>341</v>
      </c>
    </row>
    <row r="558" spans="1:6" ht="15">
      <c r="A558" s="16">
        <v>33817</v>
      </c>
      <c r="B558" s="12" t="s">
        <v>22</v>
      </c>
      <c r="C558" s="14">
        <v>9850</v>
      </c>
      <c r="D558" s="14">
        <v>43053</v>
      </c>
      <c r="E558" s="14">
        <v>23815</v>
      </c>
      <c r="F558" s="11">
        <v>19238</v>
      </c>
    </row>
    <row r="559" spans="1:6" ht="15">
      <c r="A559" s="16">
        <v>33817</v>
      </c>
      <c r="B559" s="12" t="s">
        <v>23</v>
      </c>
      <c r="C559" s="14">
        <v>3284</v>
      </c>
      <c r="D559" s="14">
        <v>14157</v>
      </c>
      <c r="E559" s="14">
        <v>7672</v>
      </c>
      <c r="F559" s="11">
        <v>6485</v>
      </c>
    </row>
    <row r="560" spans="1:6" ht="15">
      <c r="A560" s="16">
        <v>33817</v>
      </c>
      <c r="B560" s="12" t="s">
        <v>24</v>
      </c>
      <c r="C560" s="14">
        <v>2140</v>
      </c>
      <c r="D560" s="14">
        <v>8846</v>
      </c>
      <c r="E560" s="14">
        <v>4821</v>
      </c>
      <c r="F560" s="11">
        <v>4025</v>
      </c>
    </row>
    <row r="561" spans="1:6" ht="15">
      <c r="A561" s="16">
        <v>33817</v>
      </c>
      <c r="B561" s="12" t="s">
        <v>25</v>
      </c>
      <c r="C561" s="14">
        <v>2349</v>
      </c>
      <c r="D561" s="14">
        <v>9834</v>
      </c>
      <c r="E561" s="14">
        <v>5474</v>
      </c>
      <c r="F561" s="11">
        <v>4360</v>
      </c>
    </row>
    <row r="562" spans="1:6" ht="15">
      <c r="A562" s="16">
        <v>33817</v>
      </c>
      <c r="B562" s="12" t="s">
        <v>26</v>
      </c>
      <c r="C562" s="14">
        <v>9530</v>
      </c>
      <c r="D562" s="14">
        <v>38527</v>
      </c>
      <c r="E562" s="14">
        <v>19512</v>
      </c>
      <c r="F562" s="11">
        <v>19015</v>
      </c>
    </row>
    <row r="563" spans="1:6" ht="15">
      <c r="A563" s="16">
        <v>33817</v>
      </c>
      <c r="B563" s="12" t="s">
        <v>27</v>
      </c>
      <c r="C563" s="14">
        <v>859</v>
      </c>
      <c r="D563" s="14">
        <v>3793</v>
      </c>
      <c r="E563" s="14">
        <v>2111</v>
      </c>
      <c r="F563" s="11">
        <v>1682</v>
      </c>
    </row>
    <row r="564" spans="1:6" ht="15">
      <c r="A564" s="16">
        <v>33817</v>
      </c>
      <c r="B564" s="12" t="s">
        <v>28</v>
      </c>
      <c r="C564" s="14">
        <v>2541</v>
      </c>
      <c r="D564" s="14">
        <v>10730</v>
      </c>
      <c r="E564" s="14">
        <v>5851</v>
      </c>
      <c r="F564" s="11">
        <v>4879</v>
      </c>
    </row>
    <row r="565" spans="1:6" ht="15">
      <c r="A565" s="16">
        <v>33817</v>
      </c>
      <c r="B565" s="12" t="s">
        <v>29</v>
      </c>
      <c r="C565" s="14">
        <v>908</v>
      </c>
      <c r="D565" s="14">
        <v>3905</v>
      </c>
      <c r="E565" s="14">
        <v>2094</v>
      </c>
      <c r="F565" s="11">
        <v>1811</v>
      </c>
    </row>
    <row r="566" spans="1:6" ht="15">
      <c r="A566" s="16">
        <v>33817</v>
      </c>
      <c r="B566" s="12" t="s">
        <v>30</v>
      </c>
      <c r="C566" s="14">
        <v>3325</v>
      </c>
      <c r="D566" s="14">
        <v>14676</v>
      </c>
      <c r="E566" s="14">
        <v>8806</v>
      </c>
      <c r="F566" s="11">
        <v>5870</v>
      </c>
    </row>
    <row r="567" spans="1:6" ht="15">
      <c r="A567" s="16">
        <v>33817</v>
      </c>
      <c r="B567" s="12" t="s">
        <v>31</v>
      </c>
      <c r="C567" s="14">
        <v>24545</v>
      </c>
      <c r="D567" s="14">
        <v>103352</v>
      </c>
      <c r="E567" s="14">
        <v>60271</v>
      </c>
      <c r="F567" s="11">
        <v>43081</v>
      </c>
    </row>
    <row r="568" spans="1:6" ht="15">
      <c r="A568" s="16">
        <v>33817</v>
      </c>
      <c r="B568" s="12" t="s">
        <v>32</v>
      </c>
      <c r="C568" s="14">
        <v>7467</v>
      </c>
      <c r="D568" s="14">
        <v>35325</v>
      </c>
      <c r="E568" s="14">
        <v>21069</v>
      </c>
      <c r="F568" s="11">
        <v>14256</v>
      </c>
    </row>
    <row r="569" spans="1:6" ht="15">
      <c r="A569" s="16">
        <v>33817</v>
      </c>
      <c r="B569" s="12" t="s">
        <v>33</v>
      </c>
      <c r="C569" s="14">
        <v>134</v>
      </c>
      <c r="D569" s="14">
        <v>554</v>
      </c>
      <c r="E569" s="14">
        <v>296</v>
      </c>
      <c r="F569" s="11">
        <v>258</v>
      </c>
    </row>
    <row r="570" spans="1:6" ht="15">
      <c r="A570" s="16">
        <v>33817</v>
      </c>
      <c r="B570" s="12" t="s">
        <v>34</v>
      </c>
      <c r="C570" s="14">
        <v>4774</v>
      </c>
      <c r="D570" s="14">
        <v>20702</v>
      </c>
      <c r="E570" s="14">
        <v>11154</v>
      </c>
      <c r="F570" s="11">
        <v>9548</v>
      </c>
    </row>
    <row r="571" spans="1:6" ht="15">
      <c r="A571" s="16">
        <v>33817</v>
      </c>
      <c r="B571" s="12" t="s">
        <v>35</v>
      </c>
      <c r="C571" s="14">
        <v>976</v>
      </c>
      <c r="D571" s="14">
        <v>4392</v>
      </c>
      <c r="E571" s="14">
        <v>2557</v>
      </c>
      <c r="F571" s="11">
        <v>1835</v>
      </c>
    </row>
    <row r="572" spans="1:6" ht="15">
      <c r="A572" s="16">
        <v>33817</v>
      </c>
      <c r="B572" s="12" t="s">
        <v>36</v>
      </c>
      <c r="C572" s="14">
        <v>1256</v>
      </c>
      <c r="D572" s="14">
        <v>5379</v>
      </c>
      <c r="E572" s="14">
        <v>2983</v>
      </c>
      <c r="F572" s="11">
        <v>2396</v>
      </c>
    </row>
    <row r="573" spans="1:6" ht="15">
      <c r="A573" s="16">
        <v>33817</v>
      </c>
      <c r="B573" s="12" t="s">
        <v>37</v>
      </c>
      <c r="C573" s="14">
        <v>274</v>
      </c>
      <c r="D573" s="14">
        <v>1078</v>
      </c>
      <c r="E573" s="14">
        <v>593</v>
      </c>
      <c r="F573" s="11">
        <v>485</v>
      </c>
    </row>
    <row r="574" spans="1:6" ht="15">
      <c r="A574" s="16">
        <v>33817</v>
      </c>
      <c r="B574" s="12" t="s">
        <v>38</v>
      </c>
      <c r="C574" s="14">
        <v>541</v>
      </c>
      <c r="D574" s="14">
        <v>2303</v>
      </c>
      <c r="E574" s="14">
        <v>1233</v>
      </c>
      <c r="F574" s="11">
        <v>1070</v>
      </c>
    </row>
    <row r="575" spans="1:6" ht="15">
      <c r="A575" s="16">
        <v>33817</v>
      </c>
      <c r="B575" s="12" t="s">
        <v>39</v>
      </c>
      <c r="C575" s="14">
        <v>4662</v>
      </c>
      <c r="D575" s="14">
        <v>18569</v>
      </c>
      <c r="E575" s="14">
        <v>10387</v>
      </c>
      <c r="F575" s="11">
        <v>8182</v>
      </c>
    </row>
    <row r="576" spans="1:6" ht="15">
      <c r="A576" s="16">
        <v>33817</v>
      </c>
      <c r="B576" s="12" t="s">
        <v>40</v>
      </c>
      <c r="C576" s="14">
        <v>1583</v>
      </c>
      <c r="D576" s="14">
        <v>7377</v>
      </c>
      <c r="E576" s="14">
        <v>4330</v>
      </c>
      <c r="F576" s="11">
        <v>3047</v>
      </c>
    </row>
    <row r="577" spans="1:6" ht="15">
      <c r="A577" s="16">
        <v>33817</v>
      </c>
      <c r="B577" s="12" t="s">
        <v>41</v>
      </c>
      <c r="C577" s="14">
        <v>13975</v>
      </c>
      <c r="D577" s="14">
        <v>59041</v>
      </c>
      <c r="E577" s="14">
        <v>33199</v>
      </c>
      <c r="F577" s="11">
        <v>25842</v>
      </c>
    </row>
    <row r="578" spans="1:6" ht="15">
      <c r="A578" s="16">
        <v>33817</v>
      </c>
      <c r="B578" s="12" t="s">
        <v>42</v>
      </c>
      <c r="C578" s="14">
        <v>2493</v>
      </c>
      <c r="D578" s="14">
        <v>9921</v>
      </c>
      <c r="E578" s="14">
        <v>5346</v>
      </c>
      <c r="F578" s="11">
        <v>4575</v>
      </c>
    </row>
    <row r="579" spans="1:6" ht="15">
      <c r="A579" s="16">
        <v>33817</v>
      </c>
      <c r="B579" s="12" t="s">
        <v>43</v>
      </c>
      <c r="C579" s="14">
        <v>394</v>
      </c>
      <c r="D579" s="14">
        <v>1736</v>
      </c>
      <c r="E579" s="14">
        <v>959</v>
      </c>
      <c r="F579" s="11">
        <v>777</v>
      </c>
    </row>
    <row r="580" spans="1:6" ht="15">
      <c r="A580" s="16">
        <v>33817</v>
      </c>
      <c r="B580" s="12" t="s">
        <v>44</v>
      </c>
      <c r="C580" s="14">
        <v>25257</v>
      </c>
      <c r="D580" s="14">
        <v>103537</v>
      </c>
      <c r="E580" s="14">
        <v>56184</v>
      </c>
      <c r="F580" s="11">
        <v>47353</v>
      </c>
    </row>
    <row r="581" spans="1:6" ht="15">
      <c r="A581" s="16">
        <v>33817</v>
      </c>
      <c r="B581" s="12" t="s">
        <v>45</v>
      </c>
      <c r="C581" s="14">
        <v>685</v>
      </c>
      <c r="D581" s="14">
        <v>2883</v>
      </c>
      <c r="E581" s="14">
        <v>1646</v>
      </c>
      <c r="F581" s="11">
        <v>1237</v>
      </c>
    </row>
    <row r="582" spans="1:6" ht="15">
      <c r="A582" s="16">
        <v>33817</v>
      </c>
      <c r="B582" s="12" t="s">
        <v>46</v>
      </c>
      <c r="C582" s="14">
        <v>3363</v>
      </c>
      <c r="D582" s="14">
        <v>13937</v>
      </c>
      <c r="E582" s="14">
        <v>8033</v>
      </c>
      <c r="F582" s="11">
        <v>5904</v>
      </c>
    </row>
    <row r="583" spans="1:6" ht="15">
      <c r="A583" s="16">
        <v>33817</v>
      </c>
      <c r="B583" s="12" t="s">
        <v>47</v>
      </c>
      <c r="C583" s="14">
        <v>10180</v>
      </c>
      <c r="D583" s="14">
        <v>43396</v>
      </c>
      <c r="E583" s="14">
        <v>23297</v>
      </c>
      <c r="F583" s="11">
        <v>20099</v>
      </c>
    </row>
    <row r="584" spans="1:6" ht="15">
      <c r="A584" s="16">
        <v>33817</v>
      </c>
      <c r="B584" s="12" t="s">
        <v>48</v>
      </c>
      <c r="C584" s="14">
        <v>0</v>
      </c>
      <c r="D584" s="14">
        <v>0</v>
      </c>
      <c r="E584" s="14">
        <v>0</v>
      </c>
      <c r="F584" s="11">
        <v>0</v>
      </c>
    </row>
    <row r="585" spans="1:6" ht="15">
      <c r="A585" s="16">
        <v>33817</v>
      </c>
      <c r="B585" s="12" t="s">
        <v>49</v>
      </c>
      <c r="C585" s="14">
        <v>608</v>
      </c>
      <c r="D585" s="14">
        <v>2563</v>
      </c>
      <c r="E585" s="14">
        <v>1368</v>
      </c>
      <c r="F585" s="11">
        <v>1195</v>
      </c>
    </row>
    <row r="586" spans="1:6" ht="15">
      <c r="A586" s="16">
        <v>33817</v>
      </c>
      <c r="B586" s="12" t="s">
        <v>50</v>
      </c>
      <c r="C586" s="14">
        <v>810</v>
      </c>
      <c r="D586" s="14">
        <v>3184</v>
      </c>
      <c r="E586" s="14">
        <v>1847</v>
      </c>
      <c r="F586" s="11">
        <v>1337</v>
      </c>
    </row>
    <row r="587" spans="1:6" ht="15">
      <c r="A587" s="16">
        <v>33817</v>
      </c>
      <c r="B587" s="12" t="s">
        <v>51</v>
      </c>
      <c r="C587" s="14">
        <v>37</v>
      </c>
      <c r="D587" s="14">
        <v>186</v>
      </c>
      <c r="E587" s="14">
        <v>117</v>
      </c>
      <c r="F587" s="11">
        <v>69</v>
      </c>
    </row>
    <row r="588" spans="1:6" ht="15">
      <c r="A588" s="16">
        <v>33817</v>
      </c>
      <c r="B588" s="12" t="s">
        <v>52</v>
      </c>
      <c r="C588" s="14">
        <v>2357</v>
      </c>
      <c r="D588" s="14">
        <v>8352</v>
      </c>
      <c r="E588" s="14">
        <v>4718</v>
      </c>
      <c r="F588" s="11">
        <v>3634</v>
      </c>
    </row>
    <row r="589" spans="1:6" ht="15">
      <c r="A589" s="16">
        <v>33817</v>
      </c>
      <c r="B589" s="12" t="s">
        <v>53</v>
      </c>
      <c r="C589" s="14">
        <v>6765</v>
      </c>
      <c r="D589" s="14">
        <v>28322</v>
      </c>
      <c r="E589" s="14">
        <v>15925</v>
      </c>
      <c r="F589" s="11">
        <v>12397</v>
      </c>
    </row>
    <row r="590" spans="1:6" ht="15">
      <c r="A590" s="16">
        <v>33817</v>
      </c>
      <c r="B590" s="12" t="s">
        <v>54</v>
      </c>
      <c r="C590" s="14">
        <v>165</v>
      </c>
      <c r="D590" s="14">
        <v>700</v>
      </c>
      <c r="E590" s="14">
        <v>385</v>
      </c>
      <c r="F590" s="11">
        <v>315</v>
      </c>
    </row>
    <row r="591" spans="1:6" ht="15">
      <c r="A591" s="16">
        <v>33817</v>
      </c>
      <c r="B591" s="12" t="s">
        <v>55</v>
      </c>
      <c r="C591" s="14">
        <v>1412</v>
      </c>
      <c r="D591" s="14">
        <v>5731</v>
      </c>
      <c r="E591" s="14">
        <v>2981</v>
      </c>
      <c r="F591" s="11">
        <v>2750</v>
      </c>
    </row>
    <row r="592" spans="1:6" ht="15">
      <c r="A592" s="16">
        <v>33817</v>
      </c>
      <c r="B592" s="12" t="s">
        <v>56</v>
      </c>
      <c r="C592" s="14">
        <v>0</v>
      </c>
      <c r="D592" s="14">
        <v>0</v>
      </c>
      <c r="E592" s="14">
        <v>0</v>
      </c>
      <c r="F592" s="11">
        <v>0</v>
      </c>
    </row>
    <row r="593" spans="1:6" ht="15">
      <c r="A593" s="16">
        <v>33817</v>
      </c>
      <c r="B593" s="12" t="s">
        <v>57</v>
      </c>
      <c r="C593" s="14">
        <v>690</v>
      </c>
      <c r="D593" s="14">
        <v>2897</v>
      </c>
      <c r="E593" s="14">
        <v>1535</v>
      </c>
      <c r="F593" s="11">
        <v>1362</v>
      </c>
    </row>
    <row r="594" spans="1:6" ht="15">
      <c r="A594" s="16">
        <v>33817</v>
      </c>
      <c r="B594" s="12" t="s">
        <v>58</v>
      </c>
      <c r="C594" s="14">
        <v>14359</v>
      </c>
      <c r="D594" s="14">
        <v>61210</v>
      </c>
      <c r="E594" s="14">
        <v>34728</v>
      </c>
      <c r="F594" s="11">
        <v>26482</v>
      </c>
    </row>
    <row r="595" spans="1:6" ht="15">
      <c r="A595" s="16">
        <v>33817</v>
      </c>
      <c r="B595" s="12" t="s">
        <v>59</v>
      </c>
      <c r="C595" s="14">
        <v>8252</v>
      </c>
      <c r="D595" s="14">
        <v>33321</v>
      </c>
      <c r="E595" s="14">
        <v>17407</v>
      </c>
      <c r="F595" s="11">
        <v>15914</v>
      </c>
    </row>
    <row r="596" spans="1:6" ht="15">
      <c r="A596" s="16">
        <v>33817</v>
      </c>
      <c r="B596" s="12" t="s">
        <v>60</v>
      </c>
      <c r="C596" s="14">
        <v>8167</v>
      </c>
      <c r="D596" s="14">
        <v>39349</v>
      </c>
      <c r="E596" s="14">
        <v>21758</v>
      </c>
      <c r="F596" s="11">
        <v>17591</v>
      </c>
    </row>
    <row r="597" spans="1:6" ht="15">
      <c r="A597" s="16">
        <v>33817</v>
      </c>
      <c r="B597" s="12" t="s">
        <v>61</v>
      </c>
      <c r="C597" s="14">
        <v>111</v>
      </c>
      <c r="D597" s="14">
        <v>568</v>
      </c>
      <c r="E597" s="14">
        <v>346</v>
      </c>
      <c r="F597" s="11">
        <v>222</v>
      </c>
    </row>
    <row r="598" spans="1:6" ht="15">
      <c r="A598" s="16">
        <v>33848</v>
      </c>
      <c r="B598" s="10" t="s">
        <v>8</v>
      </c>
      <c r="C598" s="14">
        <v>226</v>
      </c>
      <c r="D598" s="14">
        <v>967</v>
      </c>
      <c r="E598" s="14">
        <v>554</v>
      </c>
      <c r="F598" s="11">
        <v>413</v>
      </c>
    </row>
    <row r="599" spans="1:6" ht="15">
      <c r="A599" s="16">
        <v>33848</v>
      </c>
      <c r="B599" s="12" t="s">
        <v>9</v>
      </c>
      <c r="C599" s="14">
        <v>1618</v>
      </c>
      <c r="D599" s="14">
        <v>7451</v>
      </c>
      <c r="E599" s="14">
        <v>4215</v>
      </c>
      <c r="F599" s="11">
        <v>3236</v>
      </c>
    </row>
    <row r="600" spans="1:6" ht="15">
      <c r="A600" s="16">
        <v>33848</v>
      </c>
      <c r="B600" s="12" t="s">
        <v>10</v>
      </c>
      <c r="C600" s="14">
        <v>1320</v>
      </c>
      <c r="D600" s="14">
        <v>5457</v>
      </c>
      <c r="E600" s="14">
        <v>3161</v>
      </c>
      <c r="F600" s="11">
        <v>2296</v>
      </c>
    </row>
    <row r="601" spans="1:6" ht="15">
      <c r="A601" s="16">
        <v>33848</v>
      </c>
      <c r="B601" s="12" t="s">
        <v>11</v>
      </c>
      <c r="C601" s="14">
        <v>362</v>
      </c>
      <c r="D601" s="14">
        <v>1571</v>
      </c>
      <c r="E601" s="14">
        <v>873</v>
      </c>
      <c r="F601" s="11">
        <v>698</v>
      </c>
    </row>
    <row r="602" spans="1:6" ht="15">
      <c r="A602" s="16">
        <v>33848</v>
      </c>
      <c r="B602" s="12" t="s">
        <v>12</v>
      </c>
      <c r="C602" s="14">
        <v>127325</v>
      </c>
      <c r="D602" s="14">
        <v>520015</v>
      </c>
      <c r="E602" s="14">
        <v>328134</v>
      </c>
      <c r="F602" s="11">
        <v>191881</v>
      </c>
    </row>
    <row r="603" spans="1:6" ht="15">
      <c r="A603" s="16">
        <v>33848</v>
      </c>
      <c r="B603" s="12" t="s">
        <v>13</v>
      </c>
      <c r="C603" s="14">
        <v>1264</v>
      </c>
      <c r="D603" s="14">
        <v>3286</v>
      </c>
      <c r="E603" s="14">
        <v>2459</v>
      </c>
      <c r="F603" s="11">
        <v>827</v>
      </c>
    </row>
    <row r="604" spans="1:6" ht="15">
      <c r="A604" s="16">
        <v>33848</v>
      </c>
      <c r="B604" s="12" t="s">
        <v>14</v>
      </c>
      <c r="C604" s="14">
        <v>2008</v>
      </c>
      <c r="D604" s="14">
        <v>8489</v>
      </c>
      <c r="E604" s="14">
        <v>4711</v>
      </c>
      <c r="F604" s="11">
        <v>3778</v>
      </c>
    </row>
    <row r="605" spans="1:6" ht="15">
      <c r="A605" s="16">
        <v>33848</v>
      </c>
      <c r="B605" s="12" t="s">
        <v>15</v>
      </c>
      <c r="C605" s="14">
        <v>100</v>
      </c>
      <c r="D605" s="14">
        <v>432</v>
      </c>
      <c r="E605" s="14">
        <v>250</v>
      </c>
      <c r="F605" s="11">
        <v>182</v>
      </c>
    </row>
    <row r="606" spans="1:6" ht="15">
      <c r="A606" s="16">
        <v>33848</v>
      </c>
      <c r="B606" s="12" t="s">
        <v>16</v>
      </c>
      <c r="C606" s="14">
        <v>0</v>
      </c>
      <c r="D606" s="14">
        <v>0</v>
      </c>
      <c r="E606" s="14">
        <v>0</v>
      </c>
      <c r="F606" s="11">
        <v>0</v>
      </c>
    </row>
    <row r="607" spans="1:6" ht="15">
      <c r="A607" s="16">
        <v>33848</v>
      </c>
      <c r="B607" s="12" t="s">
        <v>17</v>
      </c>
      <c r="C607" s="14">
        <v>6665</v>
      </c>
      <c r="D607" s="14">
        <v>25846</v>
      </c>
      <c r="E607" s="14">
        <v>13764</v>
      </c>
      <c r="F607" s="11">
        <v>12082</v>
      </c>
    </row>
    <row r="608" spans="1:6" ht="15">
      <c r="A608" s="16">
        <v>33848</v>
      </c>
      <c r="B608" s="12" t="s">
        <v>18</v>
      </c>
      <c r="C608" s="14">
        <v>974</v>
      </c>
      <c r="D608" s="14">
        <v>4103</v>
      </c>
      <c r="E608" s="14">
        <v>2241</v>
      </c>
      <c r="F608" s="11">
        <v>1862</v>
      </c>
    </row>
    <row r="609" spans="1:6" ht="15">
      <c r="A609" s="16">
        <v>33848</v>
      </c>
      <c r="B609" s="12" t="s">
        <v>19</v>
      </c>
      <c r="C609" s="14">
        <v>84</v>
      </c>
      <c r="D609" s="14">
        <v>472</v>
      </c>
      <c r="E609" s="14">
        <v>305</v>
      </c>
      <c r="F609" s="11">
        <v>167</v>
      </c>
    </row>
    <row r="610" spans="1:6" ht="15">
      <c r="A610" s="16">
        <v>33848</v>
      </c>
      <c r="B610" s="12" t="s">
        <v>20</v>
      </c>
      <c r="C610" s="14">
        <v>782</v>
      </c>
      <c r="D610" s="14">
        <v>3790</v>
      </c>
      <c r="E610" s="14">
        <v>2275</v>
      </c>
      <c r="F610" s="11">
        <v>1515</v>
      </c>
    </row>
    <row r="611" spans="1:6" ht="15">
      <c r="A611" s="16">
        <v>33848</v>
      </c>
      <c r="B611" s="12" t="s">
        <v>21</v>
      </c>
      <c r="C611" s="14">
        <v>174</v>
      </c>
      <c r="D611" s="14">
        <v>751</v>
      </c>
      <c r="E611" s="14">
        <v>417</v>
      </c>
      <c r="F611" s="11">
        <v>334</v>
      </c>
    </row>
    <row r="612" spans="1:6" ht="15">
      <c r="A612" s="16">
        <v>33848</v>
      </c>
      <c r="B612" s="12" t="s">
        <v>22</v>
      </c>
      <c r="C612" s="14">
        <v>9770</v>
      </c>
      <c r="D612" s="14">
        <v>42658</v>
      </c>
      <c r="E612" s="14">
        <v>23608</v>
      </c>
      <c r="F612" s="11">
        <v>19050</v>
      </c>
    </row>
    <row r="613" spans="1:6" ht="15">
      <c r="A613" s="16">
        <v>33848</v>
      </c>
      <c r="B613" s="12" t="s">
        <v>23</v>
      </c>
      <c r="C613" s="14">
        <v>3382</v>
      </c>
      <c r="D613" s="14">
        <v>14554</v>
      </c>
      <c r="E613" s="14">
        <v>7893</v>
      </c>
      <c r="F613" s="11">
        <v>6661</v>
      </c>
    </row>
    <row r="614" spans="1:6" ht="15">
      <c r="A614" s="16">
        <v>33848</v>
      </c>
      <c r="B614" s="12" t="s">
        <v>24</v>
      </c>
      <c r="C614" s="14">
        <v>2123</v>
      </c>
      <c r="D614" s="14">
        <v>8732</v>
      </c>
      <c r="E614" s="14">
        <v>4761</v>
      </c>
      <c r="F614" s="11">
        <v>3971</v>
      </c>
    </row>
    <row r="615" spans="1:6" ht="15">
      <c r="A615" s="16">
        <v>33848</v>
      </c>
      <c r="B615" s="12" t="s">
        <v>25</v>
      </c>
      <c r="C615" s="14">
        <v>2266</v>
      </c>
      <c r="D615" s="14">
        <v>9476</v>
      </c>
      <c r="E615" s="14">
        <v>5274</v>
      </c>
      <c r="F615" s="11">
        <v>4202</v>
      </c>
    </row>
    <row r="616" spans="1:6" ht="15">
      <c r="A616" s="16">
        <v>33848</v>
      </c>
      <c r="B616" s="12" t="s">
        <v>26</v>
      </c>
      <c r="C616" s="14">
        <v>9526</v>
      </c>
      <c r="D616" s="14">
        <v>38498</v>
      </c>
      <c r="E616" s="14">
        <v>19493</v>
      </c>
      <c r="F616" s="11">
        <v>19005</v>
      </c>
    </row>
    <row r="617" spans="1:6" ht="15">
      <c r="A617" s="16">
        <v>33848</v>
      </c>
      <c r="B617" s="12" t="s">
        <v>27</v>
      </c>
      <c r="C617" s="14">
        <v>929</v>
      </c>
      <c r="D617" s="14">
        <v>4114</v>
      </c>
      <c r="E617" s="14">
        <v>2295</v>
      </c>
      <c r="F617" s="11">
        <v>1819</v>
      </c>
    </row>
    <row r="618" spans="1:6" ht="15">
      <c r="A618" s="16">
        <v>33848</v>
      </c>
      <c r="B618" s="12" t="s">
        <v>28</v>
      </c>
      <c r="C618" s="14">
        <v>2479</v>
      </c>
      <c r="D618" s="14">
        <v>10456</v>
      </c>
      <c r="E618" s="14">
        <v>5698</v>
      </c>
      <c r="F618" s="11">
        <v>4758</v>
      </c>
    </row>
    <row r="619" spans="1:6" ht="15">
      <c r="A619" s="16">
        <v>33848</v>
      </c>
      <c r="B619" s="12" t="s">
        <v>29</v>
      </c>
      <c r="C619" s="14">
        <v>882</v>
      </c>
      <c r="D619" s="14">
        <v>3800</v>
      </c>
      <c r="E619" s="14">
        <v>2037</v>
      </c>
      <c r="F619" s="11">
        <v>1763</v>
      </c>
    </row>
    <row r="620" spans="1:6" ht="15">
      <c r="A620" s="16">
        <v>33848</v>
      </c>
      <c r="B620" s="12" t="s">
        <v>30</v>
      </c>
      <c r="C620" s="14">
        <v>3335</v>
      </c>
      <c r="D620" s="14">
        <v>14702</v>
      </c>
      <c r="E620" s="14">
        <v>8821</v>
      </c>
      <c r="F620" s="11">
        <v>5881</v>
      </c>
    </row>
    <row r="621" spans="1:6" ht="15">
      <c r="A621" s="16">
        <v>33848</v>
      </c>
      <c r="B621" s="12" t="s">
        <v>31</v>
      </c>
      <c r="C621" s="14">
        <v>24291</v>
      </c>
      <c r="D621" s="14">
        <v>102318</v>
      </c>
      <c r="E621" s="14">
        <v>59703</v>
      </c>
      <c r="F621" s="11">
        <v>42615</v>
      </c>
    </row>
    <row r="622" spans="1:6" ht="15">
      <c r="A622" s="16">
        <v>33848</v>
      </c>
      <c r="B622" s="12" t="s">
        <v>32</v>
      </c>
      <c r="C622" s="14">
        <v>6817</v>
      </c>
      <c r="D622" s="14">
        <v>32432</v>
      </c>
      <c r="E622" s="14">
        <v>19381</v>
      </c>
      <c r="F622" s="11">
        <v>13051</v>
      </c>
    </row>
    <row r="623" spans="1:6" ht="15">
      <c r="A623" s="16">
        <v>33848</v>
      </c>
      <c r="B623" s="12" t="s">
        <v>33</v>
      </c>
      <c r="C623" s="14">
        <v>139</v>
      </c>
      <c r="D623" s="14">
        <v>578</v>
      </c>
      <c r="E623" s="14">
        <v>312</v>
      </c>
      <c r="F623" s="11">
        <v>266</v>
      </c>
    </row>
    <row r="624" spans="1:6" ht="15">
      <c r="A624" s="16">
        <v>33848</v>
      </c>
      <c r="B624" s="12" t="s">
        <v>34</v>
      </c>
      <c r="C624" s="14">
        <v>4881</v>
      </c>
      <c r="D624" s="14">
        <v>21128</v>
      </c>
      <c r="E624" s="14">
        <v>11366</v>
      </c>
      <c r="F624" s="11">
        <v>9762</v>
      </c>
    </row>
    <row r="625" spans="1:6" ht="15">
      <c r="A625" s="16">
        <v>33848</v>
      </c>
      <c r="B625" s="12" t="s">
        <v>35</v>
      </c>
      <c r="C625" s="14">
        <v>946</v>
      </c>
      <c r="D625" s="14">
        <v>4197</v>
      </c>
      <c r="E625" s="14">
        <v>2445</v>
      </c>
      <c r="F625" s="11">
        <v>1752</v>
      </c>
    </row>
    <row r="626" spans="1:6" ht="15">
      <c r="A626" s="16">
        <v>33848</v>
      </c>
      <c r="B626" s="12" t="s">
        <v>36</v>
      </c>
      <c r="C626" s="14">
        <v>1272</v>
      </c>
      <c r="D626" s="14">
        <v>5465</v>
      </c>
      <c r="E626" s="14">
        <v>3051</v>
      </c>
      <c r="F626" s="11">
        <v>2414</v>
      </c>
    </row>
    <row r="627" spans="1:6" ht="15">
      <c r="A627" s="16">
        <v>33848</v>
      </c>
      <c r="B627" s="12" t="s">
        <v>37</v>
      </c>
      <c r="C627" s="14">
        <v>287</v>
      </c>
      <c r="D627" s="14">
        <v>1124</v>
      </c>
      <c r="E627" s="14">
        <v>622</v>
      </c>
      <c r="F627" s="11">
        <v>502</v>
      </c>
    </row>
    <row r="628" spans="1:6" ht="15">
      <c r="A628" s="16">
        <v>33848</v>
      </c>
      <c r="B628" s="12" t="s">
        <v>38</v>
      </c>
      <c r="C628" s="14">
        <v>483</v>
      </c>
      <c r="D628" s="14">
        <v>2064</v>
      </c>
      <c r="E628" s="14">
        <v>1110</v>
      </c>
      <c r="F628" s="11">
        <v>954</v>
      </c>
    </row>
    <row r="629" spans="1:6" ht="15">
      <c r="A629" s="16">
        <v>33848</v>
      </c>
      <c r="B629" s="12" t="s">
        <v>39</v>
      </c>
      <c r="C629" s="14">
        <v>4813</v>
      </c>
      <c r="D629" s="14">
        <v>19074</v>
      </c>
      <c r="E629" s="14">
        <v>10637</v>
      </c>
      <c r="F629" s="11">
        <v>8437</v>
      </c>
    </row>
    <row r="630" spans="1:6" ht="15">
      <c r="A630" s="16">
        <v>33848</v>
      </c>
      <c r="B630" s="12" t="s">
        <v>40</v>
      </c>
      <c r="C630" s="14">
        <v>1559</v>
      </c>
      <c r="D630" s="14">
        <v>7252</v>
      </c>
      <c r="E630" s="14">
        <v>4250</v>
      </c>
      <c r="F630" s="11">
        <v>3002</v>
      </c>
    </row>
    <row r="631" spans="1:6" ht="15">
      <c r="A631" s="16">
        <v>33848</v>
      </c>
      <c r="B631" s="12" t="s">
        <v>41</v>
      </c>
      <c r="C631" s="14">
        <v>14013</v>
      </c>
      <c r="D631" s="14">
        <v>59314</v>
      </c>
      <c r="E631" s="14">
        <v>33364</v>
      </c>
      <c r="F631" s="11">
        <v>25950</v>
      </c>
    </row>
    <row r="632" spans="1:6" ht="15">
      <c r="A632" s="16">
        <v>33848</v>
      </c>
      <c r="B632" s="12" t="s">
        <v>42</v>
      </c>
      <c r="C632" s="14">
        <v>2553</v>
      </c>
      <c r="D632" s="14">
        <v>10138</v>
      </c>
      <c r="E632" s="14">
        <v>5451</v>
      </c>
      <c r="F632" s="11">
        <v>4687</v>
      </c>
    </row>
    <row r="633" spans="1:6" ht="15">
      <c r="A633" s="16">
        <v>33848</v>
      </c>
      <c r="B633" s="12" t="s">
        <v>43</v>
      </c>
      <c r="C633" s="14">
        <v>403</v>
      </c>
      <c r="D633" s="14">
        <v>1743</v>
      </c>
      <c r="E633" s="14">
        <v>947</v>
      </c>
      <c r="F633" s="11">
        <v>796</v>
      </c>
    </row>
    <row r="634" spans="1:6" ht="15">
      <c r="A634" s="16">
        <v>33848</v>
      </c>
      <c r="B634" s="12" t="s">
        <v>44</v>
      </c>
      <c r="C634" s="14">
        <v>25258</v>
      </c>
      <c r="D634" s="14">
        <v>102592</v>
      </c>
      <c r="E634" s="14">
        <v>55663</v>
      </c>
      <c r="F634" s="11">
        <v>46929</v>
      </c>
    </row>
    <row r="635" spans="1:6" ht="15">
      <c r="A635" s="16">
        <v>33848</v>
      </c>
      <c r="B635" s="12" t="s">
        <v>45</v>
      </c>
      <c r="C635" s="14">
        <v>662</v>
      </c>
      <c r="D635" s="14">
        <v>2800</v>
      </c>
      <c r="E635" s="14">
        <v>1610</v>
      </c>
      <c r="F635" s="11">
        <v>1190</v>
      </c>
    </row>
    <row r="636" spans="1:6" ht="15">
      <c r="A636" s="16">
        <v>33848</v>
      </c>
      <c r="B636" s="12" t="s">
        <v>46</v>
      </c>
      <c r="C636" s="14">
        <v>3267</v>
      </c>
      <c r="D636" s="14">
        <v>13542</v>
      </c>
      <c r="E636" s="14">
        <v>7786</v>
      </c>
      <c r="F636" s="11">
        <v>5756</v>
      </c>
    </row>
    <row r="637" spans="1:6" ht="15">
      <c r="A637" s="16">
        <v>33848</v>
      </c>
      <c r="B637" s="12" t="s">
        <v>47</v>
      </c>
      <c r="C637" s="14">
        <v>10091</v>
      </c>
      <c r="D637" s="14">
        <v>43076</v>
      </c>
      <c r="E637" s="14">
        <v>23155</v>
      </c>
      <c r="F637" s="11">
        <v>19921</v>
      </c>
    </row>
    <row r="638" spans="1:6" ht="15">
      <c r="A638" s="16">
        <v>33848</v>
      </c>
      <c r="B638" s="12" t="s">
        <v>48</v>
      </c>
      <c r="C638" s="14">
        <v>0</v>
      </c>
      <c r="D638" s="14">
        <v>0</v>
      </c>
      <c r="E638" s="14">
        <v>0</v>
      </c>
      <c r="F638" s="11">
        <v>0</v>
      </c>
    </row>
    <row r="639" spans="1:6" ht="15">
      <c r="A639" s="16">
        <v>33848</v>
      </c>
      <c r="B639" s="12" t="s">
        <v>49</v>
      </c>
      <c r="C639" s="14">
        <v>630</v>
      </c>
      <c r="D639" s="14">
        <v>2629</v>
      </c>
      <c r="E639" s="14">
        <v>1403</v>
      </c>
      <c r="F639" s="11">
        <v>1226</v>
      </c>
    </row>
    <row r="640" spans="1:6" ht="15">
      <c r="A640" s="16">
        <v>33848</v>
      </c>
      <c r="B640" s="12" t="s">
        <v>50</v>
      </c>
      <c r="C640" s="14">
        <v>803</v>
      </c>
      <c r="D640" s="14">
        <v>3098</v>
      </c>
      <c r="E640" s="14">
        <v>1771</v>
      </c>
      <c r="F640" s="11">
        <v>1327</v>
      </c>
    </row>
    <row r="641" spans="1:6" ht="15">
      <c r="A641" s="16">
        <v>33848</v>
      </c>
      <c r="B641" s="12" t="s">
        <v>51</v>
      </c>
      <c r="C641" s="14">
        <v>31</v>
      </c>
      <c r="D641" s="14">
        <v>163</v>
      </c>
      <c r="E641" s="14">
        <v>105</v>
      </c>
      <c r="F641" s="11">
        <v>58</v>
      </c>
    </row>
    <row r="642" spans="1:6" ht="15">
      <c r="A642" s="16">
        <v>33848</v>
      </c>
      <c r="B642" s="12" t="s">
        <v>52</v>
      </c>
      <c r="C642" s="14">
        <v>2188</v>
      </c>
      <c r="D642" s="14">
        <v>7302</v>
      </c>
      <c r="E642" s="14">
        <v>4371</v>
      </c>
      <c r="F642" s="11">
        <v>2931</v>
      </c>
    </row>
    <row r="643" spans="1:6" ht="15">
      <c r="A643" s="16">
        <v>33848</v>
      </c>
      <c r="B643" s="12" t="s">
        <v>53</v>
      </c>
      <c r="C643" s="14">
        <v>7291</v>
      </c>
      <c r="D643" s="14">
        <v>30555</v>
      </c>
      <c r="E643" s="14">
        <v>17187</v>
      </c>
      <c r="F643" s="11">
        <v>13368</v>
      </c>
    </row>
    <row r="644" spans="1:6" ht="15">
      <c r="A644" s="16">
        <v>33848</v>
      </c>
      <c r="B644" s="12" t="s">
        <v>54</v>
      </c>
      <c r="C644" s="14">
        <v>159</v>
      </c>
      <c r="D644" s="14">
        <v>669</v>
      </c>
      <c r="E644" s="14">
        <v>364</v>
      </c>
      <c r="F644" s="11">
        <v>305</v>
      </c>
    </row>
    <row r="645" spans="1:6" ht="15">
      <c r="A645" s="16">
        <v>33848</v>
      </c>
      <c r="B645" s="12" t="s">
        <v>55</v>
      </c>
      <c r="C645" s="14">
        <v>1381</v>
      </c>
      <c r="D645" s="14">
        <v>5611</v>
      </c>
      <c r="E645" s="14">
        <v>2922</v>
      </c>
      <c r="F645" s="11">
        <v>2689</v>
      </c>
    </row>
    <row r="646" spans="1:6" ht="15">
      <c r="A646" s="16">
        <v>33848</v>
      </c>
      <c r="B646" s="12" t="s">
        <v>56</v>
      </c>
      <c r="C646" s="14">
        <v>0</v>
      </c>
      <c r="D646" s="14">
        <v>0</v>
      </c>
      <c r="E646" s="14">
        <v>0</v>
      </c>
      <c r="F646" s="11">
        <v>0</v>
      </c>
    </row>
    <row r="647" spans="1:6" ht="15">
      <c r="A647" s="16">
        <v>33848</v>
      </c>
      <c r="B647" s="12" t="s">
        <v>57</v>
      </c>
      <c r="C647" s="14">
        <v>649</v>
      </c>
      <c r="D647" s="14">
        <v>2713</v>
      </c>
      <c r="E647" s="14">
        <v>1436</v>
      </c>
      <c r="F647" s="11">
        <v>1277</v>
      </c>
    </row>
    <row r="648" spans="1:6" ht="15">
      <c r="A648" s="16">
        <v>33848</v>
      </c>
      <c r="B648" s="12" t="s">
        <v>58</v>
      </c>
      <c r="C648" s="14">
        <v>14440</v>
      </c>
      <c r="D648" s="14">
        <v>61636</v>
      </c>
      <c r="E648" s="14">
        <v>34927</v>
      </c>
      <c r="F648" s="11">
        <v>26709</v>
      </c>
    </row>
    <row r="649" spans="1:6" ht="15">
      <c r="A649" s="16">
        <v>33848</v>
      </c>
      <c r="B649" s="12" t="s">
        <v>59</v>
      </c>
      <c r="C649" s="14">
        <v>8269</v>
      </c>
      <c r="D649" s="14">
        <v>33390</v>
      </c>
      <c r="E649" s="14">
        <v>17445</v>
      </c>
      <c r="F649" s="11">
        <v>15945</v>
      </c>
    </row>
    <row r="650" spans="1:6" ht="15">
      <c r="A650" s="16">
        <v>33848</v>
      </c>
      <c r="B650" s="12" t="s">
        <v>60</v>
      </c>
      <c r="C650" s="14">
        <v>7997</v>
      </c>
      <c r="D650" s="14">
        <v>38608</v>
      </c>
      <c r="E650" s="14">
        <v>21388</v>
      </c>
      <c r="F650" s="11">
        <v>17220</v>
      </c>
    </row>
    <row r="651" spans="1:6" ht="15">
      <c r="A651" s="16">
        <v>33848</v>
      </c>
      <c r="B651" s="12" t="s">
        <v>61</v>
      </c>
      <c r="C651" s="14">
        <v>131</v>
      </c>
      <c r="D651" s="14">
        <v>532</v>
      </c>
      <c r="E651" s="14">
        <v>270</v>
      </c>
      <c r="F651" s="11">
        <v>262</v>
      </c>
    </row>
    <row r="652" spans="1:6" ht="15">
      <c r="A652" s="16">
        <v>33878</v>
      </c>
      <c r="B652" s="10" t="s">
        <v>8</v>
      </c>
      <c r="C652" s="14">
        <v>254</v>
      </c>
      <c r="D652" s="14">
        <v>1085</v>
      </c>
      <c r="E652" s="14">
        <v>631</v>
      </c>
      <c r="F652" s="11">
        <v>454</v>
      </c>
    </row>
    <row r="653" spans="1:6" ht="15">
      <c r="A653" s="16">
        <v>33878</v>
      </c>
      <c r="B653" s="12" t="s">
        <v>9</v>
      </c>
      <c r="C653" s="14">
        <v>1715</v>
      </c>
      <c r="D653" s="14">
        <v>7901</v>
      </c>
      <c r="E653" s="14">
        <v>4471</v>
      </c>
      <c r="F653" s="11">
        <v>3430</v>
      </c>
    </row>
    <row r="654" spans="1:6" ht="15">
      <c r="A654" s="16">
        <v>33878</v>
      </c>
      <c r="B654" s="12" t="s">
        <v>10</v>
      </c>
      <c r="C654" s="14">
        <v>1277</v>
      </c>
      <c r="D654" s="14">
        <v>5297</v>
      </c>
      <c r="E654" s="14">
        <v>3070</v>
      </c>
      <c r="F654" s="11">
        <v>2227</v>
      </c>
    </row>
    <row r="655" spans="1:6" ht="15">
      <c r="A655" s="16">
        <v>33878</v>
      </c>
      <c r="B655" s="12" t="s">
        <v>11</v>
      </c>
      <c r="C655" s="14">
        <v>369</v>
      </c>
      <c r="D655" s="14">
        <v>1587</v>
      </c>
      <c r="E655" s="14">
        <v>880</v>
      </c>
      <c r="F655" s="11">
        <v>707</v>
      </c>
    </row>
    <row r="656" spans="1:6" ht="15">
      <c r="A656" s="16">
        <v>33878</v>
      </c>
      <c r="B656" s="12" t="s">
        <v>12</v>
      </c>
      <c r="C656" s="14">
        <v>128486</v>
      </c>
      <c r="D656" s="14">
        <v>524677</v>
      </c>
      <c r="E656" s="14">
        <v>330852</v>
      </c>
      <c r="F656" s="11">
        <v>193825</v>
      </c>
    </row>
    <row r="657" spans="1:6" ht="15">
      <c r="A657" s="16">
        <v>33878</v>
      </c>
      <c r="B657" s="12" t="s">
        <v>13</v>
      </c>
      <c r="C657" s="14">
        <v>1223</v>
      </c>
      <c r="D657" s="14">
        <v>3206</v>
      </c>
      <c r="E657" s="14">
        <v>2354</v>
      </c>
      <c r="F657" s="11">
        <v>852</v>
      </c>
    </row>
    <row r="658" spans="1:6" ht="15">
      <c r="A658" s="16">
        <v>33878</v>
      </c>
      <c r="B658" s="12" t="s">
        <v>14</v>
      </c>
      <c r="C658" s="14">
        <v>2011</v>
      </c>
      <c r="D658" s="14">
        <v>8527</v>
      </c>
      <c r="E658" s="14">
        <v>4747</v>
      </c>
      <c r="F658" s="11">
        <v>3780</v>
      </c>
    </row>
    <row r="659" spans="1:6" ht="15">
      <c r="A659" s="16">
        <v>33878</v>
      </c>
      <c r="B659" s="12" t="s">
        <v>15</v>
      </c>
      <c r="C659" s="14">
        <v>108</v>
      </c>
      <c r="D659" s="14">
        <v>446</v>
      </c>
      <c r="E659" s="14">
        <v>256</v>
      </c>
      <c r="F659" s="11">
        <v>190</v>
      </c>
    </row>
    <row r="660" spans="1:6" ht="15">
      <c r="A660" s="16">
        <v>33878</v>
      </c>
      <c r="B660" s="12" t="s">
        <v>16</v>
      </c>
      <c r="C660" s="14">
        <v>0</v>
      </c>
      <c r="D660" s="14">
        <v>0</v>
      </c>
      <c r="E660" s="14">
        <v>0</v>
      </c>
      <c r="F660" s="11">
        <v>0</v>
      </c>
    </row>
    <row r="661" spans="1:6" ht="15">
      <c r="A661" s="16">
        <v>33878</v>
      </c>
      <c r="B661" s="12" t="s">
        <v>17</v>
      </c>
      <c r="C661" s="14">
        <v>7043</v>
      </c>
      <c r="D661" s="14">
        <v>27333</v>
      </c>
      <c r="E661" s="14">
        <v>14533</v>
      </c>
      <c r="F661" s="11">
        <v>12800</v>
      </c>
    </row>
    <row r="662" spans="1:6" ht="15">
      <c r="A662" s="16">
        <v>33878</v>
      </c>
      <c r="B662" s="12" t="s">
        <v>18</v>
      </c>
      <c r="C662" s="14">
        <v>995</v>
      </c>
      <c r="D662" s="14">
        <v>4220</v>
      </c>
      <c r="E662" s="14">
        <v>2316</v>
      </c>
      <c r="F662" s="11">
        <v>1904</v>
      </c>
    </row>
    <row r="663" spans="1:6" ht="15">
      <c r="A663" s="16">
        <v>33878</v>
      </c>
      <c r="B663" s="12" t="s">
        <v>19</v>
      </c>
      <c r="C663" s="14">
        <v>84</v>
      </c>
      <c r="D663" s="14">
        <v>477</v>
      </c>
      <c r="E663" s="14">
        <v>310</v>
      </c>
      <c r="F663" s="11">
        <v>167</v>
      </c>
    </row>
    <row r="664" spans="1:6" ht="15">
      <c r="A664" s="16">
        <v>33878</v>
      </c>
      <c r="B664" s="12" t="s">
        <v>20</v>
      </c>
      <c r="C664" s="14">
        <v>812</v>
      </c>
      <c r="D664" s="14">
        <v>3954</v>
      </c>
      <c r="E664" s="14">
        <v>2381</v>
      </c>
      <c r="F664" s="11">
        <v>1573</v>
      </c>
    </row>
    <row r="665" spans="1:6" ht="15">
      <c r="A665" s="16">
        <v>33878</v>
      </c>
      <c r="B665" s="12" t="s">
        <v>21</v>
      </c>
      <c r="C665" s="14">
        <v>229</v>
      </c>
      <c r="D665" s="14">
        <v>989</v>
      </c>
      <c r="E665" s="14">
        <v>552</v>
      </c>
      <c r="F665" s="11">
        <v>437</v>
      </c>
    </row>
    <row r="666" spans="1:6" ht="15">
      <c r="A666" s="16">
        <v>33878</v>
      </c>
      <c r="B666" s="12" t="s">
        <v>22</v>
      </c>
      <c r="C666" s="14">
        <v>9705</v>
      </c>
      <c r="D666" s="14">
        <v>42403</v>
      </c>
      <c r="E666" s="14">
        <v>23501</v>
      </c>
      <c r="F666" s="11">
        <v>18902</v>
      </c>
    </row>
    <row r="667" spans="1:6" ht="15">
      <c r="A667" s="16">
        <v>33878</v>
      </c>
      <c r="B667" s="12" t="s">
        <v>23</v>
      </c>
      <c r="C667" s="14">
        <v>3391</v>
      </c>
      <c r="D667" s="14">
        <v>14635</v>
      </c>
      <c r="E667" s="14">
        <v>7968</v>
      </c>
      <c r="F667" s="11">
        <v>6667</v>
      </c>
    </row>
    <row r="668" spans="1:6" ht="15">
      <c r="A668" s="16">
        <v>33878</v>
      </c>
      <c r="B668" s="12" t="s">
        <v>24</v>
      </c>
      <c r="C668" s="14">
        <v>2094</v>
      </c>
      <c r="D668" s="14">
        <v>8648</v>
      </c>
      <c r="E668" s="14">
        <v>4721</v>
      </c>
      <c r="F668" s="11">
        <v>3927</v>
      </c>
    </row>
    <row r="669" spans="1:6" ht="15">
      <c r="A669" s="16">
        <v>33878</v>
      </c>
      <c r="B669" s="12" t="s">
        <v>25</v>
      </c>
      <c r="C669" s="14">
        <v>2262</v>
      </c>
      <c r="D669" s="14">
        <v>9472</v>
      </c>
      <c r="E669" s="14">
        <v>5266</v>
      </c>
      <c r="F669" s="11">
        <v>4206</v>
      </c>
    </row>
    <row r="670" spans="1:6" ht="15">
      <c r="A670" s="16">
        <v>33878</v>
      </c>
      <c r="B670" s="12" t="s">
        <v>26</v>
      </c>
      <c r="C670" s="14">
        <v>9537</v>
      </c>
      <c r="D670" s="14">
        <v>38587</v>
      </c>
      <c r="E670" s="14">
        <v>19555</v>
      </c>
      <c r="F670" s="11">
        <v>19032</v>
      </c>
    </row>
    <row r="671" spans="1:6" ht="15">
      <c r="A671" s="16">
        <v>33878</v>
      </c>
      <c r="B671" s="12" t="s">
        <v>27</v>
      </c>
      <c r="C671" s="14">
        <v>922</v>
      </c>
      <c r="D671" s="14">
        <v>4065</v>
      </c>
      <c r="E671" s="14">
        <v>2275</v>
      </c>
      <c r="F671" s="11">
        <v>1790</v>
      </c>
    </row>
    <row r="672" spans="1:6" ht="15">
      <c r="A672" s="16">
        <v>33878</v>
      </c>
      <c r="B672" s="12" t="s">
        <v>28</v>
      </c>
      <c r="C672" s="14">
        <v>2491</v>
      </c>
      <c r="D672" s="14">
        <v>10475</v>
      </c>
      <c r="E672" s="14">
        <v>5698</v>
      </c>
      <c r="F672" s="11">
        <v>4777</v>
      </c>
    </row>
    <row r="673" spans="1:6" ht="15">
      <c r="A673" s="16">
        <v>33878</v>
      </c>
      <c r="B673" s="12" t="s">
        <v>29</v>
      </c>
      <c r="C673" s="14">
        <v>889</v>
      </c>
      <c r="D673" s="14">
        <v>3838</v>
      </c>
      <c r="E673" s="14">
        <v>2061</v>
      </c>
      <c r="F673" s="11">
        <v>1777</v>
      </c>
    </row>
    <row r="674" spans="1:6" ht="15">
      <c r="A674" s="16">
        <v>33878</v>
      </c>
      <c r="B674" s="12" t="s">
        <v>30</v>
      </c>
      <c r="C674" s="14">
        <v>6122</v>
      </c>
      <c r="D674" s="14">
        <v>26286</v>
      </c>
      <c r="E674" s="14">
        <v>14064</v>
      </c>
      <c r="F674" s="11">
        <v>12222</v>
      </c>
    </row>
    <row r="675" spans="1:6" ht="15">
      <c r="A675" s="16">
        <v>33878</v>
      </c>
      <c r="B675" s="12" t="s">
        <v>31</v>
      </c>
      <c r="C675" s="14">
        <v>25628</v>
      </c>
      <c r="D675" s="14">
        <v>108220</v>
      </c>
      <c r="E675" s="14">
        <v>63009</v>
      </c>
      <c r="F675" s="11">
        <v>45211</v>
      </c>
    </row>
    <row r="676" spans="1:6" ht="15">
      <c r="A676" s="16">
        <v>33878</v>
      </c>
      <c r="B676" s="12" t="s">
        <v>32</v>
      </c>
      <c r="C676" s="14">
        <v>6579</v>
      </c>
      <c r="D676" s="14">
        <v>31293</v>
      </c>
      <c r="E676" s="14">
        <v>18709</v>
      </c>
      <c r="F676" s="11">
        <v>12584</v>
      </c>
    </row>
    <row r="677" spans="1:6" ht="15">
      <c r="A677" s="16">
        <v>33878</v>
      </c>
      <c r="B677" s="12" t="s">
        <v>33</v>
      </c>
      <c r="C677" s="14">
        <v>143</v>
      </c>
      <c r="D677" s="14">
        <v>604</v>
      </c>
      <c r="E677" s="14">
        <v>330</v>
      </c>
      <c r="F677" s="11">
        <v>274</v>
      </c>
    </row>
    <row r="678" spans="1:6" ht="15">
      <c r="A678" s="16">
        <v>33878</v>
      </c>
      <c r="B678" s="12" t="s">
        <v>34</v>
      </c>
      <c r="C678" s="14">
        <v>4975</v>
      </c>
      <c r="D678" s="14">
        <v>21510</v>
      </c>
      <c r="E678" s="14">
        <v>11560</v>
      </c>
      <c r="F678" s="11">
        <v>9950</v>
      </c>
    </row>
    <row r="679" spans="1:6" ht="15">
      <c r="A679" s="16">
        <v>33878</v>
      </c>
      <c r="B679" s="12" t="s">
        <v>35</v>
      </c>
      <c r="C679" s="14">
        <v>936</v>
      </c>
      <c r="D679" s="14">
        <v>4151</v>
      </c>
      <c r="E679" s="14">
        <v>2428</v>
      </c>
      <c r="F679" s="11">
        <v>1723</v>
      </c>
    </row>
    <row r="680" spans="1:6" ht="15">
      <c r="A680" s="16">
        <v>33878</v>
      </c>
      <c r="B680" s="12" t="s">
        <v>36</v>
      </c>
      <c r="C680" s="14">
        <v>1259</v>
      </c>
      <c r="D680" s="14">
        <v>5388</v>
      </c>
      <c r="E680" s="14">
        <v>2992</v>
      </c>
      <c r="F680" s="11">
        <v>2396</v>
      </c>
    </row>
    <row r="681" spans="1:6" ht="15">
      <c r="A681" s="16">
        <v>33878</v>
      </c>
      <c r="B681" s="12" t="s">
        <v>37</v>
      </c>
      <c r="C681" s="14">
        <v>311</v>
      </c>
      <c r="D681" s="14">
        <v>1287</v>
      </c>
      <c r="E681" s="14">
        <v>723</v>
      </c>
      <c r="F681" s="11">
        <v>564</v>
      </c>
    </row>
    <row r="682" spans="1:6" ht="15">
      <c r="A682" s="16">
        <v>33878</v>
      </c>
      <c r="B682" s="12" t="s">
        <v>38</v>
      </c>
      <c r="C682" s="14">
        <v>483</v>
      </c>
      <c r="D682" s="14">
        <v>2050</v>
      </c>
      <c r="E682" s="14">
        <v>1091</v>
      </c>
      <c r="F682" s="11">
        <v>959</v>
      </c>
    </row>
    <row r="683" spans="1:6" ht="15">
      <c r="A683" s="16">
        <v>33878</v>
      </c>
      <c r="B683" s="12" t="s">
        <v>39</v>
      </c>
      <c r="C683" s="14">
        <v>4949</v>
      </c>
      <c r="D683" s="14">
        <v>19511</v>
      </c>
      <c r="E683" s="14">
        <v>10918</v>
      </c>
      <c r="F683" s="11">
        <v>8593</v>
      </c>
    </row>
    <row r="684" spans="1:6" ht="15">
      <c r="A684" s="16">
        <v>33878</v>
      </c>
      <c r="B684" s="12" t="s">
        <v>40</v>
      </c>
      <c r="C684" s="14">
        <v>1603</v>
      </c>
      <c r="D684" s="14">
        <v>7437</v>
      </c>
      <c r="E684" s="14">
        <v>4352</v>
      </c>
      <c r="F684" s="11">
        <v>3085</v>
      </c>
    </row>
    <row r="685" spans="1:6" ht="15">
      <c r="A685" s="16">
        <v>33878</v>
      </c>
      <c r="B685" s="12" t="s">
        <v>41</v>
      </c>
      <c r="C685" s="14">
        <v>14367</v>
      </c>
      <c r="D685" s="14">
        <v>60832</v>
      </c>
      <c r="E685" s="14">
        <v>34217</v>
      </c>
      <c r="F685" s="11">
        <v>26615</v>
      </c>
    </row>
    <row r="686" spans="1:6" ht="15">
      <c r="A686" s="16">
        <v>33878</v>
      </c>
      <c r="B686" s="12" t="s">
        <v>42</v>
      </c>
      <c r="C686" s="14">
        <v>2709</v>
      </c>
      <c r="D686" s="14">
        <v>10731</v>
      </c>
      <c r="E686" s="14">
        <v>5753</v>
      </c>
      <c r="F686" s="11">
        <v>4978</v>
      </c>
    </row>
    <row r="687" spans="1:6" ht="15">
      <c r="A687" s="16">
        <v>33878</v>
      </c>
      <c r="B687" s="12" t="s">
        <v>43</v>
      </c>
      <c r="C687" s="14">
        <v>416</v>
      </c>
      <c r="D687" s="14">
        <v>1804</v>
      </c>
      <c r="E687" s="14">
        <v>979</v>
      </c>
      <c r="F687" s="11">
        <v>825</v>
      </c>
    </row>
    <row r="688" spans="1:6" ht="15">
      <c r="A688" s="16">
        <v>33878</v>
      </c>
      <c r="B688" s="12" t="s">
        <v>44</v>
      </c>
      <c r="C688" s="14">
        <v>24664</v>
      </c>
      <c r="D688" s="14">
        <v>99925</v>
      </c>
      <c r="E688" s="14">
        <v>54114</v>
      </c>
      <c r="F688" s="11">
        <v>45811</v>
      </c>
    </row>
    <row r="689" spans="1:6" ht="15">
      <c r="A689" s="16">
        <v>33878</v>
      </c>
      <c r="B689" s="12" t="s">
        <v>45</v>
      </c>
      <c r="C689" s="14">
        <v>652</v>
      </c>
      <c r="D689" s="14">
        <v>2757</v>
      </c>
      <c r="E689" s="14">
        <v>1585</v>
      </c>
      <c r="F689" s="11">
        <v>1172</v>
      </c>
    </row>
    <row r="690" spans="1:6" ht="15">
      <c r="A690" s="16">
        <v>33878</v>
      </c>
      <c r="B690" s="12" t="s">
        <v>46</v>
      </c>
      <c r="C690" s="14">
        <v>3329</v>
      </c>
      <c r="D690" s="14">
        <v>13699</v>
      </c>
      <c r="E690" s="14">
        <v>7872</v>
      </c>
      <c r="F690" s="11">
        <v>5827</v>
      </c>
    </row>
    <row r="691" spans="1:6" ht="15">
      <c r="A691" s="16">
        <v>33878</v>
      </c>
      <c r="B691" s="12" t="s">
        <v>47</v>
      </c>
      <c r="C691" s="14">
        <v>10061</v>
      </c>
      <c r="D691" s="14">
        <v>42975</v>
      </c>
      <c r="E691" s="14">
        <v>23135</v>
      </c>
      <c r="F691" s="11">
        <v>19840</v>
      </c>
    </row>
    <row r="692" spans="1:6" ht="15">
      <c r="A692" s="16">
        <v>33878</v>
      </c>
      <c r="B692" s="12" t="s">
        <v>48</v>
      </c>
      <c r="C692" s="14">
        <v>0</v>
      </c>
      <c r="D692" s="14">
        <v>0</v>
      </c>
      <c r="E692" s="14">
        <v>0</v>
      </c>
      <c r="F692" s="11">
        <v>0</v>
      </c>
    </row>
    <row r="693" spans="1:6" ht="15">
      <c r="A693" s="16">
        <v>33878</v>
      </c>
      <c r="B693" s="12" t="s">
        <v>49</v>
      </c>
      <c r="C693" s="14">
        <v>618</v>
      </c>
      <c r="D693" s="14">
        <v>2581</v>
      </c>
      <c r="E693" s="14">
        <v>1372</v>
      </c>
      <c r="F693" s="11">
        <v>1209</v>
      </c>
    </row>
    <row r="694" spans="1:6" ht="15">
      <c r="A694" s="16">
        <v>33878</v>
      </c>
      <c r="B694" s="12" t="s">
        <v>50</v>
      </c>
      <c r="C694" s="14">
        <v>797</v>
      </c>
      <c r="D694" s="14">
        <v>3130</v>
      </c>
      <c r="E694" s="14">
        <v>1819</v>
      </c>
      <c r="F694" s="11">
        <v>1311</v>
      </c>
    </row>
    <row r="695" spans="1:6" ht="15">
      <c r="A695" s="16">
        <v>33878</v>
      </c>
      <c r="B695" s="12" t="s">
        <v>51</v>
      </c>
      <c r="C695" s="14">
        <v>30</v>
      </c>
      <c r="D695" s="14">
        <v>154</v>
      </c>
      <c r="E695" s="14">
        <v>103</v>
      </c>
      <c r="F695" s="11">
        <v>51</v>
      </c>
    </row>
    <row r="696" spans="1:6" ht="15">
      <c r="A696" s="16">
        <v>33878</v>
      </c>
      <c r="B696" s="12" t="s">
        <v>52</v>
      </c>
      <c r="C696" s="14">
        <v>3120</v>
      </c>
      <c r="D696" s="14">
        <v>9888</v>
      </c>
      <c r="E696" s="14">
        <v>6339</v>
      </c>
      <c r="F696" s="11">
        <v>3549</v>
      </c>
    </row>
    <row r="697" spans="1:6" ht="15">
      <c r="A697" s="16">
        <v>33878</v>
      </c>
      <c r="B697" s="12" t="s">
        <v>53</v>
      </c>
      <c r="C697" s="14">
        <v>7872</v>
      </c>
      <c r="D697" s="14">
        <v>33388</v>
      </c>
      <c r="E697" s="14">
        <v>18930</v>
      </c>
      <c r="F697" s="11">
        <v>14458</v>
      </c>
    </row>
    <row r="698" spans="1:6" ht="15">
      <c r="A698" s="16">
        <v>33878</v>
      </c>
      <c r="B698" s="12" t="s">
        <v>54</v>
      </c>
      <c r="C698" s="14">
        <v>153</v>
      </c>
      <c r="D698" s="14">
        <v>675</v>
      </c>
      <c r="E698" s="14">
        <v>378</v>
      </c>
      <c r="F698" s="11">
        <v>297</v>
      </c>
    </row>
    <row r="699" spans="1:6" ht="15">
      <c r="A699" s="16">
        <v>33878</v>
      </c>
      <c r="B699" s="12" t="s">
        <v>55</v>
      </c>
      <c r="C699" s="14">
        <v>1351</v>
      </c>
      <c r="D699" s="14">
        <v>5463</v>
      </c>
      <c r="E699" s="14">
        <v>2840</v>
      </c>
      <c r="F699" s="11">
        <v>2623</v>
      </c>
    </row>
    <row r="700" spans="1:6" ht="15">
      <c r="A700" s="16">
        <v>33878</v>
      </c>
      <c r="B700" s="12" t="s">
        <v>56</v>
      </c>
      <c r="C700" s="14">
        <v>0</v>
      </c>
      <c r="D700" s="14">
        <v>0</v>
      </c>
      <c r="E700" s="14">
        <v>0</v>
      </c>
      <c r="F700" s="11">
        <v>0</v>
      </c>
    </row>
    <row r="701" spans="1:6" ht="15">
      <c r="A701" s="16">
        <v>33878</v>
      </c>
      <c r="B701" s="12" t="s">
        <v>57</v>
      </c>
      <c r="C701" s="14">
        <v>676</v>
      </c>
      <c r="D701" s="14">
        <v>2833</v>
      </c>
      <c r="E701" s="14">
        <v>1498</v>
      </c>
      <c r="F701" s="11">
        <v>1335</v>
      </c>
    </row>
    <row r="702" spans="1:6" ht="15">
      <c r="A702" s="16">
        <v>33878</v>
      </c>
      <c r="B702" s="12" t="s">
        <v>58</v>
      </c>
      <c r="C702" s="14">
        <v>14546</v>
      </c>
      <c r="D702" s="14">
        <v>62120</v>
      </c>
      <c r="E702" s="14">
        <v>35234</v>
      </c>
      <c r="F702" s="11">
        <v>26886</v>
      </c>
    </row>
    <row r="703" spans="1:6" ht="15">
      <c r="A703" s="16">
        <v>33878</v>
      </c>
      <c r="B703" s="12" t="s">
        <v>59</v>
      </c>
      <c r="C703" s="14">
        <v>8265</v>
      </c>
      <c r="D703" s="14">
        <v>33288</v>
      </c>
      <c r="E703" s="14">
        <v>17365</v>
      </c>
      <c r="F703" s="11">
        <v>15923</v>
      </c>
    </row>
    <row r="704" spans="1:6" ht="15">
      <c r="A704" s="16">
        <v>33878</v>
      </c>
      <c r="B704" s="12" t="s">
        <v>60</v>
      </c>
      <c r="C704" s="14">
        <v>7962</v>
      </c>
      <c r="D704" s="14">
        <v>38557</v>
      </c>
      <c r="E704" s="14">
        <v>21461</v>
      </c>
      <c r="F704" s="11">
        <v>17096</v>
      </c>
    </row>
    <row r="705" spans="1:6" ht="15">
      <c r="A705" s="16">
        <v>33878</v>
      </c>
      <c r="B705" s="12" t="s">
        <v>61</v>
      </c>
      <c r="C705" s="14">
        <v>144</v>
      </c>
      <c r="D705" s="14">
        <v>605</v>
      </c>
      <c r="E705" s="14">
        <v>317</v>
      </c>
      <c r="F705" s="11">
        <v>288</v>
      </c>
    </row>
    <row r="706" spans="1:6" ht="15">
      <c r="A706" s="16">
        <v>33909</v>
      </c>
      <c r="B706" s="10" t="s">
        <v>8</v>
      </c>
      <c r="C706" s="14">
        <v>181</v>
      </c>
      <c r="D706" s="14">
        <v>778</v>
      </c>
      <c r="E706" s="14">
        <v>438</v>
      </c>
      <c r="F706" s="11">
        <v>340</v>
      </c>
    </row>
    <row r="707" spans="1:6" ht="15">
      <c r="A707" s="16">
        <v>33909</v>
      </c>
      <c r="B707" s="12" t="s">
        <v>9</v>
      </c>
      <c r="C707" s="14">
        <v>1775</v>
      </c>
      <c r="D707" s="14">
        <v>8156</v>
      </c>
      <c r="E707" s="14">
        <v>4606</v>
      </c>
      <c r="F707" s="11">
        <v>3550</v>
      </c>
    </row>
    <row r="708" spans="1:6" ht="15">
      <c r="A708" s="16">
        <v>33909</v>
      </c>
      <c r="B708" s="12" t="s">
        <v>10</v>
      </c>
      <c r="C708" s="14">
        <v>1258</v>
      </c>
      <c r="D708" s="14">
        <v>5232</v>
      </c>
      <c r="E708" s="14">
        <v>2876</v>
      </c>
      <c r="F708" s="11">
        <v>2356</v>
      </c>
    </row>
    <row r="709" spans="1:6" ht="15">
      <c r="A709" s="16">
        <v>33909</v>
      </c>
      <c r="B709" s="12" t="s">
        <v>11</v>
      </c>
      <c r="C709" s="14">
        <v>386</v>
      </c>
      <c r="D709" s="14">
        <v>1640</v>
      </c>
      <c r="E709" s="14">
        <v>914</v>
      </c>
      <c r="F709" s="11">
        <v>726</v>
      </c>
    </row>
    <row r="710" spans="1:6" ht="15">
      <c r="A710" s="16">
        <v>33909</v>
      </c>
      <c r="B710" s="12" t="s">
        <v>12</v>
      </c>
      <c r="C710" s="14">
        <v>129624</v>
      </c>
      <c r="D710" s="14">
        <v>528640</v>
      </c>
      <c r="E710" s="14">
        <v>333394</v>
      </c>
      <c r="F710" s="11">
        <v>195246</v>
      </c>
    </row>
    <row r="711" spans="1:6" ht="15">
      <c r="A711" s="16">
        <v>33909</v>
      </c>
      <c r="B711" s="12" t="s">
        <v>13</v>
      </c>
      <c r="C711" s="14">
        <v>1205</v>
      </c>
      <c r="D711" s="14">
        <v>3144</v>
      </c>
      <c r="E711" s="14">
        <v>2306</v>
      </c>
      <c r="F711" s="11">
        <v>838</v>
      </c>
    </row>
    <row r="712" spans="1:6" ht="15">
      <c r="A712" s="16">
        <v>33909</v>
      </c>
      <c r="B712" s="12" t="s">
        <v>14</v>
      </c>
      <c r="C712" s="14">
        <v>2031</v>
      </c>
      <c r="D712" s="14">
        <v>8602</v>
      </c>
      <c r="E712" s="14">
        <v>4799</v>
      </c>
      <c r="F712" s="11">
        <v>3803</v>
      </c>
    </row>
    <row r="713" spans="1:6" ht="15">
      <c r="A713" s="16">
        <v>33909</v>
      </c>
      <c r="B713" s="12" t="s">
        <v>15</v>
      </c>
      <c r="C713" s="14">
        <v>93</v>
      </c>
      <c r="D713" s="14">
        <v>380</v>
      </c>
      <c r="E713" s="14">
        <v>216</v>
      </c>
      <c r="F713" s="11">
        <v>164</v>
      </c>
    </row>
    <row r="714" spans="1:6" ht="15">
      <c r="A714" s="16">
        <v>33909</v>
      </c>
      <c r="B714" s="12" t="s">
        <v>16</v>
      </c>
      <c r="C714" s="14">
        <v>206</v>
      </c>
      <c r="D714" s="14">
        <v>1226</v>
      </c>
      <c r="E714" s="14">
        <v>814</v>
      </c>
      <c r="F714" s="11">
        <v>412</v>
      </c>
    </row>
    <row r="715" spans="1:6" ht="15">
      <c r="A715" s="16">
        <v>33909</v>
      </c>
      <c r="B715" s="12" t="s">
        <v>17</v>
      </c>
      <c r="C715" s="14">
        <v>7168</v>
      </c>
      <c r="D715" s="14">
        <v>27966</v>
      </c>
      <c r="E715" s="14">
        <v>14812</v>
      </c>
      <c r="F715" s="11">
        <v>13154</v>
      </c>
    </row>
    <row r="716" spans="1:6" ht="15">
      <c r="A716" s="16">
        <v>33909</v>
      </c>
      <c r="B716" s="12" t="s">
        <v>18</v>
      </c>
      <c r="C716" s="14">
        <v>1041</v>
      </c>
      <c r="D716" s="14">
        <v>4352</v>
      </c>
      <c r="E716" s="14">
        <v>2367</v>
      </c>
      <c r="F716" s="11">
        <v>1985</v>
      </c>
    </row>
    <row r="717" spans="1:6" ht="15">
      <c r="A717" s="16">
        <v>33909</v>
      </c>
      <c r="B717" s="12" t="s">
        <v>19</v>
      </c>
      <c r="C717" s="14">
        <v>100</v>
      </c>
      <c r="D717" s="14">
        <v>559</v>
      </c>
      <c r="E717" s="14">
        <v>360</v>
      </c>
      <c r="F717" s="11">
        <v>199</v>
      </c>
    </row>
    <row r="718" spans="1:6" ht="15">
      <c r="A718" s="16">
        <v>33909</v>
      </c>
      <c r="B718" s="12" t="s">
        <v>20</v>
      </c>
      <c r="C718" s="14">
        <v>814</v>
      </c>
      <c r="D718" s="14">
        <v>3982</v>
      </c>
      <c r="E718" s="14">
        <v>2404</v>
      </c>
      <c r="F718" s="11">
        <v>1578</v>
      </c>
    </row>
    <row r="719" spans="1:6" ht="15">
      <c r="A719" s="16">
        <v>33909</v>
      </c>
      <c r="B719" s="12" t="s">
        <v>21</v>
      </c>
      <c r="C719" s="14">
        <v>278</v>
      </c>
      <c r="D719" s="14">
        <v>1190</v>
      </c>
      <c r="E719" s="14">
        <v>662</v>
      </c>
      <c r="F719" s="11">
        <v>528</v>
      </c>
    </row>
    <row r="720" spans="1:6" ht="15">
      <c r="A720" s="16">
        <v>33909</v>
      </c>
      <c r="B720" s="12" t="s">
        <v>22</v>
      </c>
      <c r="C720" s="14">
        <v>9512</v>
      </c>
      <c r="D720" s="14">
        <v>41554</v>
      </c>
      <c r="E720" s="14">
        <v>23002</v>
      </c>
      <c r="F720" s="11">
        <v>18552</v>
      </c>
    </row>
    <row r="721" spans="1:6" ht="15">
      <c r="A721" s="16">
        <v>33909</v>
      </c>
      <c r="B721" s="12" t="s">
        <v>23</v>
      </c>
      <c r="C721" s="14">
        <v>3416</v>
      </c>
      <c r="D721" s="14">
        <v>14695</v>
      </c>
      <c r="E721" s="14">
        <v>7984</v>
      </c>
      <c r="F721" s="11">
        <v>6711</v>
      </c>
    </row>
    <row r="722" spans="1:6" ht="15">
      <c r="A722" s="16">
        <v>33909</v>
      </c>
      <c r="B722" s="12" t="s">
        <v>24</v>
      </c>
      <c r="C722" s="14">
        <v>2071</v>
      </c>
      <c r="D722" s="14">
        <v>8620</v>
      </c>
      <c r="E722" s="14">
        <v>4710</v>
      </c>
      <c r="F722" s="11">
        <v>3910</v>
      </c>
    </row>
    <row r="723" spans="1:6" ht="15">
      <c r="A723" s="16">
        <v>33909</v>
      </c>
      <c r="B723" s="12" t="s">
        <v>25</v>
      </c>
      <c r="C723" s="14">
        <v>2256</v>
      </c>
      <c r="D723" s="14">
        <v>9523</v>
      </c>
      <c r="E723" s="14">
        <v>5297</v>
      </c>
      <c r="F723" s="11">
        <v>4226</v>
      </c>
    </row>
    <row r="724" spans="1:6" ht="15">
      <c r="A724" s="16">
        <v>33909</v>
      </c>
      <c r="B724" s="12" t="s">
        <v>26</v>
      </c>
      <c r="C724" s="14">
        <v>9415</v>
      </c>
      <c r="D724" s="14">
        <v>38074</v>
      </c>
      <c r="E724" s="14">
        <v>19283</v>
      </c>
      <c r="F724" s="11">
        <v>18791</v>
      </c>
    </row>
    <row r="725" spans="1:6" ht="15">
      <c r="A725" s="16">
        <v>33909</v>
      </c>
      <c r="B725" s="12" t="s">
        <v>27</v>
      </c>
      <c r="C725" s="14">
        <v>915</v>
      </c>
      <c r="D725" s="14">
        <v>4016</v>
      </c>
      <c r="E725" s="14">
        <v>2234</v>
      </c>
      <c r="F725" s="11">
        <v>1782</v>
      </c>
    </row>
    <row r="726" spans="1:6" ht="15">
      <c r="A726" s="16">
        <v>33909</v>
      </c>
      <c r="B726" s="12" t="s">
        <v>28</v>
      </c>
      <c r="C726" s="14">
        <v>2507</v>
      </c>
      <c r="D726" s="14">
        <v>10557</v>
      </c>
      <c r="E726" s="14">
        <v>5758</v>
      </c>
      <c r="F726" s="11">
        <v>4799</v>
      </c>
    </row>
    <row r="727" spans="1:6" ht="15">
      <c r="A727" s="16">
        <v>33909</v>
      </c>
      <c r="B727" s="12" t="s">
        <v>29</v>
      </c>
      <c r="C727" s="14">
        <v>892</v>
      </c>
      <c r="D727" s="14">
        <v>3863</v>
      </c>
      <c r="E727" s="14">
        <v>2083</v>
      </c>
      <c r="F727" s="11">
        <v>1780</v>
      </c>
    </row>
    <row r="728" spans="1:6" ht="15">
      <c r="A728" s="16">
        <v>33909</v>
      </c>
      <c r="B728" s="12" t="s">
        <v>30</v>
      </c>
      <c r="C728" s="14">
        <v>6134</v>
      </c>
      <c r="D728" s="14">
        <v>26354</v>
      </c>
      <c r="E728" s="14">
        <v>14096</v>
      </c>
      <c r="F728" s="11">
        <v>12258</v>
      </c>
    </row>
    <row r="729" spans="1:6" ht="15">
      <c r="A729" s="16">
        <v>33909</v>
      </c>
      <c r="B729" s="12" t="s">
        <v>31</v>
      </c>
      <c r="C729" s="14">
        <v>28417</v>
      </c>
      <c r="D729" s="14">
        <v>121040</v>
      </c>
      <c r="E729" s="14">
        <v>70450</v>
      </c>
      <c r="F729" s="11">
        <v>50590</v>
      </c>
    </row>
    <row r="730" spans="1:6" ht="15">
      <c r="A730" s="16">
        <v>33909</v>
      </c>
      <c r="B730" s="12" t="s">
        <v>32</v>
      </c>
      <c r="C730" s="14">
        <v>6495</v>
      </c>
      <c r="D730" s="14">
        <v>30825</v>
      </c>
      <c r="E730" s="14">
        <v>18382</v>
      </c>
      <c r="F730" s="11">
        <v>12443</v>
      </c>
    </row>
    <row r="731" spans="1:6" ht="15">
      <c r="A731" s="16">
        <v>33909</v>
      </c>
      <c r="B731" s="12" t="s">
        <v>33</v>
      </c>
      <c r="C731" s="14">
        <v>144</v>
      </c>
      <c r="D731" s="14">
        <v>605</v>
      </c>
      <c r="E731" s="14">
        <v>325</v>
      </c>
      <c r="F731" s="11">
        <v>280</v>
      </c>
    </row>
    <row r="732" spans="1:6" ht="15">
      <c r="A732" s="16">
        <v>33909</v>
      </c>
      <c r="B732" s="12" t="s">
        <v>34</v>
      </c>
      <c r="C732" s="14">
        <v>4899</v>
      </c>
      <c r="D732" s="14">
        <v>21140</v>
      </c>
      <c r="E732" s="14">
        <v>11342</v>
      </c>
      <c r="F732" s="11">
        <v>9798</v>
      </c>
    </row>
    <row r="733" spans="1:6" ht="15">
      <c r="A733" s="16">
        <v>33909</v>
      </c>
      <c r="B733" s="12" t="s">
        <v>35</v>
      </c>
      <c r="C733" s="14">
        <v>1023</v>
      </c>
      <c r="D733" s="14">
        <v>4515</v>
      </c>
      <c r="E733" s="14">
        <v>2607</v>
      </c>
      <c r="F733" s="11">
        <v>1908</v>
      </c>
    </row>
    <row r="734" spans="1:6" ht="15">
      <c r="A734" s="16">
        <v>33909</v>
      </c>
      <c r="B734" s="12" t="s">
        <v>36</v>
      </c>
      <c r="C734" s="14">
        <v>1223</v>
      </c>
      <c r="D734" s="14">
        <v>5228</v>
      </c>
      <c r="E734" s="14">
        <v>2887</v>
      </c>
      <c r="F734" s="11">
        <v>2341</v>
      </c>
    </row>
    <row r="735" spans="1:6" ht="15">
      <c r="A735" s="16">
        <v>33909</v>
      </c>
      <c r="B735" s="12" t="s">
        <v>37</v>
      </c>
      <c r="C735" s="14">
        <v>298</v>
      </c>
      <c r="D735" s="14">
        <v>1262</v>
      </c>
      <c r="E735" s="14">
        <v>722</v>
      </c>
      <c r="F735" s="11">
        <v>540</v>
      </c>
    </row>
    <row r="736" spans="1:6" ht="15">
      <c r="A736" s="16">
        <v>33909</v>
      </c>
      <c r="B736" s="12" t="s">
        <v>38</v>
      </c>
      <c r="C736" s="14">
        <v>475</v>
      </c>
      <c r="D736" s="14">
        <v>2031</v>
      </c>
      <c r="E736" s="14">
        <v>1088</v>
      </c>
      <c r="F736" s="11">
        <v>943</v>
      </c>
    </row>
    <row r="737" spans="1:6" ht="15">
      <c r="A737" s="16">
        <v>33909</v>
      </c>
      <c r="B737" s="12" t="s">
        <v>39</v>
      </c>
      <c r="C737" s="14">
        <v>5125</v>
      </c>
      <c r="D737" s="14">
        <v>19888</v>
      </c>
      <c r="E737" s="14">
        <v>11110</v>
      </c>
      <c r="F737" s="11">
        <v>8778</v>
      </c>
    </row>
    <row r="738" spans="1:6" ht="15">
      <c r="A738" s="16">
        <v>33909</v>
      </c>
      <c r="B738" s="12" t="s">
        <v>40</v>
      </c>
      <c r="C738" s="14">
        <v>1633</v>
      </c>
      <c r="D738" s="14">
        <v>7578</v>
      </c>
      <c r="E738" s="14">
        <v>4435</v>
      </c>
      <c r="F738" s="11">
        <v>3143</v>
      </c>
    </row>
    <row r="739" spans="1:6" ht="15">
      <c r="A739" s="16">
        <v>33909</v>
      </c>
      <c r="B739" s="12" t="s">
        <v>41</v>
      </c>
      <c r="C739" s="14">
        <v>14490</v>
      </c>
      <c r="D739" s="14">
        <v>61377</v>
      </c>
      <c r="E739" s="14">
        <v>34451</v>
      </c>
      <c r="F739" s="11">
        <v>26926</v>
      </c>
    </row>
    <row r="740" spans="1:6" ht="15">
      <c r="A740" s="16">
        <v>33909</v>
      </c>
      <c r="B740" s="12" t="s">
        <v>42</v>
      </c>
      <c r="C740" s="14">
        <v>2785</v>
      </c>
      <c r="D740" s="14">
        <v>11156</v>
      </c>
      <c r="E740" s="14">
        <v>6025</v>
      </c>
      <c r="F740" s="11">
        <v>5131</v>
      </c>
    </row>
    <row r="741" spans="1:6" ht="15">
      <c r="A741" s="16">
        <v>33909</v>
      </c>
      <c r="B741" s="12" t="s">
        <v>43</v>
      </c>
      <c r="C741" s="14">
        <v>449</v>
      </c>
      <c r="D741" s="14">
        <v>1958</v>
      </c>
      <c r="E741" s="14">
        <v>1068</v>
      </c>
      <c r="F741" s="11">
        <v>890</v>
      </c>
    </row>
    <row r="742" spans="1:6" ht="15">
      <c r="A742" s="16">
        <v>33909</v>
      </c>
      <c r="B742" s="12" t="s">
        <v>44</v>
      </c>
      <c r="C742" s="14">
        <v>24098</v>
      </c>
      <c r="D742" s="14">
        <v>97668</v>
      </c>
      <c r="E742" s="14">
        <v>52826</v>
      </c>
      <c r="F742" s="11">
        <v>44842</v>
      </c>
    </row>
    <row r="743" spans="1:6" ht="15">
      <c r="A743" s="16">
        <v>33909</v>
      </c>
      <c r="B743" s="12" t="s">
        <v>45</v>
      </c>
      <c r="C743" s="14">
        <v>672</v>
      </c>
      <c r="D743" s="14">
        <v>2867</v>
      </c>
      <c r="E743" s="14">
        <v>1662</v>
      </c>
      <c r="F743" s="11">
        <v>1205</v>
      </c>
    </row>
    <row r="744" spans="1:6" ht="15">
      <c r="A744" s="16">
        <v>33909</v>
      </c>
      <c r="B744" s="12" t="s">
        <v>46</v>
      </c>
      <c r="C744" s="14">
        <v>3474</v>
      </c>
      <c r="D744" s="14">
        <v>14284</v>
      </c>
      <c r="E744" s="14">
        <v>8194</v>
      </c>
      <c r="F744" s="11">
        <v>6090</v>
      </c>
    </row>
    <row r="745" spans="1:6" ht="15">
      <c r="A745" s="16">
        <v>33909</v>
      </c>
      <c r="B745" s="12" t="s">
        <v>47</v>
      </c>
      <c r="C745" s="14">
        <v>10012</v>
      </c>
      <c r="D745" s="14">
        <v>42764</v>
      </c>
      <c r="E745" s="14">
        <v>22998</v>
      </c>
      <c r="F745" s="11">
        <v>19766</v>
      </c>
    </row>
    <row r="746" spans="1:6" ht="15">
      <c r="A746" s="16">
        <v>33909</v>
      </c>
      <c r="B746" s="12" t="s">
        <v>48</v>
      </c>
      <c r="C746" s="14">
        <v>0</v>
      </c>
      <c r="D746" s="14">
        <v>0</v>
      </c>
      <c r="E746" s="14">
        <v>0</v>
      </c>
      <c r="F746" s="11">
        <v>0</v>
      </c>
    </row>
    <row r="747" spans="1:6" ht="15">
      <c r="A747" s="16">
        <v>33909</v>
      </c>
      <c r="B747" s="12" t="s">
        <v>49</v>
      </c>
      <c r="C747" s="14">
        <v>611</v>
      </c>
      <c r="D747" s="14">
        <v>2539</v>
      </c>
      <c r="E747" s="14">
        <v>1353</v>
      </c>
      <c r="F747" s="11">
        <v>1186</v>
      </c>
    </row>
    <row r="748" spans="1:6" ht="15">
      <c r="A748" s="16">
        <v>33909</v>
      </c>
      <c r="B748" s="12" t="s">
        <v>50</v>
      </c>
      <c r="C748" s="14">
        <v>759</v>
      </c>
      <c r="D748" s="14">
        <v>3083</v>
      </c>
      <c r="E748" s="14">
        <v>1738</v>
      </c>
      <c r="F748" s="11">
        <v>1345</v>
      </c>
    </row>
    <row r="749" spans="1:6" ht="15">
      <c r="A749" s="16">
        <v>33909</v>
      </c>
      <c r="B749" s="12" t="s">
        <v>51</v>
      </c>
      <c r="C749" s="14">
        <v>32</v>
      </c>
      <c r="D749" s="14">
        <v>158</v>
      </c>
      <c r="E749" s="14">
        <v>106</v>
      </c>
      <c r="F749" s="11">
        <v>52</v>
      </c>
    </row>
    <row r="750" spans="1:6" ht="15">
      <c r="A750" s="16">
        <v>33909</v>
      </c>
      <c r="B750" s="12" t="s">
        <v>52</v>
      </c>
      <c r="C750" s="14">
        <v>3635</v>
      </c>
      <c r="D750" s="14">
        <v>11377</v>
      </c>
      <c r="E750" s="14">
        <v>7490</v>
      </c>
      <c r="F750" s="11">
        <v>3887</v>
      </c>
    </row>
    <row r="751" spans="1:6" ht="15">
      <c r="A751" s="16">
        <v>33909</v>
      </c>
      <c r="B751" s="12" t="s">
        <v>53</v>
      </c>
      <c r="C751" s="14">
        <v>7927</v>
      </c>
      <c r="D751" s="14">
        <v>33831</v>
      </c>
      <c r="E751" s="14">
        <v>19284</v>
      </c>
      <c r="F751" s="11">
        <v>14547</v>
      </c>
    </row>
    <row r="752" spans="1:6" ht="15">
      <c r="A752" s="16">
        <v>33909</v>
      </c>
      <c r="B752" s="12" t="s">
        <v>54</v>
      </c>
      <c r="C752" s="14">
        <v>189</v>
      </c>
      <c r="D752" s="14">
        <v>849</v>
      </c>
      <c r="E752" s="14">
        <v>481</v>
      </c>
      <c r="F752" s="11">
        <v>368</v>
      </c>
    </row>
    <row r="753" spans="1:6" ht="15">
      <c r="A753" s="16">
        <v>33909</v>
      </c>
      <c r="B753" s="12" t="s">
        <v>55</v>
      </c>
      <c r="C753" s="14">
        <v>1375</v>
      </c>
      <c r="D753" s="14">
        <v>5546</v>
      </c>
      <c r="E753" s="14">
        <v>2879</v>
      </c>
      <c r="F753" s="11">
        <v>2667</v>
      </c>
    </row>
    <row r="754" spans="1:6" ht="15">
      <c r="A754" s="16">
        <v>33909</v>
      </c>
      <c r="B754" s="12" t="s">
        <v>56</v>
      </c>
      <c r="C754" s="14">
        <v>0</v>
      </c>
      <c r="D754" s="14">
        <v>0</v>
      </c>
      <c r="E754" s="14">
        <v>0</v>
      </c>
      <c r="F754" s="11">
        <v>0</v>
      </c>
    </row>
    <row r="755" spans="1:6" ht="15">
      <c r="A755" s="16">
        <v>33909</v>
      </c>
      <c r="B755" s="12" t="s">
        <v>57</v>
      </c>
      <c r="C755" s="14">
        <v>692</v>
      </c>
      <c r="D755" s="14">
        <v>2945</v>
      </c>
      <c r="E755" s="14">
        <v>1577</v>
      </c>
      <c r="F755" s="11">
        <v>1368</v>
      </c>
    </row>
    <row r="756" spans="1:6" ht="15">
      <c r="A756" s="16">
        <v>33909</v>
      </c>
      <c r="B756" s="12" t="s">
        <v>58</v>
      </c>
      <c r="C756" s="14">
        <v>14832</v>
      </c>
      <c r="D756" s="14">
        <v>63030</v>
      </c>
      <c r="E756" s="14">
        <v>35699</v>
      </c>
      <c r="F756" s="11">
        <v>27331</v>
      </c>
    </row>
    <row r="757" spans="1:6" ht="15">
      <c r="A757" s="16">
        <v>33909</v>
      </c>
      <c r="B757" s="12" t="s">
        <v>59</v>
      </c>
      <c r="C757" s="14">
        <v>8171</v>
      </c>
      <c r="D757" s="14">
        <v>32855</v>
      </c>
      <c r="E757" s="14">
        <v>17138</v>
      </c>
      <c r="F757" s="11">
        <v>15717</v>
      </c>
    </row>
    <row r="758" spans="1:6" ht="15">
      <c r="A758" s="16">
        <v>33909</v>
      </c>
      <c r="B758" s="12" t="s">
        <v>60</v>
      </c>
      <c r="C758" s="14">
        <v>7860</v>
      </c>
      <c r="D758" s="14">
        <v>38144</v>
      </c>
      <c r="E758" s="14">
        <v>21266</v>
      </c>
      <c r="F758" s="11">
        <v>16878</v>
      </c>
    </row>
    <row r="759" spans="1:6" ht="15">
      <c r="A759" s="16">
        <v>33909</v>
      </c>
      <c r="B759" s="12" t="s">
        <v>61</v>
      </c>
      <c r="C759" s="14">
        <v>165</v>
      </c>
      <c r="D759" s="14">
        <v>691</v>
      </c>
      <c r="E759" s="14">
        <v>361</v>
      </c>
      <c r="F759" s="11">
        <v>330</v>
      </c>
    </row>
    <row r="760" spans="1:6" ht="15">
      <c r="A760" s="16">
        <v>33939</v>
      </c>
      <c r="B760" s="10" t="s">
        <v>8</v>
      </c>
      <c r="C760" s="14">
        <v>250</v>
      </c>
      <c r="D760" s="14">
        <v>1048</v>
      </c>
      <c r="E760" s="14">
        <v>600</v>
      </c>
      <c r="F760" s="11">
        <v>448</v>
      </c>
    </row>
    <row r="761" spans="1:6" ht="15">
      <c r="A761" s="16">
        <v>33939</v>
      </c>
      <c r="B761" s="12" t="s">
        <v>9</v>
      </c>
      <c r="C761" s="14">
        <v>1906</v>
      </c>
      <c r="D761" s="14">
        <v>8752</v>
      </c>
      <c r="E761" s="14">
        <v>4940</v>
      </c>
      <c r="F761" s="11">
        <v>3812</v>
      </c>
    </row>
    <row r="762" spans="1:6" ht="15">
      <c r="A762" s="16">
        <v>33939</v>
      </c>
      <c r="B762" s="12" t="s">
        <v>10</v>
      </c>
      <c r="C762" s="14">
        <v>1334</v>
      </c>
      <c r="D762" s="14">
        <v>5622</v>
      </c>
      <c r="E762" s="14">
        <v>3091</v>
      </c>
      <c r="F762" s="11">
        <v>2531</v>
      </c>
    </row>
    <row r="763" spans="1:6" ht="15">
      <c r="A763" s="16">
        <v>33939</v>
      </c>
      <c r="B763" s="12" t="s">
        <v>11</v>
      </c>
      <c r="C763" s="14">
        <v>372</v>
      </c>
      <c r="D763" s="14">
        <v>1578</v>
      </c>
      <c r="E763" s="14">
        <v>865</v>
      </c>
      <c r="F763" s="11">
        <v>713</v>
      </c>
    </row>
    <row r="764" spans="1:6" ht="15">
      <c r="A764" s="16">
        <v>33939</v>
      </c>
      <c r="B764" s="12" t="s">
        <v>12</v>
      </c>
      <c r="C764" s="14">
        <v>133093</v>
      </c>
      <c r="D764" s="14">
        <v>541258</v>
      </c>
      <c r="E764" s="14">
        <v>341356</v>
      </c>
      <c r="F764" s="11">
        <v>199902</v>
      </c>
    </row>
    <row r="765" spans="1:6" ht="15">
      <c r="A765" s="16">
        <v>33939</v>
      </c>
      <c r="B765" s="12" t="s">
        <v>13</v>
      </c>
      <c r="C765" s="14">
        <v>1299</v>
      </c>
      <c r="D765" s="14">
        <v>3440</v>
      </c>
      <c r="E765" s="14">
        <v>2510</v>
      </c>
      <c r="F765" s="11">
        <v>930</v>
      </c>
    </row>
    <row r="766" spans="1:6" ht="15">
      <c r="A766" s="16">
        <v>33939</v>
      </c>
      <c r="B766" s="12" t="s">
        <v>14</v>
      </c>
      <c r="C766" s="14">
        <v>2079</v>
      </c>
      <c r="D766" s="14">
        <v>8796</v>
      </c>
      <c r="E766" s="14">
        <v>4908</v>
      </c>
      <c r="F766" s="11">
        <v>3888</v>
      </c>
    </row>
    <row r="767" spans="1:6" ht="15">
      <c r="A767" s="16">
        <v>33939</v>
      </c>
      <c r="B767" s="12" t="s">
        <v>15</v>
      </c>
      <c r="C767" s="14">
        <v>127</v>
      </c>
      <c r="D767" s="14">
        <v>526</v>
      </c>
      <c r="E767" s="14">
        <v>296</v>
      </c>
      <c r="F767" s="11">
        <v>230</v>
      </c>
    </row>
    <row r="768" spans="1:6" ht="15">
      <c r="A768" s="16">
        <v>33939</v>
      </c>
      <c r="B768" s="12" t="s">
        <v>16</v>
      </c>
      <c r="C768" s="14">
        <v>189</v>
      </c>
      <c r="D768" s="14">
        <v>1111</v>
      </c>
      <c r="E768" s="14">
        <v>733</v>
      </c>
      <c r="F768" s="11">
        <v>378</v>
      </c>
    </row>
    <row r="769" spans="1:6" ht="15">
      <c r="A769" s="16">
        <v>33939</v>
      </c>
      <c r="B769" s="12" t="s">
        <v>17</v>
      </c>
      <c r="C769" s="14">
        <v>7033</v>
      </c>
      <c r="D769" s="14">
        <v>27503</v>
      </c>
      <c r="E769" s="14">
        <v>14557</v>
      </c>
      <c r="F769" s="11">
        <v>12946</v>
      </c>
    </row>
    <row r="770" spans="1:6" ht="15">
      <c r="A770" s="16">
        <v>33939</v>
      </c>
      <c r="B770" s="12" t="s">
        <v>18</v>
      </c>
      <c r="C770" s="14">
        <v>1047</v>
      </c>
      <c r="D770" s="14">
        <v>4393</v>
      </c>
      <c r="E770" s="14">
        <v>2389</v>
      </c>
      <c r="F770" s="11">
        <v>2004</v>
      </c>
    </row>
    <row r="771" spans="1:6" ht="15">
      <c r="A771" s="16">
        <v>33939</v>
      </c>
      <c r="B771" s="12" t="s">
        <v>19</v>
      </c>
      <c r="C771" s="14">
        <v>100</v>
      </c>
      <c r="D771" s="14">
        <v>562</v>
      </c>
      <c r="E771" s="14">
        <v>364</v>
      </c>
      <c r="F771" s="11">
        <v>198</v>
      </c>
    </row>
    <row r="772" spans="1:6" ht="15">
      <c r="A772" s="16">
        <v>33939</v>
      </c>
      <c r="B772" s="12" t="s">
        <v>20</v>
      </c>
      <c r="C772" s="14">
        <v>802</v>
      </c>
      <c r="D772" s="14">
        <v>3904</v>
      </c>
      <c r="E772" s="14">
        <v>2356</v>
      </c>
      <c r="F772" s="11">
        <v>1548</v>
      </c>
    </row>
    <row r="773" spans="1:6" ht="15">
      <c r="A773" s="16">
        <v>33939</v>
      </c>
      <c r="B773" s="12" t="s">
        <v>21</v>
      </c>
      <c r="C773" s="14">
        <v>384</v>
      </c>
      <c r="D773" s="14">
        <v>1627</v>
      </c>
      <c r="E773" s="14">
        <v>908</v>
      </c>
      <c r="F773" s="11">
        <v>719</v>
      </c>
    </row>
    <row r="774" spans="1:6" ht="15">
      <c r="A774" s="16">
        <v>33939</v>
      </c>
      <c r="B774" s="12" t="s">
        <v>22</v>
      </c>
      <c r="C774" s="14">
        <v>9725</v>
      </c>
      <c r="D774" s="14">
        <v>42434</v>
      </c>
      <c r="E774" s="14">
        <v>23453</v>
      </c>
      <c r="F774" s="11">
        <v>18981</v>
      </c>
    </row>
    <row r="775" spans="1:6" ht="15">
      <c r="A775" s="16">
        <v>33939</v>
      </c>
      <c r="B775" s="12" t="s">
        <v>23</v>
      </c>
      <c r="C775" s="14">
        <v>3381</v>
      </c>
      <c r="D775" s="14">
        <v>14526</v>
      </c>
      <c r="E775" s="14">
        <v>7897</v>
      </c>
      <c r="F775" s="11">
        <v>6629</v>
      </c>
    </row>
    <row r="776" spans="1:6" ht="15">
      <c r="A776" s="16">
        <v>33939</v>
      </c>
      <c r="B776" s="12" t="s">
        <v>24</v>
      </c>
      <c r="C776" s="14">
        <v>2142</v>
      </c>
      <c r="D776" s="14">
        <v>8815</v>
      </c>
      <c r="E776" s="14">
        <v>4774</v>
      </c>
      <c r="F776" s="11">
        <v>4041</v>
      </c>
    </row>
    <row r="777" spans="1:6" ht="15">
      <c r="A777" s="16">
        <v>33939</v>
      </c>
      <c r="B777" s="12" t="s">
        <v>25</v>
      </c>
      <c r="C777" s="14">
        <v>2337</v>
      </c>
      <c r="D777" s="14">
        <v>9835</v>
      </c>
      <c r="E777" s="14">
        <v>5467</v>
      </c>
      <c r="F777" s="11">
        <v>4368</v>
      </c>
    </row>
    <row r="778" spans="1:6" ht="15">
      <c r="A778" s="16">
        <v>33939</v>
      </c>
      <c r="B778" s="12" t="s">
        <v>26</v>
      </c>
      <c r="C778" s="14">
        <v>9585</v>
      </c>
      <c r="D778" s="14">
        <v>38759</v>
      </c>
      <c r="E778" s="14">
        <v>19621</v>
      </c>
      <c r="F778" s="11">
        <v>19138</v>
      </c>
    </row>
    <row r="779" spans="1:6" ht="15">
      <c r="A779" s="16">
        <v>33939</v>
      </c>
      <c r="B779" s="12" t="s">
        <v>27</v>
      </c>
      <c r="C779" s="14">
        <v>979</v>
      </c>
      <c r="D779" s="14">
        <v>4335</v>
      </c>
      <c r="E779" s="14">
        <v>2423</v>
      </c>
      <c r="F779" s="11">
        <v>1912</v>
      </c>
    </row>
    <row r="780" spans="1:6" ht="15">
      <c r="A780" s="16">
        <v>33939</v>
      </c>
      <c r="B780" s="12" t="s">
        <v>28</v>
      </c>
      <c r="C780" s="14">
        <v>2559</v>
      </c>
      <c r="D780" s="14">
        <v>10779</v>
      </c>
      <c r="E780" s="14">
        <v>5884</v>
      </c>
      <c r="F780" s="11">
        <v>4895</v>
      </c>
    </row>
    <row r="781" spans="1:6" ht="15">
      <c r="A781" s="16">
        <v>33939</v>
      </c>
      <c r="B781" s="12" t="s">
        <v>29</v>
      </c>
      <c r="C781" s="14">
        <v>922</v>
      </c>
      <c r="D781" s="14">
        <v>4017</v>
      </c>
      <c r="E781" s="14">
        <v>2179</v>
      </c>
      <c r="F781" s="11">
        <v>1838</v>
      </c>
    </row>
    <row r="782" spans="1:6" ht="15">
      <c r="A782" s="16">
        <v>33939</v>
      </c>
      <c r="B782" s="12" t="s">
        <v>30</v>
      </c>
      <c r="C782" s="14">
        <v>6825</v>
      </c>
      <c r="D782" s="14">
        <v>29104</v>
      </c>
      <c r="E782" s="14">
        <v>15468</v>
      </c>
      <c r="F782" s="11">
        <v>13636</v>
      </c>
    </row>
    <row r="783" spans="1:6" ht="15">
      <c r="A783" s="16">
        <v>33939</v>
      </c>
      <c r="B783" s="12" t="s">
        <v>31</v>
      </c>
      <c r="C783" s="14">
        <v>30119</v>
      </c>
      <c r="D783" s="14">
        <v>128732</v>
      </c>
      <c r="E783" s="14">
        <v>74879</v>
      </c>
      <c r="F783" s="11">
        <v>53853</v>
      </c>
    </row>
    <row r="784" spans="1:6" ht="15">
      <c r="A784" s="16">
        <v>33939</v>
      </c>
      <c r="B784" s="12" t="s">
        <v>32</v>
      </c>
      <c r="C784" s="14">
        <v>6680</v>
      </c>
      <c r="D784" s="14">
        <v>31677</v>
      </c>
      <c r="E784" s="14">
        <v>18845</v>
      </c>
      <c r="F784" s="11">
        <v>12832</v>
      </c>
    </row>
    <row r="785" spans="1:6" ht="15">
      <c r="A785" s="16">
        <v>33939</v>
      </c>
      <c r="B785" s="12" t="s">
        <v>33</v>
      </c>
      <c r="C785" s="14">
        <v>153</v>
      </c>
      <c r="D785" s="14">
        <v>645</v>
      </c>
      <c r="E785" s="14">
        <v>348</v>
      </c>
      <c r="F785" s="11">
        <v>297</v>
      </c>
    </row>
    <row r="786" spans="1:6" ht="15">
      <c r="A786" s="16">
        <v>33939</v>
      </c>
      <c r="B786" s="12" t="s">
        <v>34</v>
      </c>
      <c r="C786" s="14">
        <v>5106</v>
      </c>
      <c r="D786" s="14">
        <v>21959</v>
      </c>
      <c r="E786" s="14">
        <v>11747</v>
      </c>
      <c r="F786" s="11">
        <v>10212</v>
      </c>
    </row>
    <row r="787" spans="1:6" ht="15">
      <c r="A787" s="16">
        <v>33939</v>
      </c>
      <c r="B787" s="12" t="s">
        <v>35</v>
      </c>
      <c r="C787" s="14">
        <v>1176</v>
      </c>
      <c r="D787" s="14">
        <v>5206</v>
      </c>
      <c r="E787" s="14">
        <v>2994</v>
      </c>
      <c r="F787" s="11">
        <v>2212</v>
      </c>
    </row>
    <row r="788" spans="1:6" ht="15">
      <c r="A788" s="16">
        <v>33939</v>
      </c>
      <c r="B788" s="12" t="s">
        <v>36</v>
      </c>
      <c r="C788" s="14">
        <v>1286</v>
      </c>
      <c r="D788" s="14">
        <v>5491</v>
      </c>
      <c r="E788" s="14">
        <v>3024</v>
      </c>
      <c r="F788" s="11">
        <v>2467</v>
      </c>
    </row>
    <row r="789" spans="1:6" ht="15">
      <c r="A789" s="16">
        <v>33939</v>
      </c>
      <c r="B789" s="12" t="s">
        <v>37</v>
      </c>
      <c r="C789" s="14">
        <v>342</v>
      </c>
      <c r="D789" s="14">
        <v>1465</v>
      </c>
      <c r="E789" s="14">
        <v>831</v>
      </c>
      <c r="F789" s="11">
        <v>634</v>
      </c>
    </row>
    <row r="790" spans="1:6" ht="15">
      <c r="A790" s="16">
        <v>33939</v>
      </c>
      <c r="B790" s="12" t="s">
        <v>38</v>
      </c>
      <c r="C790" s="14">
        <v>512</v>
      </c>
      <c r="D790" s="14">
        <v>2181</v>
      </c>
      <c r="E790" s="14">
        <v>1167</v>
      </c>
      <c r="F790" s="11">
        <v>1014</v>
      </c>
    </row>
    <row r="791" spans="1:6" ht="15">
      <c r="A791" s="16">
        <v>33939</v>
      </c>
      <c r="B791" s="12" t="s">
        <v>39</v>
      </c>
      <c r="C791" s="14">
        <v>4778</v>
      </c>
      <c r="D791" s="14">
        <v>18830</v>
      </c>
      <c r="E791" s="14">
        <v>10531</v>
      </c>
      <c r="F791" s="11">
        <v>8299</v>
      </c>
    </row>
    <row r="792" spans="1:6" ht="15">
      <c r="A792" s="16">
        <v>33939</v>
      </c>
      <c r="B792" s="12" t="s">
        <v>40</v>
      </c>
      <c r="C792" s="14">
        <v>1698</v>
      </c>
      <c r="D792" s="14">
        <v>7899</v>
      </c>
      <c r="E792" s="14">
        <v>4622</v>
      </c>
      <c r="F792" s="11">
        <v>3277</v>
      </c>
    </row>
    <row r="793" spans="1:6" ht="15">
      <c r="A793" s="16">
        <v>33939</v>
      </c>
      <c r="B793" s="12" t="s">
        <v>41</v>
      </c>
      <c r="C793" s="14">
        <v>15057</v>
      </c>
      <c r="D793" s="14">
        <v>63535</v>
      </c>
      <c r="E793" s="14">
        <v>35496</v>
      </c>
      <c r="F793" s="11">
        <v>28039</v>
      </c>
    </row>
    <row r="794" spans="1:6" ht="15">
      <c r="A794" s="16">
        <v>33939</v>
      </c>
      <c r="B794" s="12" t="s">
        <v>42</v>
      </c>
      <c r="C794" s="14">
        <v>2962</v>
      </c>
      <c r="D794" s="14">
        <v>11762</v>
      </c>
      <c r="E794" s="14">
        <v>6315</v>
      </c>
      <c r="F794" s="11">
        <v>5447</v>
      </c>
    </row>
    <row r="795" spans="1:6" ht="15">
      <c r="A795" s="16">
        <v>33939</v>
      </c>
      <c r="B795" s="12" t="s">
        <v>43</v>
      </c>
      <c r="C795" s="14">
        <v>502</v>
      </c>
      <c r="D795" s="14">
        <v>2210</v>
      </c>
      <c r="E795" s="14">
        <v>1214</v>
      </c>
      <c r="F795" s="11">
        <v>996</v>
      </c>
    </row>
    <row r="796" spans="1:6" ht="15">
      <c r="A796" s="16">
        <v>33939</v>
      </c>
      <c r="B796" s="12" t="s">
        <v>44</v>
      </c>
      <c r="C796" s="14">
        <v>23972</v>
      </c>
      <c r="D796" s="14">
        <v>97406</v>
      </c>
      <c r="E796" s="14">
        <v>52545</v>
      </c>
      <c r="F796" s="11">
        <v>44861</v>
      </c>
    </row>
    <row r="797" spans="1:6" ht="15">
      <c r="A797" s="16">
        <v>33939</v>
      </c>
      <c r="B797" s="12" t="s">
        <v>45</v>
      </c>
      <c r="C797" s="14">
        <v>712</v>
      </c>
      <c r="D797" s="14">
        <v>3017</v>
      </c>
      <c r="E797" s="14">
        <v>1740</v>
      </c>
      <c r="F797" s="11">
        <v>1277</v>
      </c>
    </row>
    <row r="798" spans="1:6" ht="15">
      <c r="A798" s="16">
        <v>33939</v>
      </c>
      <c r="B798" s="12" t="s">
        <v>46</v>
      </c>
      <c r="C798" s="14">
        <v>3784</v>
      </c>
      <c r="D798" s="14">
        <v>15473</v>
      </c>
      <c r="E798" s="14">
        <v>8854</v>
      </c>
      <c r="F798" s="11">
        <v>6619</v>
      </c>
    </row>
    <row r="799" spans="1:6" ht="15">
      <c r="A799" s="16">
        <v>33939</v>
      </c>
      <c r="B799" s="12" t="s">
        <v>47</v>
      </c>
      <c r="C799" s="14">
        <v>10084</v>
      </c>
      <c r="D799" s="14">
        <v>43068</v>
      </c>
      <c r="E799" s="14">
        <v>23160</v>
      </c>
      <c r="F799" s="11">
        <v>19908</v>
      </c>
    </row>
    <row r="800" spans="1:6" ht="15">
      <c r="A800" s="16">
        <v>33939</v>
      </c>
      <c r="B800" s="12" t="s">
        <v>48</v>
      </c>
      <c r="C800" s="14">
        <v>0</v>
      </c>
      <c r="D800" s="14">
        <v>0</v>
      </c>
      <c r="E800" s="14">
        <v>0</v>
      </c>
      <c r="F800" s="11">
        <v>0</v>
      </c>
    </row>
    <row r="801" spans="1:6" ht="15">
      <c r="A801" s="16">
        <v>33939</v>
      </c>
      <c r="B801" s="12" t="s">
        <v>49</v>
      </c>
      <c r="C801" s="14">
        <v>650</v>
      </c>
      <c r="D801" s="14">
        <v>2680</v>
      </c>
      <c r="E801" s="14">
        <v>1420</v>
      </c>
      <c r="F801" s="11">
        <v>1260</v>
      </c>
    </row>
    <row r="802" spans="1:6" ht="15">
      <c r="A802" s="16">
        <v>33939</v>
      </c>
      <c r="B802" s="12" t="s">
        <v>50</v>
      </c>
      <c r="C802" s="14">
        <v>844</v>
      </c>
      <c r="D802" s="14">
        <v>3325</v>
      </c>
      <c r="E802" s="14">
        <v>1936</v>
      </c>
      <c r="F802" s="11">
        <v>1389</v>
      </c>
    </row>
    <row r="803" spans="1:6" ht="15">
      <c r="A803" s="16">
        <v>33939</v>
      </c>
      <c r="B803" s="12" t="s">
        <v>51</v>
      </c>
      <c r="C803" s="14">
        <v>32</v>
      </c>
      <c r="D803" s="14">
        <v>162</v>
      </c>
      <c r="E803" s="14">
        <v>107</v>
      </c>
      <c r="F803" s="11">
        <v>55</v>
      </c>
    </row>
    <row r="804" spans="1:6" ht="15">
      <c r="A804" s="16">
        <v>33939</v>
      </c>
      <c r="B804" s="12" t="s">
        <v>52</v>
      </c>
      <c r="C804" s="14">
        <v>4187</v>
      </c>
      <c r="D804" s="14">
        <v>12941</v>
      </c>
      <c r="E804" s="14">
        <v>8423</v>
      </c>
      <c r="F804" s="11">
        <v>4518</v>
      </c>
    </row>
    <row r="805" spans="1:6" ht="15">
      <c r="A805" s="16">
        <v>33939</v>
      </c>
      <c r="B805" s="12" t="s">
        <v>53</v>
      </c>
      <c r="C805" s="14">
        <v>8294</v>
      </c>
      <c r="D805" s="14">
        <v>35357</v>
      </c>
      <c r="E805" s="14">
        <v>20186</v>
      </c>
      <c r="F805" s="11">
        <v>15171</v>
      </c>
    </row>
    <row r="806" spans="1:6" ht="15">
      <c r="A806" s="16">
        <v>33939</v>
      </c>
      <c r="B806" s="12" t="s">
        <v>54</v>
      </c>
      <c r="C806" s="14">
        <v>217</v>
      </c>
      <c r="D806" s="14">
        <v>996</v>
      </c>
      <c r="E806" s="14">
        <v>576</v>
      </c>
      <c r="F806" s="11">
        <v>420</v>
      </c>
    </row>
    <row r="807" spans="1:6" ht="15">
      <c r="A807" s="16">
        <v>33939</v>
      </c>
      <c r="B807" s="12" t="s">
        <v>55</v>
      </c>
      <c r="C807" s="14">
        <v>1463</v>
      </c>
      <c r="D807" s="14">
        <v>5943</v>
      </c>
      <c r="E807" s="14">
        <v>3102</v>
      </c>
      <c r="F807" s="11">
        <v>2841</v>
      </c>
    </row>
    <row r="808" spans="1:6" ht="15">
      <c r="A808" s="16">
        <v>33939</v>
      </c>
      <c r="B808" s="12" t="s">
        <v>56</v>
      </c>
      <c r="C808" s="14">
        <v>0</v>
      </c>
      <c r="D808" s="14">
        <v>0</v>
      </c>
      <c r="E808" s="14">
        <v>0</v>
      </c>
      <c r="F808" s="11">
        <v>0</v>
      </c>
    </row>
    <row r="809" spans="1:6" ht="15">
      <c r="A809" s="16">
        <v>33939</v>
      </c>
      <c r="B809" s="12" t="s">
        <v>57</v>
      </c>
      <c r="C809" s="14">
        <v>778</v>
      </c>
      <c r="D809" s="14">
        <v>3308</v>
      </c>
      <c r="E809" s="14">
        <v>1776</v>
      </c>
      <c r="F809" s="11">
        <v>1532</v>
      </c>
    </row>
    <row r="810" spans="1:6" ht="15">
      <c r="A810" s="16">
        <v>33939</v>
      </c>
      <c r="B810" s="12" t="s">
        <v>58</v>
      </c>
      <c r="C810" s="14">
        <v>15657</v>
      </c>
      <c r="D810" s="14">
        <v>66292</v>
      </c>
      <c r="E810" s="14">
        <v>37850</v>
      </c>
      <c r="F810" s="11">
        <v>28442</v>
      </c>
    </row>
    <row r="811" spans="1:6" ht="15">
      <c r="A811" s="16">
        <v>33939</v>
      </c>
      <c r="B811" s="12" t="s">
        <v>59</v>
      </c>
      <c r="C811" s="14">
        <v>8222</v>
      </c>
      <c r="D811" s="14">
        <v>33047</v>
      </c>
      <c r="E811" s="14">
        <v>17235</v>
      </c>
      <c r="F811" s="11">
        <v>15812</v>
      </c>
    </row>
    <row r="812" spans="1:6" ht="15">
      <c r="A812" s="16">
        <v>33939</v>
      </c>
      <c r="B812" s="12" t="s">
        <v>60</v>
      </c>
      <c r="C812" s="14">
        <v>7738</v>
      </c>
      <c r="D812" s="14">
        <v>37529</v>
      </c>
      <c r="E812" s="14">
        <v>20798</v>
      </c>
      <c r="F812" s="11">
        <v>16731</v>
      </c>
    </row>
    <row r="813" spans="1:6" ht="15">
      <c r="A813" s="16">
        <v>33939</v>
      </c>
      <c r="B813" s="12" t="s">
        <v>61</v>
      </c>
      <c r="C813" s="14">
        <v>199</v>
      </c>
      <c r="D813" s="14">
        <v>737</v>
      </c>
      <c r="E813" s="14">
        <v>339</v>
      </c>
      <c r="F813" s="11">
        <v>398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76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4640124</v>
      </c>
      <c r="C5" s="8">
        <v>13297212</v>
      </c>
      <c r="D5" s="8">
        <v>8969689</v>
      </c>
      <c r="E5" s="8">
        <v>4327523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49499</v>
      </c>
      <c r="C7" s="11">
        <v>140378</v>
      </c>
      <c r="D7" s="11">
        <v>99415</v>
      </c>
      <c r="E7" s="11">
        <v>40963</v>
      </c>
    </row>
    <row r="8" spans="1:5" s="10" customFormat="1" ht="15">
      <c r="A8" s="12" t="s">
        <v>9</v>
      </c>
      <c r="B8" s="11">
        <v>9914</v>
      </c>
      <c r="C8" s="11">
        <v>28853</v>
      </c>
      <c r="D8" s="11">
        <v>18412</v>
      </c>
      <c r="E8" s="11">
        <v>10441</v>
      </c>
    </row>
    <row r="9" spans="1:5" s="10" customFormat="1" ht="15">
      <c r="A9" s="12" t="s">
        <v>10</v>
      </c>
      <c r="B9" s="11">
        <v>60081</v>
      </c>
      <c r="C9" s="11">
        <v>170833</v>
      </c>
      <c r="D9" s="11">
        <v>118851</v>
      </c>
      <c r="E9" s="11">
        <v>51982</v>
      </c>
    </row>
    <row r="10" spans="1:5" s="10" customFormat="1" ht="15">
      <c r="A10" s="12" t="s">
        <v>11</v>
      </c>
      <c r="B10" s="11">
        <v>26493</v>
      </c>
      <c r="C10" s="11">
        <v>75283</v>
      </c>
      <c r="D10" s="11">
        <v>53525</v>
      </c>
      <c r="E10" s="11">
        <v>21758</v>
      </c>
    </row>
    <row r="11" spans="1:5" s="10" customFormat="1" ht="15">
      <c r="A11" s="12" t="s">
        <v>12</v>
      </c>
      <c r="B11" s="11">
        <v>776189</v>
      </c>
      <c r="C11" s="11">
        <v>2225487</v>
      </c>
      <c r="D11" s="11">
        <v>1538098</v>
      </c>
      <c r="E11" s="11">
        <v>687389</v>
      </c>
    </row>
    <row r="12" spans="1:5" s="10" customFormat="1" ht="15">
      <c r="A12" s="12" t="s">
        <v>13</v>
      </c>
      <c r="B12" s="11">
        <v>41123</v>
      </c>
      <c r="C12" s="11">
        <v>112424</v>
      </c>
      <c r="D12" s="11">
        <v>73285</v>
      </c>
      <c r="E12" s="11">
        <v>39139</v>
      </c>
    </row>
    <row r="13" spans="1:5" s="10" customFormat="1" ht="15">
      <c r="A13" s="12" t="s">
        <v>14</v>
      </c>
      <c r="B13" s="11">
        <v>54456</v>
      </c>
      <c r="C13" s="11">
        <v>154063</v>
      </c>
      <c r="D13" s="11">
        <v>102984</v>
      </c>
      <c r="E13" s="11">
        <v>51079</v>
      </c>
    </row>
    <row r="14" spans="1:5" s="10" customFormat="1" ht="15">
      <c r="A14" s="12" t="s">
        <v>15</v>
      </c>
      <c r="B14" s="11">
        <v>10103</v>
      </c>
      <c r="C14" s="11">
        <v>25391</v>
      </c>
      <c r="D14" s="11">
        <v>17170</v>
      </c>
      <c r="E14" s="11">
        <v>8221</v>
      </c>
    </row>
    <row r="15" spans="1:5" s="10" customFormat="1" ht="15">
      <c r="A15" s="12" t="s">
        <v>16</v>
      </c>
      <c r="B15" s="11">
        <v>22498</v>
      </c>
      <c r="C15" s="11">
        <v>59957</v>
      </c>
      <c r="D15" s="11">
        <v>41993</v>
      </c>
      <c r="E15" s="11">
        <v>17964</v>
      </c>
    </row>
    <row r="16" spans="1:5" s="10" customFormat="1" ht="15">
      <c r="A16" s="12" t="s">
        <v>17</v>
      </c>
      <c r="B16" s="11">
        <v>194035</v>
      </c>
      <c r="C16" s="11">
        <v>526171</v>
      </c>
      <c r="D16" s="11">
        <v>371033</v>
      </c>
      <c r="E16" s="11">
        <v>155138</v>
      </c>
    </row>
    <row r="17" spans="1:5" s="10" customFormat="1" ht="15">
      <c r="A17" s="12" t="s">
        <v>18</v>
      </c>
      <c r="B17" s="11">
        <v>130154</v>
      </c>
      <c r="C17" s="11">
        <v>374485</v>
      </c>
      <c r="D17" s="11">
        <v>258952</v>
      </c>
      <c r="E17" s="11">
        <v>115533</v>
      </c>
    </row>
    <row r="18" spans="1:5" s="10" customFormat="1" ht="15">
      <c r="A18" s="12" t="s">
        <v>19</v>
      </c>
      <c r="B18" s="11">
        <v>1264</v>
      </c>
      <c r="C18" s="11">
        <v>4590</v>
      </c>
      <c r="D18" s="11">
        <v>3236</v>
      </c>
      <c r="E18" s="11">
        <v>1354</v>
      </c>
    </row>
    <row r="19" spans="1:5" s="10" customFormat="1" ht="15">
      <c r="A19" s="12" t="s">
        <v>20</v>
      </c>
      <c r="B19" s="11">
        <v>15796</v>
      </c>
      <c r="C19" s="11">
        <v>48204</v>
      </c>
      <c r="D19" s="11">
        <v>32221</v>
      </c>
      <c r="E19" s="11">
        <v>15983</v>
      </c>
    </row>
    <row r="20" spans="1:5" s="10" customFormat="1" ht="15">
      <c r="A20" s="12" t="s">
        <v>21</v>
      </c>
      <c r="B20" s="11">
        <v>6852</v>
      </c>
      <c r="C20" s="11">
        <v>18449</v>
      </c>
      <c r="D20" s="11">
        <v>12473</v>
      </c>
      <c r="E20" s="11">
        <v>5976</v>
      </c>
    </row>
    <row r="21" spans="1:5" s="10" customFormat="1" ht="15">
      <c r="A21" s="12" t="s">
        <v>22</v>
      </c>
      <c r="B21" s="11">
        <v>229227</v>
      </c>
      <c r="C21" s="11">
        <v>691476</v>
      </c>
      <c r="D21" s="11">
        <v>473780</v>
      </c>
      <c r="E21" s="11">
        <v>217696</v>
      </c>
    </row>
    <row r="22" spans="1:5" s="10" customFormat="1" ht="15">
      <c r="A22" s="12" t="s">
        <v>23</v>
      </c>
      <c r="B22" s="11">
        <v>65812</v>
      </c>
      <c r="C22" s="11">
        <v>189238</v>
      </c>
      <c r="D22" s="11">
        <v>126335</v>
      </c>
      <c r="E22" s="11">
        <v>62903</v>
      </c>
    </row>
    <row r="23" spans="1:5" s="10" customFormat="1" ht="15">
      <c r="A23" s="12" t="s">
        <v>24</v>
      </c>
      <c r="B23" s="11">
        <v>36461</v>
      </c>
      <c r="C23" s="11">
        <v>101361</v>
      </c>
      <c r="D23" s="11">
        <v>66169</v>
      </c>
      <c r="E23" s="11">
        <v>35192</v>
      </c>
    </row>
    <row r="24" spans="1:5" s="10" customFormat="1" ht="15">
      <c r="A24" s="12" t="s">
        <v>25</v>
      </c>
      <c r="B24" s="11">
        <v>28010</v>
      </c>
      <c r="C24" s="11">
        <v>82678</v>
      </c>
      <c r="D24" s="11">
        <v>55392</v>
      </c>
      <c r="E24" s="11">
        <v>27286</v>
      </c>
    </row>
    <row r="25" spans="1:5" s="10" customFormat="1" ht="15">
      <c r="A25" s="12" t="s">
        <v>26</v>
      </c>
      <c r="B25" s="11">
        <v>82298</v>
      </c>
      <c r="C25" s="11">
        <v>227458</v>
      </c>
      <c r="D25" s="11">
        <v>145991</v>
      </c>
      <c r="E25" s="11">
        <v>81467</v>
      </c>
    </row>
    <row r="26" spans="1:5" s="10" customFormat="1" ht="15">
      <c r="A26" s="12" t="s">
        <v>27</v>
      </c>
      <c r="B26" s="11">
        <v>93283</v>
      </c>
      <c r="C26" s="11">
        <v>278193</v>
      </c>
      <c r="D26" s="11">
        <v>198276</v>
      </c>
      <c r="E26" s="11">
        <v>79917</v>
      </c>
    </row>
    <row r="27" spans="1:5" s="10" customFormat="1" ht="15">
      <c r="A27" s="12" t="s">
        <v>28</v>
      </c>
      <c r="B27" s="11">
        <v>24258</v>
      </c>
      <c r="C27" s="11">
        <v>69041</v>
      </c>
      <c r="D27" s="11">
        <v>42804</v>
      </c>
      <c r="E27" s="11">
        <v>26237</v>
      </c>
    </row>
    <row r="28" spans="1:5" s="10" customFormat="1" ht="15">
      <c r="A28" s="12" t="s">
        <v>29</v>
      </c>
      <c r="B28" s="11">
        <v>78116</v>
      </c>
      <c r="C28" s="11">
        <v>218342</v>
      </c>
      <c r="D28" s="11">
        <v>146753</v>
      </c>
      <c r="E28" s="11">
        <v>71589</v>
      </c>
    </row>
    <row r="29" spans="1:5" s="10" customFormat="1" ht="15">
      <c r="A29" s="12" t="s">
        <v>30</v>
      </c>
      <c r="B29" s="11">
        <v>111492</v>
      </c>
      <c r="C29" s="11">
        <v>311075</v>
      </c>
      <c r="D29" s="11">
        <v>208849</v>
      </c>
      <c r="E29" s="11">
        <v>102226</v>
      </c>
    </row>
    <row r="30" spans="1:5" s="10" customFormat="1" ht="15">
      <c r="A30" s="12" t="s">
        <v>31</v>
      </c>
      <c r="B30" s="11">
        <v>225936</v>
      </c>
      <c r="C30" s="11">
        <v>680386</v>
      </c>
      <c r="D30" s="11">
        <v>444602</v>
      </c>
      <c r="E30" s="11">
        <v>235784</v>
      </c>
    </row>
    <row r="31" spans="1:5" s="10" customFormat="1" ht="15">
      <c r="A31" s="12" t="s">
        <v>32</v>
      </c>
      <c r="B31" s="11">
        <v>59966</v>
      </c>
      <c r="C31" s="11">
        <v>180487</v>
      </c>
      <c r="D31" s="11">
        <v>118159</v>
      </c>
      <c r="E31" s="11">
        <v>62328</v>
      </c>
    </row>
    <row r="32" spans="1:5" s="10" customFormat="1" ht="15">
      <c r="A32" s="12" t="s">
        <v>33</v>
      </c>
      <c r="B32" s="11">
        <v>60457</v>
      </c>
      <c r="C32" s="11">
        <v>177037</v>
      </c>
      <c r="D32" s="11">
        <v>127313</v>
      </c>
      <c r="E32" s="11">
        <v>49724</v>
      </c>
    </row>
    <row r="33" spans="1:5" s="10" customFormat="1" ht="15">
      <c r="A33" s="12" t="s">
        <v>34</v>
      </c>
      <c r="B33" s="11">
        <v>83720</v>
      </c>
      <c r="C33" s="11">
        <v>247236</v>
      </c>
      <c r="D33" s="11">
        <v>162070</v>
      </c>
      <c r="E33" s="11">
        <v>85166</v>
      </c>
    </row>
    <row r="34" spans="1:5" s="10" customFormat="1" ht="15">
      <c r="A34" s="12" t="s">
        <v>35</v>
      </c>
      <c r="B34" s="11">
        <v>10237</v>
      </c>
      <c r="C34" s="11">
        <v>30534</v>
      </c>
      <c r="D34" s="11">
        <v>19487</v>
      </c>
      <c r="E34" s="11">
        <v>11047</v>
      </c>
    </row>
    <row r="35" spans="1:5" s="10" customFormat="1" ht="15">
      <c r="A35" s="12" t="s">
        <v>36</v>
      </c>
      <c r="B35" s="11">
        <v>16048</v>
      </c>
      <c r="C35" s="11">
        <v>46795</v>
      </c>
      <c r="D35" s="11">
        <v>31791</v>
      </c>
      <c r="E35" s="11">
        <v>15004</v>
      </c>
    </row>
    <row r="36" spans="1:5" s="10" customFormat="1" ht="15">
      <c r="A36" s="12" t="s">
        <v>37</v>
      </c>
      <c r="B36" s="11">
        <v>11256</v>
      </c>
      <c r="C36" s="11">
        <v>30851</v>
      </c>
      <c r="D36" s="11">
        <v>21086</v>
      </c>
      <c r="E36" s="11">
        <v>9765</v>
      </c>
    </row>
    <row r="37" spans="1:5" s="10" customFormat="1" ht="15">
      <c r="A37" s="12" t="s">
        <v>38</v>
      </c>
      <c r="B37" s="11">
        <v>9890</v>
      </c>
      <c r="C37" s="11">
        <v>26600</v>
      </c>
      <c r="D37" s="11">
        <v>16942</v>
      </c>
      <c r="E37" s="11">
        <v>9658</v>
      </c>
    </row>
    <row r="38" spans="1:5" s="10" customFormat="1" ht="15">
      <c r="A38" s="12" t="s">
        <v>39</v>
      </c>
      <c r="B38" s="11">
        <v>123303</v>
      </c>
      <c r="C38" s="11">
        <v>349606</v>
      </c>
      <c r="D38" s="11">
        <v>237072</v>
      </c>
      <c r="E38" s="11">
        <v>112534</v>
      </c>
    </row>
    <row r="39" spans="1:5" s="10" customFormat="1" ht="15">
      <c r="A39" s="12" t="s">
        <v>40</v>
      </c>
      <c r="B39" s="11">
        <v>27045</v>
      </c>
      <c r="C39" s="11">
        <v>82584</v>
      </c>
      <c r="D39" s="11">
        <v>53744</v>
      </c>
      <c r="E39" s="11">
        <v>28840</v>
      </c>
    </row>
    <row r="40" spans="1:5" s="10" customFormat="1" ht="15">
      <c r="A40" s="12" t="s">
        <v>41</v>
      </c>
      <c r="B40" s="11">
        <v>390274</v>
      </c>
      <c r="C40" s="11">
        <v>1098255</v>
      </c>
      <c r="D40" s="11">
        <v>731678</v>
      </c>
      <c r="E40" s="11">
        <v>366577</v>
      </c>
    </row>
    <row r="41" spans="1:5" s="10" customFormat="1" ht="15">
      <c r="A41" s="12" t="s">
        <v>42</v>
      </c>
      <c r="B41" s="11">
        <v>116328</v>
      </c>
      <c r="C41" s="11">
        <v>301280</v>
      </c>
      <c r="D41" s="11">
        <v>201748</v>
      </c>
      <c r="E41" s="11">
        <v>99532</v>
      </c>
    </row>
    <row r="42" spans="1:5" s="10" customFormat="1" ht="15">
      <c r="A42" s="12" t="s">
        <v>43</v>
      </c>
      <c r="B42" s="11">
        <v>5954</v>
      </c>
      <c r="C42" s="11">
        <v>17001</v>
      </c>
      <c r="D42" s="11">
        <v>11129</v>
      </c>
      <c r="E42" s="11">
        <v>5872</v>
      </c>
    </row>
    <row r="43" spans="1:5" s="10" customFormat="1" ht="15">
      <c r="A43" s="12" t="s">
        <v>44</v>
      </c>
      <c r="B43" s="11">
        <v>261939</v>
      </c>
      <c r="C43" s="11">
        <v>740592</v>
      </c>
      <c r="D43" s="11">
        <v>483351</v>
      </c>
      <c r="E43" s="11">
        <v>257241</v>
      </c>
    </row>
    <row r="44" spans="1:5" s="10" customFormat="1" ht="15">
      <c r="A44" s="12" t="s">
        <v>45</v>
      </c>
      <c r="B44" s="11">
        <v>45188</v>
      </c>
      <c r="C44" s="11">
        <v>130638</v>
      </c>
      <c r="D44" s="11">
        <v>89306</v>
      </c>
      <c r="E44" s="11">
        <v>41332</v>
      </c>
    </row>
    <row r="45" spans="1:5" s="10" customFormat="1" ht="15">
      <c r="A45" s="12" t="s">
        <v>46</v>
      </c>
      <c r="B45" s="11">
        <v>40477</v>
      </c>
      <c r="C45" s="11">
        <v>113746</v>
      </c>
      <c r="D45" s="11">
        <v>74540</v>
      </c>
      <c r="E45" s="11">
        <v>39206</v>
      </c>
    </row>
    <row r="46" spans="1:5" s="10" customFormat="1" ht="15">
      <c r="A46" s="12" t="s">
        <v>47</v>
      </c>
      <c r="B46" s="11">
        <v>198016</v>
      </c>
      <c r="C46" s="11">
        <v>586156</v>
      </c>
      <c r="D46" s="11">
        <v>390607</v>
      </c>
      <c r="E46" s="11">
        <v>195549</v>
      </c>
    </row>
    <row r="47" spans="1:5" s="10" customFormat="1" ht="15">
      <c r="A47" s="12" t="s">
        <v>48</v>
      </c>
      <c r="B47" s="11">
        <v>61049</v>
      </c>
      <c r="C47" s="11">
        <v>194106</v>
      </c>
      <c r="D47" s="11">
        <v>132212</v>
      </c>
      <c r="E47" s="11">
        <v>61894</v>
      </c>
    </row>
    <row r="48" spans="1:5" s="10" customFormat="1" ht="15">
      <c r="A48" s="12" t="s">
        <v>49</v>
      </c>
      <c r="B48" s="11">
        <v>20847</v>
      </c>
      <c r="C48" s="11">
        <v>58228</v>
      </c>
      <c r="D48" s="11">
        <v>38126</v>
      </c>
      <c r="E48" s="11">
        <v>20102</v>
      </c>
    </row>
    <row r="49" spans="1:5" s="10" customFormat="1" ht="15">
      <c r="A49" s="12" t="s">
        <v>50</v>
      </c>
      <c r="B49" s="11">
        <v>47945</v>
      </c>
      <c r="C49" s="11">
        <v>135336</v>
      </c>
      <c r="D49" s="11">
        <v>96312</v>
      </c>
      <c r="E49" s="11">
        <v>39024</v>
      </c>
    </row>
    <row r="50" spans="1:5" s="10" customFormat="1" ht="15">
      <c r="A50" s="12" t="s">
        <v>51</v>
      </c>
      <c r="B50" s="11">
        <v>7072</v>
      </c>
      <c r="C50" s="11">
        <v>20110</v>
      </c>
      <c r="D50" s="11">
        <v>14197</v>
      </c>
      <c r="E50" s="11">
        <v>5913</v>
      </c>
    </row>
    <row r="51" spans="1:5" s="10" customFormat="1" ht="15">
      <c r="A51" s="12" t="s">
        <v>52</v>
      </c>
      <c r="B51" s="11">
        <v>93628</v>
      </c>
      <c r="C51" s="11">
        <v>262488</v>
      </c>
      <c r="D51" s="11">
        <v>176027</v>
      </c>
      <c r="E51" s="11">
        <v>86461</v>
      </c>
    </row>
    <row r="52" spans="1:5" s="10" customFormat="1" ht="15">
      <c r="A52" s="12" t="s">
        <v>53</v>
      </c>
      <c r="B52" s="11">
        <v>259991</v>
      </c>
      <c r="C52" s="11">
        <v>748980</v>
      </c>
      <c r="D52" s="11">
        <v>520626</v>
      </c>
      <c r="E52" s="11">
        <v>228354</v>
      </c>
    </row>
    <row r="53" spans="1:5" s="10" customFormat="1" ht="15">
      <c r="A53" s="12" t="s">
        <v>54</v>
      </c>
      <c r="B53" s="11">
        <v>17485</v>
      </c>
      <c r="C53" s="11">
        <v>50881</v>
      </c>
      <c r="D53" s="11">
        <v>34803</v>
      </c>
      <c r="E53" s="11">
        <v>16078</v>
      </c>
    </row>
    <row r="54" spans="1:5" s="10" customFormat="1" ht="15">
      <c r="A54" s="12" t="s">
        <v>55</v>
      </c>
      <c r="B54" s="11">
        <v>9767</v>
      </c>
      <c r="C54" s="11">
        <v>28102</v>
      </c>
      <c r="D54" s="11">
        <v>17188</v>
      </c>
      <c r="E54" s="11">
        <v>10914</v>
      </c>
    </row>
    <row r="55" spans="1:5" s="10" customFormat="1" ht="15">
      <c r="A55" s="12" t="s">
        <v>56</v>
      </c>
      <c r="B55" s="11">
        <v>1023</v>
      </c>
      <c r="C55" s="11">
        <v>3720</v>
      </c>
      <c r="D55" s="11">
        <v>2786</v>
      </c>
      <c r="E55" s="11">
        <v>934</v>
      </c>
    </row>
    <row r="56" spans="1:5" s="10" customFormat="1" ht="15">
      <c r="A56" s="12" t="s">
        <v>57</v>
      </c>
      <c r="B56" s="11">
        <v>67315</v>
      </c>
      <c r="C56" s="11">
        <v>180313</v>
      </c>
      <c r="D56" s="11">
        <v>123444</v>
      </c>
      <c r="E56" s="11">
        <v>56869</v>
      </c>
    </row>
    <row r="57" spans="1:5" s="10" customFormat="1" ht="15">
      <c r="A57" s="12" t="s">
        <v>58</v>
      </c>
      <c r="B57" s="11">
        <v>93353</v>
      </c>
      <c r="C57" s="11">
        <v>263958</v>
      </c>
      <c r="D57" s="11">
        <v>169900</v>
      </c>
      <c r="E57" s="11">
        <v>94058</v>
      </c>
    </row>
    <row r="58" spans="1:5" s="10" customFormat="1" ht="15">
      <c r="A58" s="12" t="s">
        <v>59</v>
      </c>
      <c r="B58" s="11">
        <v>39942</v>
      </c>
      <c r="C58" s="11">
        <v>118115</v>
      </c>
      <c r="D58" s="11">
        <v>72940</v>
      </c>
      <c r="E58" s="11">
        <v>45175</v>
      </c>
    </row>
    <row r="59" spans="1:5" s="10" customFormat="1" ht="15">
      <c r="A59" s="12" t="s">
        <v>60</v>
      </c>
      <c r="B59" s="11">
        <v>81253</v>
      </c>
      <c r="C59" s="11">
        <v>242585</v>
      </c>
      <c r="D59" s="11">
        <v>139082</v>
      </c>
      <c r="E59" s="11">
        <v>103503</v>
      </c>
    </row>
    <row r="60" spans="1:5" s="10" customFormat="1" ht="15">
      <c r="A60" s="12" t="s">
        <v>61</v>
      </c>
      <c r="B60" s="11">
        <v>6006</v>
      </c>
      <c r="C60" s="11">
        <v>17076</v>
      </c>
      <c r="D60" s="11">
        <v>11424</v>
      </c>
      <c r="E60" s="11">
        <v>5652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4340055</v>
      </c>
      <c r="C64" s="8">
        <v>12028280</v>
      </c>
      <c r="D64" s="8">
        <v>8233377</v>
      </c>
      <c r="E64" s="8">
        <v>3794903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49287</v>
      </c>
      <c r="C66" s="14">
        <v>139477</v>
      </c>
      <c r="D66" s="14">
        <v>98917</v>
      </c>
      <c r="E66" s="11">
        <v>40560</v>
      </c>
    </row>
    <row r="67" spans="1:5" s="10" customFormat="1" ht="15">
      <c r="A67" s="10" t="s">
        <v>9</v>
      </c>
      <c r="B67" s="14">
        <v>8699</v>
      </c>
      <c r="C67" s="14">
        <v>23282</v>
      </c>
      <c r="D67" s="14">
        <v>15271</v>
      </c>
      <c r="E67" s="11">
        <v>8011</v>
      </c>
    </row>
    <row r="68" spans="1:5" s="10" customFormat="1" ht="15">
      <c r="A68" s="10" t="s">
        <v>10</v>
      </c>
      <c r="B68" s="14">
        <v>58732</v>
      </c>
      <c r="C68" s="14">
        <v>165119</v>
      </c>
      <c r="D68" s="14">
        <v>115550</v>
      </c>
      <c r="E68" s="11">
        <v>49569</v>
      </c>
    </row>
    <row r="69" spans="1:5" s="10" customFormat="1" ht="15">
      <c r="A69" s="10" t="s">
        <v>11</v>
      </c>
      <c r="B69" s="14">
        <v>26179</v>
      </c>
      <c r="C69" s="14">
        <v>73921</v>
      </c>
      <c r="D69" s="14">
        <v>52770</v>
      </c>
      <c r="E69" s="11">
        <v>21151</v>
      </c>
    </row>
    <row r="70" spans="1:5" s="10" customFormat="1" ht="15">
      <c r="A70" s="10" t="s">
        <v>12</v>
      </c>
      <c r="B70" s="14">
        <v>667166</v>
      </c>
      <c r="C70" s="14">
        <v>1761620</v>
      </c>
      <c r="D70" s="14">
        <v>1249281</v>
      </c>
      <c r="E70" s="11">
        <v>512339</v>
      </c>
    </row>
    <row r="71" spans="1:5" s="10" customFormat="1" ht="15">
      <c r="A71" s="10" t="s">
        <v>13</v>
      </c>
      <c r="B71" s="14">
        <v>40229</v>
      </c>
      <c r="C71" s="14">
        <v>109881</v>
      </c>
      <c r="D71" s="14">
        <v>71526</v>
      </c>
      <c r="E71" s="11">
        <v>38355</v>
      </c>
    </row>
    <row r="72" spans="1:5" s="10" customFormat="1" ht="15">
      <c r="A72" s="10" t="s">
        <v>14</v>
      </c>
      <c r="B72" s="14">
        <v>52485</v>
      </c>
      <c r="C72" s="14">
        <v>145693</v>
      </c>
      <c r="D72" s="14">
        <v>98367</v>
      </c>
      <c r="E72" s="11">
        <v>47326</v>
      </c>
    </row>
    <row r="73" spans="1:5" s="10" customFormat="1" ht="15">
      <c r="A73" s="10" t="s">
        <v>15</v>
      </c>
      <c r="B73" s="14">
        <v>9992</v>
      </c>
      <c r="C73" s="14">
        <v>24949</v>
      </c>
      <c r="D73" s="14">
        <v>16930</v>
      </c>
      <c r="E73" s="11">
        <v>8019</v>
      </c>
    </row>
    <row r="74" spans="1:5" s="10" customFormat="1" ht="15">
      <c r="A74" s="10" t="s">
        <v>16</v>
      </c>
      <c r="B74" s="14">
        <v>22437</v>
      </c>
      <c r="C74" s="14">
        <v>59655</v>
      </c>
      <c r="D74" s="14">
        <v>41813</v>
      </c>
      <c r="E74" s="11">
        <v>17842</v>
      </c>
    </row>
    <row r="75" spans="1:5" s="10" customFormat="1" ht="15">
      <c r="A75" s="10" t="s">
        <v>17</v>
      </c>
      <c r="B75" s="14">
        <v>190946</v>
      </c>
      <c r="C75" s="14">
        <v>516808</v>
      </c>
      <c r="D75" s="14">
        <v>364490</v>
      </c>
      <c r="E75" s="11">
        <v>152318</v>
      </c>
    </row>
    <row r="76" spans="1:5" s="10" customFormat="1" ht="15">
      <c r="A76" s="10" t="s">
        <v>18</v>
      </c>
      <c r="B76" s="14">
        <v>129271</v>
      </c>
      <c r="C76" s="14">
        <v>370776</v>
      </c>
      <c r="D76" s="14">
        <v>256959</v>
      </c>
      <c r="E76" s="11">
        <v>113817</v>
      </c>
    </row>
    <row r="77" spans="1:5" s="10" customFormat="1" ht="15">
      <c r="A77" s="10" t="s">
        <v>19</v>
      </c>
      <c r="B77" s="14">
        <v>1210</v>
      </c>
      <c r="C77" s="14">
        <v>4285</v>
      </c>
      <c r="D77" s="14">
        <v>3040</v>
      </c>
      <c r="E77" s="11">
        <v>1245</v>
      </c>
    </row>
    <row r="78" spans="1:5" s="10" customFormat="1" ht="15">
      <c r="A78" s="10" t="s">
        <v>20</v>
      </c>
      <c r="B78" s="14">
        <v>15156</v>
      </c>
      <c r="C78" s="14">
        <v>45098</v>
      </c>
      <c r="D78" s="14">
        <v>30359</v>
      </c>
      <c r="E78" s="11">
        <v>14739</v>
      </c>
    </row>
    <row r="79" spans="1:5" s="10" customFormat="1" ht="15">
      <c r="A79" s="10" t="s">
        <v>21</v>
      </c>
      <c r="B79" s="14">
        <v>6700</v>
      </c>
      <c r="C79" s="14">
        <v>17811</v>
      </c>
      <c r="D79" s="14">
        <v>12122</v>
      </c>
      <c r="E79" s="11">
        <v>5689</v>
      </c>
    </row>
    <row r="80" spans="1:5" s="10" customFormat="1" ht="15">
      <c r="A80" s="10" t="s">
        <v>22</v>
      </c>
      <c r="B80" s="14">
        <v>218413</v>
      </c>
      <c r="C80" s="14">
        <v>644228</v>
      </c>
      <c r="D80" s="14">
        <v>447564</v>
      </c>
      <c r="E80" s="11">
        <v>196664</v>
      </c>
    </row>
    <row r="81" spans="1:5" s="10" customFormat="1" ht="15">
      <c r="A81" s="10" t="s">
        <v>23</v>
      </c>
      <c r="B81" s="14">
        <v>63405</v>
      </c>
      <c r="C81" s="14">
        <v>178805</v>
      </c>
      <c r="D81" s="14">
        <v>120641</v>
      </c>
      <c r="E81" s="11">
        <v>58164</v>
      </c>
    </row>
    <row r="82" spans="1:5" s="10" customFormat="1" ht="15">
      <c r="A82" s="10" t="s">
        <v>24</v>
      </c>
      <c r="B82" s="14">
        <v>34317</v>
      </c>
      <c r="C82" s="14">
        <v>92465</v>
      </c>
      <c r="D82" s="14">
        <v>61296</v>
      </c>
      <c r="E82" s="11">
        <v>31169</v>
      </c>
    </row>
    <row r="83" spans="1:5" s="10" customFormat="1" ht="15">
      <c r="A83" s="10" t="s">
        <v>25</v>
      </c>
      <c r="B83" s="14">
        <v>25777</v>
      </c>
      <c r="C83" s="14">
        <v>73313</v>
      </c>
      <c r="D83" s="14">
        <v>50211</v>
      </c>
      <c r="E83" s="11">
        <v>23102</v>
      </c>
    </row>
    <row r="84" spans="1:5" s="10" customFormat="1" ht="15">
      <c r="A84" s="10" t="s">
        <v>26</v>
      </c>
      <c r="B84" s="14">
        <v>73566</v>
      </c>
      <c r="C84" s="14">
        <v>192142</v>
      </c>
      <c r="D84" s="14">
        <v>128115</v>
      </c>
      <c r="E84" s="11">
        <v>64027</v>
      </c>
    </row>
    <row r="85" spans="1:5" s="10" customFormat="1" ht="15">
      <c r="A85" s="10" t="s">
        <v>27</v>
      </c>
      <c r="B85" s="14">
        <v>92775</v>
      </c>
      <c r="C85" s="14">
        <v>275983</v>
      </c>
      <c r="D85" s="14">
        <v>197062</v>
      </c>
      <c r="E85" s="11">
        <v>78921</v>
      </c>
    </row>
    <row r="86" spans="1:5" s="10" customFormat="1" ht="15">
      <c r="A86" s="10" t="s">
        <v>28</v>
      </c>
      <c r="B86" s="14">
        <v>21614</v>
      </c>
      <c r="C86" s="14">
        <v>57832</v>
      </c>
      <c r="D86" s="14">
        <v>36712</v>
      </c>
      <c r="E86" s="11">
        <v>21120</v>
      </c>
    </row>
    <row r="87" spans="1:5" s="10" customFormat="1" ht="15">
      <c r="A87" s="10" t="s">
        <v>29</v>
      </c>
      <c r="B87" s="14">
        <v>77087</v>
      </c>
      <c r="C87" s="14">
        <v>213881</v>
      </c>
      <c r="D87" s="14">
        <v>144342</v>
      </c>
      <c r="E87" s="11">
        <v>69539</v>
      </c>
    </row>
    <row r="88" spans="1:5" s="10" customFormat="1" ht="15">
      <c r="A88" s="10" t="s">
        <v>30</v>
      </c>
      <c r="B88" s="14">
        <v>108076</v>
      </c>
      <c r="C88" s="14">
        <v>296049</v>
      </c>
      <c r="D88" s="14">
        <v>199833</v>
      </c>
      <c r="E88" s="11">
        <v>96216</v>
      </c>
    </row>
    <row r="89" spans="1:5" s="10" customFormat="1" ht="15">
      <c r="A89" s="10" t="s">
        <v>31</v>
      </c>
      <c r="B89" s="14">
        <v>199287</v>
      </c>
      <c r="C89" s="14">
        <v>567014</v>
      </c>
      <c r="D89" s="14">
        <v>379114</v>
      </c>
      <c r="E89" s="11">
        <v>187900</v>
      </c>
    </row>
    <row r="90" spans="1:5" s="10" customFormat="1" ht="15">
      <c r="A90" s="10" t="s">
        <v>32</v>
      </c>
      <c r="B90" s="14">
        <v>53877</v>
      </c>
      <c r="C90" s="14">
        <v>152525</v>
      </c>
      <c r="D90" s="14">
        <v>101658</v>
      </c>
      <c r="E90" s="11">
        <v>50867</v>
      </c>
    </row>
    <row r="91" spans="1:5" s="10" customFormat="1" ht="15">
      <c r="A91" s="10" t="s">
        <v>33</v>
      </c>
      <c r="B91" s="14">
        <v>60314</v>
      </c>
      <c r="C91" s="14">
        <v>176393</v>
      </c>
      <c r="D91" s="14">
        <v>126951</v>
      </c>
      <c r="E91" s="11">
        <v>49442</v>
      </c>
    </row>
    <row r="92" spans="1:5" s="10" customFormat="1" ht="15">
      <c r="A92" s="10" t="s">
        <v>34</v>
      </c>
      <c r="B92" s="14">
        <v>78866</v>
      </c>
      <c r="C92" s="14">
        <v>226165</v>
      </c>
      <c r="D92" s="14">
        <v>150707</v>
      </c>
      <c r="E92" s="11">
        <v>75458</v>
      </c>
    </row>
    <row r="93" spans="1:5" s="10" customFormat="1" ht="15">
      <c r="A93" s="10" t="s">
        <v>35</v>
      </c>
      <c r="B93" s="14">
        <v>9268</v>
      </c>
      <c r="C93" s="14">
        <v>26227</v>
      </c>
      <c r="D93" s="14">
        <v>17048</v>
      </c>
      <c r="E93" s="11">
        <v>9179</v>
      </c>
    </row>
    <row r="94" spans="1:5" s="10" customFormat="1" ht="15">
      <c r="A94" s="10" t="s">
        <v>36</v>
      </c>
      <c r="B94" s="14">
        <v>14897</v>
      </c>
      <c r="C94" s="14">
        <v>41857</v>
      </c>
      <c r="D94" s="14">
        <v>29043</v>
      </c>
      <c r="E94" s="11">
        <v>12814</v>
      </c>
    </row>
    <row r="95" spans="1:5" s="10" customFormat="1" ht="15">
      <c r="A95" s="10" t="s">
        <v>37</v>
      </c>
      <c r="B95" s="14">
        <v>11006</v>
      </c>
      <c r="C95" s="14">
        <v>29807</v>
      </c>
      <c r="D95" s="14">
        <v>20498</v>
      </c>
      <c r="E95" s="11">
        <v>9309</v>
      </c>
    </row>
    <row r="96" spans="1:5" s="10" customFormat="1" ht="15">
      <c r="A96" s="10" t="s">
        <v>38</v>
      </c>
      <c r="B96" s="14">
        <v>9365</v>
      </c>
      <c r="C96" s="14">
        <v>24434</v>
      </c>
      <c r="D96" s="14">
        <v>15815</v>
      </c>
      <c r="E96" s="11">
        <v>8619</v>
      </c>
    </row>
    <row r="97" spans="1:5" s="10" customFormat="1" ht="15">
      <c r="A97" s="10" t="s">
        <v>39</v>
      </c>
      <c r="B97" s="14">
        <v>118783</v>
      </c>
      <c r="C97" s="14">
        <v>331625</v>
      </c>
      <c r="D97" s="14">
        <v>227052</v>
      </c>
      <c r="E97" s="11">
        <v>104573</v>
      </c>
    </row>
    <row r="98" spans="1:5" s="10" customFormat="1" ht="15">
      <c r="A98" s="10" t="s">
        <v>40</v>
      </c>
      <c r="B98" s="14">
        <v>25799</v>
      </c>
      <c r="C98" s="14">
        <v>76713</v>
      </c>
      <c r="D98" s="14">
        <v>50289</v>
      </c>
      <c r="E98" s="11">
        <v>26424</v>
      </c>
    </row>
    <row r="99" spans="1:5" s="10" customFormat="1" ht="15">
      <c r="A99" s="10" t="s">
        <v>41</v>
      </c>
      <c r="B99" s="14">
        <v>376435</v>
      </c>
      <c r="C99" s="14">
        <v>1039300</v>
      </c>
      <c r="D99" s="14">
        <v>698477</v>
      </c>
      <c r="E99" s="11">
        <v>340823</v>
      </c>
    </row>
    <row r="100" spans="1:5" s="10" customFormat="1" ht="15">
      <c r="A100" s="10" t="s">
        <v>42</v>
      </c>
      <c r="B100" s="14">
        <v>114722</v>
      </c>
      <c r="C100" s="14">
        <v>294782</v>
      </c>
      <c r="D100" s="14">
        <v>198229</v>
      </c>
      <c r="E100" s="11">
        <v>96553</v>
      </c>
    </row>
    <row r="101" spans="1:5" s="10" customFormat="1" ht="15">
      <c r="A101" s="10" t="s">
        <v>43</v>
      </c>
      <c r="B101" s="14">
        <v>5672</v>
      </c>
      <c r="C101" s="14">
        <v>15687</v>
      </c>
      <c r="D101" s="14">
        <v>10374</v>
      </c>
      <c r="E101" s="11">
        <v>5313</v>
      </c>
    </row>
    <row r="102" spans="1:5" s="10" customFormat="1" ht="15">
      <c r="A102" s="10" t="s">
        <v>44</v>
      </c>
      <c r="B102" s="14">
        <v>233430</v>
      </c>
      <c r="C102" s="14">
        <v>625888</v>
      </c>
      <c r="D102" s="14">
        <v>421295</v>
      </c>
      <c r="E102" s="11">
        <v>204593</v>
      </c>
    </row>
    <row r="103" spans="1:5" s="10" customFormat="1" ht="15">
      <c r="A103" s="10" t="s">
        <v>45</v>
      </c>
      <c r="B103" s="14">
        <v>44698</v>
      </c>
      <c r="C103" s="14">
        <v>128516</v>
      </c>
      <c r="D103" s="14">
        <v>88111</v>
      </c>
      <c r="E103" s="11">
        <v>40405</v>
      </c>
    </row>
    <row r="104" spans="1:5" s="10" customFormat="1" ht="15">
      <c r="A104" s="10" t="s">
        <v>46</v>
      </c>
      <c r="B104" s="14">
        <v>37175</v>
      </c>
      <c r="C104" s="14">
        <v>99873</v>
      </c>
      <c r="D104" s="14">
        <v>66845</v>
      </c>
      <c r="E104" s="11">
        <v>33028</v>
      </c>
    </row>
    <row r="105" spans="1:5" s="10" customFormat="1" ht="15">
      <c r="A105" s="10" t="s">
        <v>47</v>
      </c>
      <c r="B105" s="14">
        <v>188478</v>
      </c>
      <c r="C105" s="14">
        <v>545592</v>
      </c>
      <c r="D105" s="14">
        <v>368914</v>
      </c>
      <c r="E105" s="11">
        <v>176678</v>
      </c>
    </row>
    <row r="106" spans="1:5" s="10" customFormat="1" ht="15">
      <c r="A106" s="10" t="s">
        <v>48</v>
      </c>
      <c r="B106" s="14">
        <v>61049</v>
      </c>
      <c r="C106" s="14">
        <v>194106</v>
      </c>
      <c r="D106" s="14">
        <v>132212</v>
      </c>
      <c r="E106" s="11">
        <v>61894</v>
      </c>
    </row>
    <row r="107" spans="1:5" s="10" customFormat="1" ht="15">
      <c r="A107" s="10" t="s">
        <v>49</v>
      </c>
      <c r="B107" s="14">
        <v>20302</v>
      </c>
      <c r="C107" s="14">
        <v>55979</v>
      </c>
      <c r="D107" s="14">
        <v>36943</v>
      </c>
      <c r="E107" s="11">
        <v>19036</v>
      </c>
    </row>
    <row r="108" spans="1:5" s="10" customFormat="1" ht="15">
      <c r="A108" s="10" t="s">
        <v>50</v>
      </c>
      <c r="B108" s="14">
        <v>47329</v>
      </c>
      <c r="C108" s="14">
        <v>132709</v>
      </c>
      <c r="D108" s="14">
        <v>94855</v>
      </c>
      <c r="E108" s="11">
        <v>37854</v>
      </c>
    </row>
    <row r="109" spans="1:5" s="10" customFormat="1" ht="15">
      <c r="A109" s="10" t="s">
        <v>51</v>
      </c>
      <c r="B109" s="14">
        <v>7025</v>
      </c>
      <c r="C109" s="14">
        <v>19853</v>
      </c>
      <c r="D109" s="14">
        <v>14028</v>
      </c>
      <c r="E109" s="11">
        <v>5825</v>
      </c>
    </row>
    <row r="110" spans="1:5" s="10" customFormat="1" ht="15">
      <c r="A110" s="10" t="s">
        <v>52</v>
      </c>
      <c r="B110" s="14">
        <v>92141</v>
      </c>
      <c r="C110" s="14">
        <v>256527</v>
      </c>
      <c r="D110" s="14">
        <v>172925</v>
      </c>
      <c r="E110" s="11">
        <v>83602</v>
      </c>
    </row>
    <row r="111" spans="1:5" s="10" customFormat="1" ht="15">
      <c r="A111" s="10" t="s">
        <v>53</v>
      </c>
      <c r="B111" s="14">
        <v>252183</v>
      </c>
      <c r="C111" s="14">
        <v>716048</v>
      </c>
      <c r="D111" s="14">
        <v>501889</v>
      </c>
      <c r="E111" s="11">
        <v>214159</v>
      </c>
    </row>
    <row r="112" spans="1:5" s="10" customFormat="1" ht="15">
      <c r="A112" s="10" t="s">
        <v>54</v>
      </c>
      <c r="B112" s="14">
        <v>17343</v>
      </c>
      <c r="C112" s="14">
        <v>50249</v>
      </c>
      <c r="D112" s="14">
        <v>34449</v>
      </c>
      <c r="E112" s="11">
        <v>15800</v>
      </c>
    </row>
    <row r="113" spans="1:5" s="10" customFormat="1" ht="15">
      <c r="A113" s="10" t="s">
        <v>55</v>
      </c>
      <c r="B113" s="14">
        <v>8419</v>
      </c>
      <c r="C113" s="14">
        <v>22634</v>
      </c>
      <c r="D113" s="14">
        <v>14358</v>
      </c>
      <c r="E113" s="11">
        <v>8276</v>
      </c>
    </row>
    <row r="114" spans="1:5" s="10" customFormat="1" ht="15">
      <c r="A114" s="10" t="s">
        <v>56</v>
      </c>
      <c r="B114" s="14">
        <v>1023</v>
      </c>
      <c r="C114" s="14">
        <v>3720</v>
      </c>
      <c r="D114" s="14">
        <v>2786</v>
      </c>
      <c r="E114" s="11">
        <v>934</v>
      </c>
    </row>
    <row r="115" spans="1:5" s="10" customFormat="1" ht="15">
      <c r="A115" s="10" t="s">
        <v>57</v>
      </c>
      <c r="B115" s="14">
        <v>66690</v>
      </c>
      <c r="C115" s="14">
        <v>177691</v>
      </c>
      <c r="D115" s="14">
        <v>122059</v>
      </c>
      <c r="E115" s="11">
        <v>55632</v>
      </c>
    </row>
    <row r="116" spans="1:5" s="10" customFormat="1" ht="15">
      <c r="A116" s="10" t="s">
        <v>58</v>
      </c>
      <c r="B116" s="14">
        <v>80750</v>
      </c>
      <c r="C116" s="14">
        <v>210306</v>
      </c>
      <c r="D116" s="14">
        <v>139817</v>
      </c>
      <c r="E116" s="11">
        <v>70489</v>
      </c>
    </row>
    <row r="117" spans="1:5" s="10" customFormat="1" ht="15">
      <c r="A117" s="10" t="s">
        <v>59</v>
      </c>
      <c r="B117" s="14">
        <v>31207</v>
      </c>
      <c r="C117" s="14">
        <v>82658</v>
      </c>
      <c r="D117" s="14">
        <v>54454</v>
      </c>
      <c r="E117" s="11">
        <v>28204</v>
      </c>
    </row>
    <row r="118" spans="1:5" ht="15">
      <c r="A118" s="10" t="s">
        <v>60</v>
      </c>
      <c r="B118" s="14">
        <v>73104</v>
      </c>
      <c r="C118" s="14">
        <v>203693</v>
      </c>
      <c r="D118" s="14">
        <v>117801</v>
      </c>
      <c r="E118" s="11">
        <v>85892</v>
      </c>
    </row>
    <row r="119" spans="1:5" ht="15">
      <c r="A119" s="10" t="s">
        <v>61</v>
      </c>
      <c r="B119" s="14">
        <v>5899</v>
      </c>
      <c r="C119" s="14">
        <v>16636</v>
      </c>
      <c r="D119" s="14">
        <v>11210</v>
      </c>
      <c r="E119" s="11">
        <v>5426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300069</v>
      </c>
      <c r="C123" s="8">
        <v>1268932</v>
      </c>
      <c r="D123" s="8">
        <v>736312</v>
      </c>
      <c r="E123" s="8">
        <v>532620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212</v>
      </c>
      <c r="C125" s="14">
        <v>901</v>
      </c>
      <c r="D125" s="14">
        <v>498</v>
      </c>
      <c r="E125" s="11">
        <v>403</v>
      </c>
    </row>
    <row r="126" spans="1:5" ht="15">
      <c r="A126" s="10" t="s">
        <v>9</v>
      </c>
      <c r="B126" s="14">
        <v>1215</v>
      </c>
      <c r="C126" s="14">
        <v>5571</v>
      </c>
      <c r="D126" s="14">
        <v>3141</v>
      </c>
      <c r="E126" s="11">
        <v>2430</v>
      </c>
    </row>
    <row r="127" spans="1:5" ht="15">
      <c r="A127" s="10" t="s">
        <v>10</v>
      </c>
      <c r="B127" s="14">
        <v>1349</v>
      </c>
      <c r="C127" s="14">
        <v>5714</v>
      </c>
      <c r="D127" s="14">
        <v>3301</v>
      </c>
      <c r="E127" s="11">
        <v>2413</v>
      </c>
    </row>
    <row r="128" spans="1:5" ht="15">
      <c r="A128" s="10" t="s">
        <v>11</v>
      </c>
      <c r="B128" s="14">
        <v>314</v>
      </c>
      <c r="C128" s="14">
        <v>1362</v>
      </c>
      <c r="D128" s="14">
        <v>755</v>
      </c>
      <c r="E128" s="11">
        <v>607</v>
      </c>
    </row>
    <row r="129" spans="1:5" ht="15">
      <c r="A129" s="10" t="s">
        <v>12</v>
      </c>
      <c r="B129" s="14">
        <v>109023</v>
      </c>
      <c r="C129" s="14">
        <v>463867</v>
      </c>
      <c r="D129" s="14">
        <v>288817</v>
      </c>
      <c r="E129" s="11">
        <v>175050</v>
      </c>
    </row>
    <row r="130" spans="1:5" ht="15">
      <c r="A130" s="10" t="s">
        <v>13</v>
      </c>
      <c r="B130" s="14">
        <v>894</v>
      </c>
      <c r="C130" s="14">
        <v>2543</v>
      </c>
      <c r="D130" s="14">
        <v>1759</v>
      </c>
      <c r="E130" s="11">
        <v>784</v>
      </c>
    </row>
    <row r="131" spans="1:5" ht="15">
      <c r="A131" s="10" t="s">
        <v>14</v>
      </c>
      <c r="B131" s="14">
        <v>1971</v>
      </c>
      <c r="C131" s="14">
        <v>8370</v>
      </c>
      <c r="D131" s="14">
        <v>4617</v>
      </c>
      <c r="E131" s="11">
        <v>3753</v>
      </c>
    </row>
    <row r="132" spans="1:5" ht="15">
      <c r="A132" s="10" t="s">
        <v>15</v>
      </c>
      <c r="B132" s="14">
        <v>111</v>
      </c>
      <c r="C132" s="14">
        <v>442</v>
      </c>
      <c r="D132" s="14">
        <v>240</v>
      </c>
      <c r="E132" s="11">
        <v>202</v>
      </c>
    </row>
    <row r="133" spans="1:5" ht="15">
      <c r="A133" s="10" t="s">
        <v>16</v>
      </c>
      <c r="B133" s="14">
        <v>61</v>
      </c>
      <c r="C133" s="14">
        <v>302</v>
      </c>
      <c r="D133" s="14">
        <v>180</v>
      </c>
      <c r="E133" s="11">
        <v>122</v>
      </c>
    </row>
    <row r="134" spans="1:5" ht="15">
      <c r="A134" s="10" t="s">
        <v>17</v>
      </c>
      <c r="B134" s="14">
        <v>3089</v>
      </c>
      <c r="C134" s="14">
        <v>9363</v>
      </c>
      <c r="D134" s="14">
        <v>6543</v>
      </c>
      <c r="E134" s="11">
        <v>2820</v>
      </c>
    </row>
    <row r="135" spans="1:5" ht="15">
      <c r="A135" s="10" t="s">
        <v>18</v>
      </c>
      <c r="B135" s="14">
        <v>883</v>
      </c>
      <c r="C135" s="14">
        <v>3709</v>
      </c>
      <c r="D135" s="14">
        <v>1993</v>
      </c>
      <c r="E135" s="11">
        <v>1716</v>
      </c>
    </row>
    <row r="136" spans="1:5" ht="15">
      <c r="A136" s="10" t="s">
        <v>19</v>
      </c>
      <c r="B136" s="14">
        <v>54</v>
      </c>
      <c r="C136" s="14">
        <v>305</v>
      </c>
      <c r="D136" s="14">
        <v>196</v>
      </c>
      <c r="E136" s="11">
        <v>109</v>
      </c>
    </row>
    <row r="137" spans="1:5" ht="15">
      <c r="A137" s="10" t="s">
        <v>20</v>
      </c>
      <c r="B137" s="14">
        <v>640</v>
      </c>
      <c r="C137" s="14">
        <v>3106</v>
      </c>
      <c r="D137" s="14">
        <v>1862</v>
      </c>
      <c r="E137" s="11">
        <v>1244</v>
      </c>
    </row>
    <row r="138" spans="1:5" ht="15">
      <c r="A138" s="10" t="s">
        <v>21</v>
      </c>
      <c r="B138" s="14">
        <v>152</v>
      </c>
      <c r="C138" s="14">
        <v>638</v>
      </c>
      <c r="D138" s="14">
        <v>351</v>
      </c>
      <c r="E138" s="11">
        <v>287</v>
      </c>
    </row>
    <row r="139" spans="1:5" ht="15">
      <c r="A139" s="10" t="s">
        <v>22</v>
      </c>
      <c r="B139" s="14">
        <v>10814</v>
      </c>
      <c r="C139" s="14">
        <v>47248</v>
      </c>
      <c r="D139" s="14">
        <v>26216</v>
      </c>
      <c r="E139" s="11">
        <v>21032</v>
      </c>
    </row>
    <row r="140" spans="1:5" ht="15">
      <c r="A140" s="10" t="s">
        <v>23</v>
      </c>
      <c r="B140" s="14">
        <v>2407</v>
      </c>
      <c r="C140" s="14">
        <v>10433</v>
      </c>
      <c r="D140" s="14">
        <v>5694</v>
      </c>
      <c r="E140" s="11">
        <v>4739</v>
      </c>
    </row>
    <row r="141" spans="1:5" ht="15">
      <c r="A141" s="10" t="s">
        <v>24</v>
      </c>
      <c r="B141" s="14">
        <v>2144</v>
      </c>
      <c r="C141" s="14">
        <v>8896</v>
      </c>
      <c r="D141" s="14">
        <v>4873</v>
      </c>
      <c r="E141" s="11">
        <v>4023</v>
      </c>
    </row>
    <row r="142" spans="1:5" ht="15">
      <c r="A142" s="10" t="s">
        <v>25</v>
      </c>
      <c r="B142" s="14">
        <v>2233</v>
      </c>
      <c r="C142" s="14">
        <v>9365</v>
      </c>
      <c r="D142" s="14">
        <v>5181</v>
      </c>
      <c r="E142" s="11">
        <v>4184</v>
      </c>
    </row>
    <row r="143" spans="1:5" ht="15">
      <c r="A143" s="10" t="s">
        <v>26</v>
      </c>
      <c r="B143" s="14">
        <v>8732</v>
      </c>
      <c r="C143" s="14">
        <v>35316</v>
      </c>
      <c r="D143" s="14">
        <v>17876</v>
      </c>
      <c r="E143" s="11">
        <v>17440</v>
      </c>
    </row>
    <row r="144" spans="1:5" ht="15">
      <c r="A144" s="10" t="s">
        <v>27</v>
      </c>
      <c r="B144" s="14">
        <v>508</v>
      </c>
      <c r="C144" s="14">
        <v>2210</v>
      </c>
      <c r="D144" s="14">
        <v>1214</v>
      </c>
      <c r="E144" s="11">
        <v>996</v>
      </c>
    </row>
    <row r="145" spans="1:5" ht="15">
      <c r="A145" s="10" t="s">
        <v>28</v>
      </c>
      <c r="B145" s="14">
        <v>2644</v>
      </c>
      <c r="C145" s="14">
        <v>11209</v>
      </c>
      <c r="D145" s="14">
        <v>6092</v>
      </c>
      <c r="E145" s="11">
        <v>5117</v>
      </c>
    </row>
    <row r="146" spans="1:5" ht="15">
      <c r="A146" s="10" t="s">
        <v>29</v>
      </c>
      <c r="B146" s="14">
        <v>1029</v>
      </c>
      <c r="C146" s="14">
        <v>4461</v>
      </c>
      <c r="D146" s="14">
        <v>2411</v>
      </c>
      <c r="E146" s="11">
        <v>2050</v>
      </c>
    </row>
    <row r="147" spans="1:5" ht="15">
      <c r="A147" s="10" t="s">
        <v>30</v>
      </c>
      <c r="B147" s="14">
        <v>3416</v>
      </c>
      <c r="C147" s="14">
        <v>15026</v>
      </c>
      <c r="D147" s="14">
        <v>9016</v>
      </c>
      <c r="E147" s="11">
        <v>6010</v>
      </c>
    </row>
    <row r="148" spans="1:5" ht="15">
      <c r="A148" s="10" t="s">
        <v>31</v>
      </c>
      <c r="B148" s="14">
        <v>26649</v>
      </c>
      <c r="C148" s="14">
        <v>113372</v>
      </c>
      <c r="D148" s="14">
        <v>65488</v>
      </c>
      <c r="E148" s="11">
        <v>47884</v>
      </c>
    </row>
    <row r="149" spans="1:5" ht="15">
      <c r="A149" s="10" t="s">
        <v>32</v>
      </c>
      <c r="B149" s="14">
        <v>6089</v>
      </c>
      <c r="C149" s="14">
        <v>27962</v>
      </c>
      <c r="D149" s="14">
        <v>16501</v>
      </c>
      <c r="E149" s="11">
        <v>11461</v>
      </c>
    </row>
    <row r="150" spans="1:5" ht="15">
      <c r="A150" s="10" t="s">
        <v>33</v>
      </c>
      <c r="B150" s="14">
        <v>143</v>
      </c>
      <c r="C150" s="14">
        <v>644</v>
      </c>
      <c r="D150" s="14">
        <v>362</v>
      </c>
      <c r="E150" s="11">
        <v>282</v>
      </c>
    </row>
    <row r="151" spans="1:5" ht="15">
      <c r="A151" s="10" t="s">
        <v>34</v>
      </c>
      <c r="B151" s="14">
        <v>4854</v>
      </c>
      <c r="C151" s="14">
        <v>21071</v>
      </c>
      <c r="D151" s="14">
        <v>11363</v>
      </c>
      <c r="E151" s="11">
        <v>9708</v>
      </c>
    </row>
    <row r="152" spans="1:5" ht="15">
      <c r="A152" s="10" t="s">
        <v>35</v>
      </c>
      <c r="B152" s="14">
        <v>969</v>
      </c>
      <c r="C152" s="14">
        <v>4307</v>
      </c>
      <c r="D152" s="14">
        <v>2439</v>
      </c>
      <c r="E152" s="11">
        <v>1868</v>
      </c>
    </row>
    <row r="153" spans="1:5" ht="15">
      <c r="A153" s="10" t="s">
        <v>36</v>
      </c>
      <c r="B153" s="14">
        <v>1151</v>
      </c>
      <c r="C153" s="14">
        <v>4938</v>
      </c>
      <c r="D153" s="14">
        <v>2748</v>
      </c>
      <c r="E153" s="11">
        <v>2190</v>
      </c>
    </row>
    <row r="154" spans="1:5" ht="15">
      <c r="A154" s="10" t="s">
        <v>37</v>
      </c>
      <c r="B154" s="14">
        <v>250</v>
      </c>
      <c r="C154" s="14">
        <v>1044</v>
      </c>
      <c r="D154" s="14">
        <v>588</v>
      </c>
      <c r="E154" s="11">
        <v>456</v>
      </c>
    </row>
    <row r="155" spans="1:5" ht="15">
      <c r="A155" s="10" t="s">
        <v>38</v>
      </c>
      <c r="B155" s="14">
        <v>525</v>
      </c>
      <c r="C155" s="14">
        <v>2166</v>
      </c>
      <c r="D155" s="14">
        <v>1127</v>
      </c>
      <c r="E155" s="11">
        <v>1039</v>
      </c>
    </row>
    <row r="156" spans="1:5" ht="15">
      <c r="A156" s="10" t="s">
        <v>39</v>
      </c>
      <c r="B156" s="14">
        <v>4520</v>
      </c>
      <c r="C156" s="14">
        <v>17981</v>
      </c>
      <c r="D156" s="14">
        <v>10020</v>
      </c>
      <c r="E156" s="11">
        <v>7961</v>
      </c>
    </row>
    <row r="157" spans="1:5" ht="15">
      <c r="A157" s="10" t="s">
        <v>40</v>
      </c>
      <c r="B157" s="14">
        <v>1246</v>
      </c>
      <c r="C157" s="14">
        <v>5871</v>
      </c>
      <c r="D157" s="14">
        <v>3455</v>
      </c>
      <c r="E157" s="11">
        <v>2416</v>
      </c>
    </row>
    <row r="158" spans="1:5" ht="15">
      <c r="A158" s="10" t="s">
        <v>41</v>
      </c>
      <c r="B158" s="14">
        <v>13839</v>
      </c>
      <c r="C158" s="14">
        <v>58955</v>
      </c>
      <c r="D158" s="14">
        <v>33201</v>
      </c>
      <c r="E158" s="11">
        <v>25754</v>
      </c>
    </row>
    <row r="159" spans="1:5" ht="15">
      <c r="A159" s="10" t="s">
        <v>42</v>
      </c>
      <c r="B159" s="14">
        <v>1606</v>
      </c>
      <c r="C159" s="14">
        <v>6498</v>
      </c>
      <c r="D159" s="14">
        <v>3519</v>
      </c>
      <c r="E159" s="11">
        <v>2979</v>
      </c>
    </row>
    <row r="160" spans="1:5" ht="15">
      <c r="A160" s="10" t="s">
        <v>43</v>
      </c>
      <c r="B160" s="14">
        <v>282</v>
      </c>
      <c r="C160" s="14">
        <v>1314</v>
      </c>
      <c r="D160" s="14">
        <v>755</v>
      </c>
      <c r="E160" s="11">
        <v>559</v>
      </c>
    </row>
    <row r="161" spans="1:5" ht="15">
      <c r="A161" s="10" t="s">
        <v>44</v>
      </c>
      <c r="B161" s="14">
        <v>28509</v>
      </c>
      <c r="C161" s="14">
        <v>114704</v>
      </c>
      <c r="D161" s="14">
        <v>62056</v>
      </c>
      <c r="E161" s="11">
        <v>52648</v>
      </c>
    </row>
    <row r="162" spans="1:5" ht="15">
      <c r="A162" s="10" t="s">
        <v>45</v>
      </c>
      <c r="B162" s="14">
        <v>490</v>
      </c>
      <c r="C162" s="14">
        <v>2122</v>
      </c>
      <c r="D162" s="14">
        <v>1195</v>
      </c>
      <c r="E162" s="11">
        <v>927</v>
      </c>
    </row>
    <row r="163" spans="1:5" ht="15">
      <c r="A163" s="10" t="s">
        <v>46</v>
      </c>
      <c r="B163" s="14">
        <v>3302</v>
      </c>
      <c r="C163" s="14">
        <v>13873</v>
      </c>
      <c r="D163" s="14">
        <v>7695</v>
      </c>
      <c r="E163" s="11">
        <v>6178</v>
      </c>
    </row>
    <row r="164" spans="1:5" ht="15">
      <c r="A164" s="10" t="s">
        <v>47</v>
      </c>
      <c r="B164" s="14">
        <v>9538</v>
      </c>
      <c r="C164" s="14">
        <v>40564</v>
      </c>
      <c r="D164" s="14">
        <v>21693</v>
      </c>
      <c r="E164" s="11">
        <v>18871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545</v>
      </c>
      <c r="C166" s="14">
        <v>2249</v>
      </c>
      <c r="D166" s="14">
        <v>1183</v>
      </c>
      <c r="E166" s="11">
        <v>1066</v>
      </c>
    </row>
    <row r="167" spans="1:5" ht="15">
      <c r="A167" s="10" t="s">
        <v>50</v>
      </c>
      <c r="B167" s="14">
        <v>616</v>
      </c>
      <c r="C167" s="14">
        <v>2627</v>
      </c>
      <c r="D167" s="14">
        <v>1457</v>
      </c>
      <c r="E167" s="11">
        <v>1170</v>
      </c>
    </row>
    <row r="168" spans="1:5" ht="15">
      <c r="A168" s="10" t="s">
        <v>51</v>
      </c>
      <c r="B168" s="14">
        <v>47</v>
      </c>
      <c r="C168" s="14">
        <v>257</v>
      </c>
      <c r="D168" s="14">
        <v>169</v>
      </c>
      <c r="E168" s="11">
        <v>88</v>
      </c>
    </row>
    <row r="169" spans="1:5" ht="15">
      <c r="A169" s="10" t="s">
        <v>52</v>
      </c>
      <c r="B169" s="14">
        <v>1487</v>
      </c>
      <c r="C169" s="14">
        <v>5961</v>
      </c>
      <c r="D169" s="14">
        <v>3102</v>
      </c>
      <c r="E169" s="11">
        <v>2859</v>
      </c>
    </row>
    <row r="170" spans="1:5" ht="15">
      <c r="A170" s="10" t="s">
        <v>53</v>
      </c>
      <c r="B170" s="14">
        <v>7808</v>
      </c>
      <c r="C170" s="14">
        <v>32932</v>
      </c>
      <c r="D170" s="14">
        <v>18737</v>
      </c>
      <c r="E170" s="11">
        <v>14195</v>
      </c>
    </row>
    <row r="171" spans="1:5" ht="15">
      <c r="A171" s="10" t="s">
        <v>54</v>
      </c>
      <c r="B171" s="14">
        <v>142</v>
      </c>
      <c r="C171" s="14">
        <v>632</v>
      </c>
      <c r="D171" s="14">
        <v>354</v>
      </c>
      <c r="E171" s="11">
        <v>278</v>
      </c>
    </row>
    <row r="172" spans="1:5" ht="15">
      <c r="A172" s="10" t="s">
        <v>55</v>
      </c>
      <c r="B172" s="14">
        <v>1348</v>
      </c>
      <c r="C172" s="14">
        <v>5468</v>
      </c>
      <c r="D172" s="14">
        <v>2830</v>
      </c>
      <c r="E172" s="11">
        <v>2638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625</v>
      </c>
      <c r="C174" s="14">
        <v>2622</v>
      </c>
      <c r="D174" s="14">
        <v>1385</v>
      </c>
      <c r="E174" s="11">
        <v>1237</v>
      </c>
    </row>
    <row r="175" spans="1:5" ht="15">
      <c r="A175" s="10" t="s">
        <v>58</v>
      </c>
      <c r="B175" s="14">
        <v>12603</v>
      </c>
      <c r="C175" s="14">
        <v>53652</v>
      </c>
      <c r="D175" s="14">
        <v>30083</v>
      </c>
      <c r="E175" s="11">
        <v>23569</v>
      </c>
    </row>
    <row r="176" spans="1:5" ht="15">
      <c r="A176" s="10" t="s">
        <v>59</v>
      </c>
      <c r="B176" s="14">
        <v>8735</v>
      </c>
      <c r="C176" s="14">
        <v>35457</v>
      </c>
      <c r="D176" s="14">
        <v>18486</v>
      </c>
      <c r="E176" s="11">
        <v>16971</v>
      </c>
    </row>
    <row r="177" spans="1:5" ht="15">
      <c r="A177" s="10" t="s">
        <v>60</v>
      </c>
      <c r="B177" s="14">
        <v>8149</v>
      </c>
      <c r="C177" s="14">
        <v>38892</v>
      </c>
      <c r="D177" s="14">
        <v>21281</v>
      </c>
      <c r="E177" s="11">
        <v>17611</v>
      </c>
    </row>
    <row r="178" spans="1:5" ht="15">
      <c r="A178" s="10" t="s">
        <v>61</v>
      </c>
      <c r="B178" s="14">
        <v>107</v>
      </c>
      <c r="C178" s="14">
        <v>440</v>
      </c>
      <c r="D178" s="14">
        <v>214</v>
      </c>
      <c r="E178" s="11">
        <v>226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77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4658303</v>
      </c>
      <c r="C5" s="8">
        <v>13352866</v>
      </c>
      <c r="D5" s="8">
        <v>9012140</v>
      </c>
      <c r="E5" s="8">
        <v>4340726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49735</v>
      </c>
      <c r="C7" s="11">
        <v>141079</v>
      </c>
      <c r="D7" s="11">
        <v>100024</v>
      </c>
      <c r="E7" s="11">
        <v>41055</v>
      </c>
    </row>
    <row r="8" spans="1:5" s="10" customFormat="1" ht="15">
      <c r="A8" s="12" t="s">
        <v>9</v>
      </c>
      <c r="B8" s="11">
        <v>10085</v>
      </c>
      <c r="C8" s="11">
        <v>29565</v>
      </c>
      <c r="D8" s="11">
        <v>18826</v>
      </c>
      <c r="E8" s="11">
        <v>10739</v>
      </c>
    </row>
    <row r="9" spans="1:5" s="10" customFormat="1" ht="15">
      <c r="A9" s="12" t="s">
        <v>10</v>
      </c>
      <c r="B9" s="11">
        <v>60727</v>
      </c>
      <c r="C9" s="11">
        <v>175305</v>
      </c>
      <c r="D9" s="11">
        <v>121980</v>
      </c>
      <c r="E9" s="11">
        <v>53325</v>
      </c>
    </row>
    <row r="10" spans="1:5" s="10" customFormat="1" ht="15">
      <c r="A10" s="12" t="s">
        <v>11</v>
      </c>
      <c r="B10" s="11">
        <v>26508</v>
      </c>
      <c r="C10" s="11">
        <v>75171</v>
      </c>
      <c r="D10" s="11">
        <v>53488</v>
      </c>
      <c r="E10" s="11">
        <v>21683</v>
      </c>
    </row>
    <row r="11" spans="1:5" s="10" customFormat="1" ht="15">
      <c r="A11" s="12" t="s">
        <v>12</v>
      </c>
      <c r="B11" s="11">
        <v>780686</v>
      </c>
      <c r="C11" s="11">
        <v>2235209</v>
      </c>
      <c r="D11" s="11">
        <v>1545939</v>
      </c>
      <c r="E11" s="11">
        <v>689270</v>
      </c>
    </row>
    <row r="12" spans="1:5" s="10" customFormat="1" ht="15">
      <c r="A12" s="12" t="s">
        <v>13</v>
      </c>
      <c r="B12" s="11">
        <v>41400</v>
      </c>
      <c r="C12" s="11">
        <v>120669</v>
      </c>
      <c r="D12" s="11">
        <v>80443</v>
      </c>
      <c r="E12" s="11">
        <v>40226</v>
      </c>
    </row>
    <row r="13" spans="1:5" s="10" customFormat="1" ht="15">
      <c r="A13" s="12" t="s">
        <v>14</v>
      </c>
      <c r="B13" s="11">
        <v>54867</v>
      </c>
      <c r="C13" s="11">
        <v>155409</v>
      </c>
      <c r="D13" s="11">
        <v>103895</v>
      </c>
      <c r="E13" s="11">
        <v>51514</v>
      </c>
    </row>
    <row r="14" spans="1:5" s="10" customFormat="1" ht="15">
      <c r="A14" s="12" t="s">
        <v>15</v>
      </c>
      <c r="B14" s="11">
        <v>10214</v>
      </c>
      <c r="C14" s="11">
        <v>25531</v>
      </c>
      <c r="D14" s="11">
        <v>17310</v>
      </c>
      <c r="E14" s="11">
        <v>8221</v>
      </c>
    </row>
    <row r="15" spans="1:5" s="10" customFormat="1" ht="15">
      <c r="A15" s="12" t="s">
        <v>16</v>
      </c>
      <c r="B15" s="11">
        <v>22704</v>
      </c>
      <c r="C15" s="11">
        <v>60266</v>
      </c>
      <c r="D15" s="11">
        <v>42401</v>
      </c>
      <c r="E15" s="11">
        <v>17865</v>
      </c>
    </row>
    <row r="16" spans="1:5" s="10" customFormat="1" ht="15">
      <c r="A16" s="12" t="s">
        <v>17</v>
      </c>
      <c r="B16" s="11">
        <v>198176</v>
      </c>
      <c r="C16" s="11">
        <v>537811</v>
      </c>
      <c r="D16" s="11">
        <v>377071</v>
      </c>
      <c r="E16" s="11">
        <v>160740</v>
      </c>
    </row>
    <row r="17" spans="1:5" s="10" customFormat="1" ht="15">
      <c r="A17" s="12" t="s">
        <v>18</v>
      </c>
      <c r="B17" s="11">
        <v>132318</v>
      </c>
      <c r="C17" s="11">
        <v>380723</v>
      </c>
      <c r="D17" s="11">
        <v>263306</v>
      </c>
      <c r="E17" s="11">
        <v>117417</v>
      </c>
    </row>
    <row r="18" spans="1:5" s="10" customFormat="1" ht="15">
      <c r="A18" s="12" t="s">
        <v>19</v>
      </c>
      <c r="B18" s="11">
        <v>1259</v>
      </c>
      <c r="C18" s="11">
        <v>4638</v>
      </c>
      <c r="D18" s="11">
        <v>3276</v>
      </c>
      <c r="E18" s="11">
        <v>1362</v>
      </c>
    </row>
    <row r="19" spans="1:5" s="10" customFormat="1" ht="15">
      <c r="A19" s="12" t="s">
        <v>20</v>
      </c>
      <c r="B19" s="11">
        <v>16037</v>
      </c>
      <c r="C19" s="11">
        <v>48996</v>
      </c>
      <c r="D19" s="11">
        <v>32752</v>
      </c>
      <c r="E19" s="11">
        <v>16244</v>
      </c>
    </row>
    <row r="20" spans="1:5" s="10" customFormat="1" ht="15">
      <c r="A20" s="12" t="s">
        <v>21</v>
      </c>
      <c r="B20" s="11">
        <v>6992</v>
      </c>
      <c r="C20" s="11">
        <v>18898</v>
      </c>
      <c r="D20" s="11">
        <v>12729</v>
      </c>
      <c r="E20" s="11">
        <v>6169</v>
      </c>
    </row>
    <row r="21" spans="1:5" s="10" customFormat="1" ht="15">
      <c r="A21" s="12" t="s">
        <v>22</v>
      </c>
      <c r="B21" s="11">
        <v>228865</v>
      </c>
      <c r="C21" s="11">
        <v>690214</v>
      </c>
      <c r="D21" s="11">
        <v>472965</v>
      </c>
      <c r="E21" s="11">
        <v>217249</v>
      </c>
    </row>
    <row r="22" spans="1:5" s="10" customFormat="1" ht="15">
      <c r="A22" s="12" t="s">
        <v>23</v>
      </c>
      <c r="B22" s="11">
        <v>66843</v>
      </c>
      <c r="C22" s="11">
        <v>192981</v>
      </c>
      <c r="D22" s="11">
        <v>129208</v>
      </c>
      <c r="E22" s="11">
        <v>63773</v>
      </c>
    </row>
    <row r="23" spans="1:5" s="10" customFormat="1" ht="15">
      <c r="A23" s="12" t="s">
        <v>24</v>
      </c>
      <c r="B23" s="11">
        <v>36412</v>
      </c>
      <c r="C23" s="11">
        <v>101345</v>
      </c>
      <c r="D23" s="11">
        <v>66175</v>
      </c>
      <c r="E23" s="11">
        <v>35170</v>
      </c>
    </row>
    <row r="24" spans="1:5" s="10" customFormat="1" ht="15">
      <c r="A24" s="12" t="s">
        <v>25</v>
      </c>
      <c r="B24" s="11">
        <v>28002</v>
      </c>
      <c r="C24" s="11">
        <v>82855</v>
      </c>
      <c r="D24" s="11">
        <v>55408</v>
      </c>
      <c r="E24" s="11">
        <v>27447</v>
      </c>
    </row>
    <row r="25" spans="1:5" s="10" customFormat="1" ht="15">
      <c r="A25" s="12" t="s">
        <v>26</v>
      </c>
      <c r="B25" s="11">
        <v>82318</v>
      </c>
      <c r="C25" s="11">
        <v>227709</v>
      </c>
      <c r="D25" s="11">
        <v>146083</v>
      </c>
      <c r="E25" s="11">
        <v>81626</v>
      </c>
    </row>
    <row r="26" spans="1:5" s="10" customFormat="1" ht="15">
      <c r="A26" s="12" t="s">
        <v>27</v>
      </c>
      <c r="B26" s="11">
        <v>92063</v>
      </c>
      <c r="C26" s="11">
        <v>274343</v>
      </c>
      <c r="D26" s="11">
        <v>195924</v>
      </c>
      <c r="E26" s="11">
        <v>78419</v>
      </c>
    </row>
    <row r="27" spans="1:5" s="10" customFormat="1" ht="15">
      <c r="A27" s="12" t="s">
        <v>28</v>
      </c>
      <c r="B27" s="11">
        <v>24138</v>
      </c>
      <c r="C27" s="11">
        <v>68810</v>
      </c>
      <c r="D27" s="11">
        <v>42632</v>
      </c>
      <c r="E27" s="11">
        <v>26178</v>
      </c>
    </row>
    <row r="28" spans="1:5" s="10" customFormat="1" ht="15">
      <c r="A28" s="12" t="s">
        <v>29</v>
      </c>
      <c r="B28" s="11">
        <v>79128</v>
      </c>
      <c r="C28" s="11">
        <v>219219</v>
      </c>
      <c r="D28" s="11">
        <v>147381</v>
      </c>
      <c r="E28" s="11">
        <v>71838</v>
      </c>
    </row>
    <row r="29" spans="1:5" s="10" customFormat="1" ht="15">
      <c r="A29" s="12" t="s">
        <v>30</v>
      </c>
      <c r="B29" s="11">
        <v>111559</v>
      </c>
      <c r="C29" s="11">
        <v>311451</v>
      </c>
      <c r="D29" s="11">
        <v>209088</v>
      </c>
      <c r="E29" s="11">
        <v>102363</v>
      </c>
    </row>
    <row r="30" spans="1:5" s="10" customFormat="1" ht="15">
      <c r="A30" s="12" t="s">
        <v>31</v>
      </c>
      <c r="B30" s="11">
        <v>225518</v>
      </c>
      <c r="C30" s="11">
        <v>679079</v>
      </c>
      <c r="D30" s="11">
        <v>443995</v>
      </c>
      <c r="E30" s="11">
        <v>235084</v>
      </c>
    </row>
    <row r="31" spans="1:5" s="10" customFormat="1" ht="15">
      <c r="A31" s="12" t="s">
        <v>32</v>
      </c>
      <c r="B31" s="11">
        <v>60085</v>
      </c>
      <c r="C31" s="11">
        <v>180345</v>
      </c>
      <c r="D31" s="11">
        <v>118282</v>
      </c>
      <c r="E31" s="11">
        <v>62063</v>
      </c>
    </row>
    <row r="32" spans="1:5" s="10" customFormat="1" ht="15">
      <c r="A32" s="12" t="s">
        <v>33</v>
      </c>
      <c r="B32" s="11">
        <v>61772</v>
      </c>
      <c r="C32" s="11">
        <v>180846</v>
      </c>
      <c r="D32" s="11">
        <v>129957</v>
      </c>
      <c r="E32" s="11">
        <v>50889</v>
      </c>
    </row>
    <row r="33" spans="1:5" s="10" customFormat="1" ht="15">
      <c r="A33" s="12" t="s">
        <v>34</v>
      </c>
      <c r="B33" s="11">
        <v>83426</v>
      </c>
      <c r="C33" s="11">
        <v>246504</v>
      </c>
      <c r="D33" s="11">
        <v>161617</v>
      </c>
      <c r="E33" s="11">
        <v>84887</v>
      </c>
    </row>
    <row r="34" spans="1:5" s="10" customFormat="1" ht="15">
      <c r="A34" s="12" t="s">
        <v>35</v>
      </c>
      <c r="B34" s="11">
        <v>10523</v>
      </c>
      <c r="C34" s="11">
        <v>31127</v>
      </c>
      <c r="D34" s="11">
        <v>20080</v>
      </c>
      <c r="E34" s="11">
        <v>11047</v>
      </c>
    </row>
    <row r="35" spans="1:5" s="10" customFormat="1" ht="15">
      <c r="A35" s="12" t="s">
        <v>36</v>
      </c>
      <c r="B35" s="11">
        <v>16038</v>
      </c>
      <c r="C35" s="11">
        <v>46822</v>
      </c>
      <c r="D35" s="11">
        <v>31798</v>
      </c>
      <c r="E35" s="11">
        <v>15024</v>
      </c>
    </row>
    <row r="36" spans="1:5" s="10" customFormat="1" ht="15">
      <c r="A36" s="12" t="s">
        <v>37</v>
      </c>
      <c r="B36" s="11">
        <v>11237</v>
      </c>
      <c r="C36" s="11">
        <v>30394</v>
      </c>
      <c r="D36" s="11">
        <v>21022</v>
      </c>
      <c r="E36" s="11">
        <v>9372</v>
      </c>
    </row>
    <row r="37" spans="1:5" s="10" customFormat="1" ht="15">
      <c r="A37" s="12" t="s">
        <v>38</v>
      </c>
      <c r="B37" s="11">
        <v>9939</v>
      </c>
      <c r="C37" s="11">
        <v>26776</v>
      </c>
      <c r="D37" s="11">
        <v>17012</v>
      </c>
      <c r="E37" s="11">
        <v>9764</v>
      </c>
    </row>
    <row r="38" spans="1:5" s="10" customFormat="1" ht="15">
      <c r="A38" s="12" t="s">
        <v>39</v>
      </c>
      <c r="B38" s="11">
        <v>125371</v>
      </c>
      <c r="C38" s="11">
        <v>351101</v>
      </c>
      <c r="D38" s="11">
        <v>240179</v>
      </c>
      <c r="E38" s="11">
        <v>110922</v>
      </c>
    </row>
    <row r="39" spans="1:5" s="10" customFormat="1" ht="15">
      <c r="A39" s="12" t="s">
        <v>40</v>
      </c>
      <c r="B39" s="11">
        <v>27475</v>
      </c>
      <c r="C39" s="11">
        <v>83911</v>
      </c>
      <c r="D39" s="11">
        <v>54548</v>
      </c>
      <c r="E39" s="11">
        <v>29363</v>
      </c>
    </row>
    <row r="40" spans="1:5" s="10" customFormat="1" ht="15">
      <c r="A40" s="12" t="s">
        <v>41</v>
      </c>
      <c r="B40" s="11">
        <v>390805</v>
      </c>
      <c r="C40" s="11">
        <v>1099806</v>
      </c>
      <c r="D40" s="11">
        <v>732569</v>
      </c>
      <c r="E40" s="11">
        <v>367237</v>
      </c>
    </row>
    <row r="41" spans="1:5" s="10" customFormat="1" ht="15">
      <c r="A41" s="12" t="s">
        <v>42</v>
      </c>
      <c r="B41" s="11">
        <v>115709</v>
      </c>
      <c r="C41" s="11">
        <v>299955</v>
      </c>
      <c r="D41" s="11">
        <v>200892</v>
      </c>
      <c r="E41" s="11">
        <v>99063</v>
      </c>
    </row>
    <row r="42" spans="1:5" s="10" customFormat="1" ht="15">
      <c r="A42" s="12" t="s">
        <v>43</v>
      </c>
      <c r="B42" s="11">
        <v>5918</v>
      </c>
      <c r="C42" s="11">
        <v>17018</v>
      </c>
      <c r="D42" s="11">
        <v>11132</v>
      </c>
      <c r="E42" s="11">
        <v>5886</v>
      </c>
    </row>
    <row r="43" spans="1:5" s="10" customFormat="1" ht="15">
      <c r="A43" s="12" t="s">
        <v>44</v>
      </c>
      <c r="B43" s="11">
        <v>260623</v>
      </c>
      <c r="C43" s="11">
        <v>739097</v>
      </c>
      <c r="D43" s="11">
        <v>482554</v>
      </c>
      <c r="E43" s="11">
        <v>256543</v>
      </c>
    </row>
    <row r="44" spans="1:5" s="10" customFormat="1" ht="15">
      <c r="A44" s="12" t="s">
        <v>45</v>
      </c>
      <c r="B44" s="11">
        <v>44911</v>
      </c>
      <c r="C44" s="11">
        <v>129566</v>
      </c>
      <c r="D44" s="11">
        <v>88485</v>
      </c>
      <c r="E44" s="11">
        <v>41081</v>
      </c>
    </row>
    <row r="45" spans="1:5" s="10" customFormat="1" ht="15">
      <c r="A45" s="12" t="s">
        <v>46</v>
      </c>
      <c r="B45" s="11">
        <v>40770</v>
      </c>
      <c r="C45" s="11">
        <v>114519</v>
      </c>
      <c r="D45" s="11">
        <v>74942</v>
      </c>
      <c r="E45" s="11">
        <v>39577</v>
      </c>
    </row>
    <row r="46" spans="1:5" s="10" customFormat="1" ht="15">
      <c r="A46" s="12" t="s">
        <v>47</v>
      </c>
      <c r="B46" s="11">
        <v>198705</v>
      </c>
      <c r="C46" s="11">
        <v>588002</v>
      </c>
      <c r="D46" s="11">
        <v>391810</v>
      </c>
      <c r="E46" s="11">
        <v>196192</v>
      </c>
    </row>
    <row r="47" spans="1:5" s="10" customFormat="1" ht="15">
      <c r="A47" s="12" t="s">
        <v>48</v>
      </c>
      <c r="B47" s="11">
        <v>61283</v>
      </c>
      <c r="C47" s="11">
        <v>194650</v>
      </c>
      <c r="D47" s="11">
        <v>132535</v>
      </c>
      <c r="E47" s="11">
        <v>62115</v>
      </c>
    </row>
    <row r="48" spans="1:5" s="10" customFormat="1" ht="15">
      <c r="A48" s="12" t="s">
        <v>49</v>
      </c>
      <c r="B48" s="11">
        <v>21006</v>
      </c>
      <c r="C48" s="11">
        <v>58692</v>
      </c>
      <c r="D48" s="11">
        <v>38370</v>
      </c>
      <c r="E48" s="11">
        <v>20322</v>
      </c>
    </row>
    <row r="49" spans="1:5" s="10" customFormat="1" ht="15">
      <c r="A49" s="12" t="s">
        <v>50</v>
      </c>
      <c r="B49" s="11">
        <v>48838</v>
      </c>
      <c r="C49" s="11">
        <v>138350</v>
      </c>
      <c r="D49" s="11">
        <v>98518</v>
      </c>
      <c r="E49" s="11">
        <v>39832</v>
      </c>
    </row>
    <row r="50" spans="1:5" s="10" customFormat="1" ht="15">
      <c r="A50" s="12" t="s">
        <v>51</v>
      </c>
      <c r="B50" s="11">
        <v>7123</v>
      </c>
      <c r="C50" s="11">
        <v>20155</v>
      </c>
      <c r="D50" s="11">
        <v>14198</v>
      </c>
      <c r="E50" s="11">
        <v>5957</v>
      </c>
    </row>
    <row r="51" spans="1:5" s="10" customFormat="1" ht="15">
      <c r="A51" s="12" t="s">
        <v>52</v>
      </c>
      <c r="B51" s="11">
        <v>93921</v>
      </c>
      <c r="C51" s="11">
        <v>263103</v>
      </c>
      <c r="D51" s="11">
        <v>176437</v>
      </c>
      <c r="E51" s="11">
        <v>86666</v>
      </c>
    </row>
    <row r="52" spans="1:5" s="10" customFormat="1" ht="15">
      <c r="A52" s="12" t="s">
        <v>53</v>
      </c>
      <c r="B52" s="11">
        <v>257776</v>
      </c>
      <c r="C52" s="11">
        <v>743029</v>
      </c>
      <c r="D52" s="11">
        <v>517159</v>
      </c>
      <c r="E52" s="11">
        <v>225870</v>
      </c>
    </row>
    <row r="53" spans="1:5" s="10" customFormat="1" ht="15">
      <c r="A53" s="12" t="s">
        <v>54</v>
      </c>
      <c r="B53" s="11">
        <v>17652</v>
      </c>
      <c r="C53" s="11">
        <v>51278</v>
      </c>
      <c r="D53" s="11">
        <v>35148</v>
      </c>
      <c r="E53" s="11">
        <v>16130</v>
      </c>
    </row>
    <row r="54" spans="1:5" s="10" customFormat="1" ht="15">
      <c r="A54" s="12" t="s">
        <v>55</v>
      </c>
      <c r="B54" s="11">
        <v>9883</v>
      </c>
      <c r="C54" s="11">
        <v>28480</v>
      </c>
      <c r="D54" s="11">
        <v>17374</v>
      </c>
      <c r="E54" s="11">
        <v>11106</v>
      </c>
    </row>
    <row r="55" spans="1:5" s="10" customFormat="1" ht="15">
      <c r="A55" s="12" t="s">
        <v>56</v>
      </c>
      <c r="B55" s="11">
        <v>1039</v>
      </c>
      <c r="C55" s="11">
        <v>3767</v>
      </c>
      <c r="D55" s="11">
        <v>2811</v>
      </c>
      <c r="E55" s="11">
        <v>956</v>
      </c>
    </row>
    <row r="56" spans="1:5" s="10" customFormat="1" ht="15">
      <c r="A56" s="12" t="s">
        <v>57</v>
      </c>
      <c r="B56" s="11">
        <v>68154</v>
      </c>
      <c r="C56" s="11">
        <v>182321</v>
      </c>
      <c r="D56" s="11">
        <v>124736</v>
      </c>
      <c r="E56" s="11">
        <v>57585</v>
      </c>
    </row>
    <row r="57" spans="1:5" s="10" customFormat="1" ht="15">
      <c r="A57" s="12" t="s">
        <v>58</v>
      </c>
      <c r="B57" s="11">
        <v>93574</v>
      </c>
      <c r="C57" s="11">
        <v>265186</v>
      </c>
      <c r="D57" s="11">
        <v>170694</v>
      </c>
      <c r="E57" s="11">
        <v>94492</v>
      </c>
    </row>
    <row r="58" spans="1:5" s="10" customFormat="1" ht="15">
      <c r="A58" s="12" t="s">
        <v>59</v>
      </c>
      <c r="B58" s="11">
        <v>39830</v>
      </c>
      <c r="C58" s="11">
        <v>117668</v>
      </c>
      <c r="D58" s="11">
        <v>72718</v>
      </c>
      <c r="E58" s="11">
        <v>44950</v>
      </c>
    </row>
    <row r="59" spans="1:5" s="10" customFormat="1" ht="15">
      <c r="A59" s="12" t="s">
        <v>60</v>
      </c>
      <c r="B59" s="11">
        <v>82163</v>
      </c>
      <c r="C59" s="11">
        <v>245262</v>
      </c>
      <c r="D59" s="11">
        <v>140368</v>
      </c>
      <c r="E59" s="11">
        <v>104894</v>
      </c>
    </row>
    <row r="60" spans="1:5" s="10" customFormat="1" ht="15">
      <c r="A60" s="12" t="s">
        <v>61</v>
      </c>
      <c r="B60" s="11">
        <v>6200</v>
      </c>
      <c r="C60" s="11">
        <v>17860</v>
      </c>
      <c r="D60" s="11">
        <v>11896</v>
      </c>
      <c r="E60" s="11">
        <v>5964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4353018</v>
      </c>
      <c r="C64" s="8">
        <v>12065978</v>
      </c>
      <c r="D64" s="8">
        <v>8265122</v>
      </c>
      <c r="E64" s="8">
        <v>3800856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49506</v>
      </c>
      <c r="C66" s="14">
        <v>140091</v>
      </c>
      <c r="D66" s="14">
        <v>99471</v>
      </c>
      <c r="E66" s="11">
        <v>40620</v>
      </c>
    </row>
    <row r="67" spans="1:5" s="10" customFormat="1" ht="15">
      <c r="A67" s="10" t="s">
        <v>9</v>
      </c>
      <c r="B67" s="14">
        <v>8733</v>
      </c>
      <c r="C67" s="14">
        <v>23371</v>
      </c>
      <c r="D67" s="14">
        <v>15342</v>
      </c>
      <c r="E67" s="11">
        <v>8029</v>
      </c>
    </row>
    <row r="68" spans="1:5" s="10" customFormat="1" ht="15">
      <c r="A68" s="10" t="s">
        <v>10</v>
      </c>
      <c r="B68" s="14">
        <v>59302</v>
      </c>
      <c r="C68" s="14">
        <v>169285</v>
      </c>
      <c r="D68" s="14">
        <v>118498</v>
      </c>
      <c r="E68" s="11">
        <v>50787</v>
      </c>
    </row>
    <row r="69" spans="1:5" s="10" customFormat="1" ht="15">
      <c r="A69" s="10" t="s">
        <v>11</v>
      </c>
      <c r="B69" s="14">
        <v>26188</v>
      </c>
      <c r="C69" s="14">
        <v>73806</v>
      </c>
      <c r="D69" s="14">
        <v>52740</v>
      </c>
      <c r="E69" s="11">
        <v>21066</v>
      </c>
    </row>
    <row r="70" spans="1:5" s="10" customFormat="1" ht="15">
      <c r="A70" s="10" t="s">
        <v>12</v>
      </c>
      <c r="B70" s="14">
        <v>669534</v>
      </c>
      <c r="C70" s="14">
        <v>1765857</v>
      </c>
      <c r="D70" s="14">
        <v>1253554</v>
      </c>
      <c r="E70" s="11">
        <v>512303</v>
      </c>
    </row>
    <row r="71" spans="1:5" s="10" customFormat="1" ht="15">
      <c r="A71" s="10" t="s">
        <v>13</v>
      </c>
      <c r="B71" s="14">
        <v>40501</v>
      </c>
      <c r="C71" s="14">
        <v>118129</v>
      </c>
      <c r="D71" s="14">
        <v>78658</v>
      </c>
      <c r="E71" s="11">
        <v>39471</v>
      </c>
    </row>
    <row r="72" spans="1:5" s="10" customFormat="1" ht="15">
      <c r="A72" s="10" t="s">
        <v>14</v>
      </c>
      <c r="B72" s="14">
        <v>52844</v>
      </c>
      <c r="C72" s="14">
        <v>146815</v>
      </c>
      <c r="D72" s="14">
        <v>99164</v>
      </c>
      <c r="E72" s="11">
        <v>47651</v>
      </c>
    </row>
    <row r="73" spans="1:5" s="10" customFormat="1" ht="15">
      <c r="A73" s="10" t="s">
        <v>15</v>
      </c>
      <c r="B73" s="14">
        <v>10099</v>
      </c>
      <c r="C73" s="14">
        <v>25070</v>
      </c>
      <c r="D73" s="14">
        <v>17061</v>
      </c>
      <c r="E73" s="11">
        <v>8009</v>
      </c>
    </row>
    <row r="74" spans="1:5" s="10" customFormat="1" ht="15">
      <c r="A74" s="10" t="s">
        <v>16</v>
      </c>
      <c r="B74" s="14">
        <v>22640</v>
      </c>
      <c r="C74" s="14">
        <v>59942</v>
      </c>
      <c r="D74" s="14">
        <v>42205</v>
      </c>
      <c r="E74" s="11">
        <v>17737</v>
      </c>
    </row>
    <row r="75" spans="1:5" s="10" customFormat="1" ht="15">
      <c r="A75" s="10" t="s">
        <v>17</v>
      </c>
      <c r="B75" s="14">
        <v>194944</v>
      </c>
      <c r="C75" s="14">
        <v>527917</v>
      </c>
      <c r="D75" s="14">
        <v>370265</v>
      </c>
      <c r="E75" s="11">
        <v>157652</v>
      </c>
    </row>
    <row r="76" spans="1:5" s="10" customFormat="1" ht="15">
      <c r="A76" s="10" t="s">
        <v>18</v>
      </c>
      <c r="B76" s="14">
        <v>131330</v>
      </c>
      <c r="C76" s="14">
        <v>376596</v>
      </c>
      <c r="D76" s="14">
        <v>261113</v>
      </c>
      <c r="E76" s="11">
        <v>115483</v>
      </c>
    </row>
    <row r="77" spans="1:5" s="10" customFormat="1" ht="15">
      <c r="A77" s="10" t="s">
        <v>19</v>
      </c>
      <c r="B77" s="14">
        <v>1205</v>
      </c>
      <c r="C77" s="14">
        <v>4333</v>
      </c>
      <c r="D77" s="14">
        <v>3080</v>
      </c>
      <c r="E77" s="11">
        <v>1253</v>
      </c>
    </row>
    <row r="78" spans="1:5" s="10" customFormat="1" ht="15">
      <c r="A78" s="10" t="s">
        <v>20</v>
      </c>
      <c r="B78" s="14">
        <v>15378</v>
      </c>
      <c r="C78" s="14">
        <v>45754</v>
      </c>
      <c r="D78" s="14">
        <v>30799</v>
      </c>
      <c r="E78" s="11">
        <v>14955</v>
      </c>
    </row>
    <row r="79" spans="1:5" s="10" customFormat="1" ht="15">
      <c r="A79" s="10" t="s">
        <v>21</v>
      </c>
      <c r="B79" s="14">
        <v>6817</v>
      </c>
      <c r="C79" s="14">
        <v>18132</v>
      </c>
      <c r="D79" s="14">
        <v>12298</v>
      </c>
      <c r="E79" s="11">
        <v>5834</v>
      </c>
    </row>
    <row r="80" spans="1:5" s="10" customFormat="1" ht="15">
      <c r="A80" s="10" t="s">
        <v>22</v>
      </c>
      <c r="B80" s="14">
        <v>218032</v>
      </c>
      <c r="C80" s="14">
        <v>642883</v>
      </c>
      <c r="D80" s="14">
        <v>446743</v>
      </c>
      <c r="E80" s="11">
        <v>196140</v>
      </c>
    </row>
    <row r="81" spans="1:5" s="10" customFormat="1" ht="15">
      <c r="A81" s="10" t="s">
        <v>23</v>
      </c>
      <c r="B81" s="14">
        <v>64345</v>
      </c>
      <c r="C81" s="14">
        <v>182166</v>
      </c>
      <c r="D81" s="14">
        <v>123273</v>
      </c>
      <c r="E81" s="11">
        <v>58893</v>
      </c>
    </row>
    <row r="82" spans="1:5" s="10" customFormat="1" ht="15">
      <c r="A82" s="10" t="s">
        <v>24</v>
      </c>
      <c r="B82" s="14">
        <v>34227</v>
      </c>
      <c r="C82" s="14">
        <v>92346</v>
      </c>
      <c r="D82" s="14">
        <v>61274</v>
      </c>
      <c r="E82" s="11">
        <v>31072</v>
      </c>
    </row>
    <row r="83" spans="1:5" s="10" customFormat="1" ht="15">
      <c r="A83" s="10" t="s">
        <v>25</v>
      </c>
      <c r="B83" s="14">
        <v>25740</v>
      </c>
      <c r="C83" s="14">
        <v>73346</v>
      </c>
      <c r="D83" s="14">
        <v>50166</v>
      </c>
      <c r="E83" s="11">
        <v>23180</v>
      </c>
    </row>
    <row r="84" spans="1:5" s="10" customFormat="1" ht="15">
      <c r="A84" s="10" t="s">
        <v>26</v>
      </c>
      <c r="B84" s="14">
        <v>73356</v>
      </c>
      <c r="C84" s="14">
        <v>191419</v>
      </c>
      <c r="D84" s="14">
        <v>127680</v>
      </c>
      <c r="E84" s="11">
        <v>63739</v>
      </c>
    </row>
    <row r="85" spans="1:5" s="10" customFormat="1" ht="15">
      <c r="A85" s="10" t="s">
        <v>27</v>
      </c>
      <c r="B85" s="14">
        <v>91563</v>
      </c>
      <c r="C85" s="14">
        <v>272169</v>
      </c>
      <c r="D85" s="14">
        <v>194740</v>
      </c>
      <c r="E85" s="11">
        <v>77429</v>
      </c>
    </row>
    <row r="86" spans="1:5" s="10" customFormat="1" ht="15">
      <c r="A86" s="10" t="s">
        <v>28</v>
      </c>
      <c r="B86" s="14">
        <v>21401</v>
      </c>
      <c r="C86" s="14">
        <v>57222</v>
      </c>
      <c r="D86" s="14">
        <v>36355</v>
      </c>
      <c r="E86" s="11">
        <v>20867</v>
      </c>
    </row>
    <row r="87" spans="1:5" s="10" customFormat="1" ht="15">
      <c r="A87" s="10" t="s">
        <v>29</v>
      </c>
      <c r="B87" s="14">
        <v>78062</v>
      </c>
      <c r="C87" s="14">
        <v>214639</v>
      </c>
      <c r="D87" s="14">
        <v>144927</v>
      </c>
      <c r="E87" s="11">
        <v>69712</v>
      </c>
    </row>
    <row r="88" spans="1:5" s="10" customFormat="1" ht="15">
      <c r="A88" s="10" t="s">
        <v>30</v>
      </c>
      <c r="B88" s="14">
        <v>108096</v>
      </c>
      <c r="C88" s="14">
        <v>296248</v>
      </c>
      <c r="D88" s="14">
        <v>199967</v>
      </c>
      <c r="E88" s="11">
        <v>96281</v>
      </c>
    </row>
    <row r="89" spans="1:5" s="10" customFormat="1" ht="15">
      <c r="A89" s="10" t="s">
        <v>31</v>
      </c>
      <c r="B89" s="14">
        <v>198720</v>
      </c>
      <c r="C89" s="14">
        <v>565122</v>
      </c>
      <c r="D89" s="14">
        <v>378172</v>
      </c>
      <c r="E89" s="11">
        <v>186950</v>
      </c>
    </row>
    <row r="90" spans="1:5" s="10" customFormat="1" ht="15">
      <c r="A90" s="10" t="s">
        <v>32</v>
      </c>
      <c r="B90" s="14">
        <v>54126</v>
      </c>
      <c r="C90" s="14">
        <v>153068</v>
      </c>
      <c r="D90" s="14">
        <v>101945</v>
      </c>
      <c r="E90" s="11">
        <v>51123</v>
      </c>
    </row>
    <row r="91" spans="1:5" s="10" customFormat="1" ht="15">
      <c r="A91" s="10" t="s">
        <v>33</v>
      </c>
      <c r="B91" s="14">
        <v>61630</v>
      </c>
      <c r="C91" s="14">
        <v>180218</v>
      </c>
      <c r="D91" s="14">
        <v>129609</v>
      </c>
      <c r="E91" s="11">
        <v>50609</v>
      </c>
    </row>
    <row r="92" spans="1:5" s="10" customFormat="1" ht="15">
      <c r="A92" s="10" t="s">
        <v>34</v>
      </c>
      <c r="B92" s="14">
        <v>78553</v>
      </c>
      <c r="C92" s="14">
        <v>225340</v>
      </c>
      <c r="D92" s="14">
        <v>150199</v>
      </c>
      <c r="E92" s="11">
        <v>75141</v>
      </c>
    </row>
    <row r="93" spans="1:5" s="10" customFormat="1" ht="15">
      <c r="A93" s="10" t="s">
        <v>35</v>
      </c>
      <c r="B93" s="14">
        <v>9495</v>
      </c>
      <c r="C93" s="14">
        <v>26646</v>
      </c>
      <c r="D93" s="14">
        <v>17590</v>
      </c>
      <c r="E93" s="11">
        <v>9056</v>
      </c>
    </row>
    <row r="94" spans="1:5" s="10" customFormat="1" ht="15">
      <c r="A94" s="10" t="s">
        <v>36</v>
      </c>
      <c r="B94" s="14">
        <v>14856</v>
      </c>
      <c r="C94" s="14">
        <v>41767</v>
      </c>
      <c r="D94" s="14">
        <v>29002</v>
      </c>
      <c r="E94" s="11">
        <v>12765</v>
      </c>
    </row>
    <row r="95" spans="1:5" s="10" customFormat="1" ht="15">
      <c r="A95" s="10" t="s">
        <v>37</v>
      </c>
      <c r="B95" s="14">
        <v>11002</v>
      </c>
      <c r="C95" s="14">
        <v>29417</v>
      </c>
      <c r="D95" s="14">
        <v>20462</v>
      </c>
      <c r="E95" s="11">
        <v>8955</v>
      </c>
    </row>
    <row r="96" spans="1:5" s="10" customFormat="1" ht="15">
      <c r="A96" s="10" t="s">
        <v>38</v>
      </c>
      <c r="B96" s="14">
        <v>9374</v>
      </c>
      <c r="C96" s="14">
        <v>24460</v>
      </c>
      <c r="D96" s="14">
        <v>15815</v>
      </c>
      <c r="E96" s="11">
        <v>8645</v>
      </c>
    </row>
    <row r="97" spans="1:5" s="10" customFormat="1" ht="15">
      <c r="A97" s="10" t="s">
        <v>39</v>
      </c>
      <c r="B97" s="14">
        <v>120675</v>
      </c>
      <c r="C97" s="14">
        <v>332910</v>
      </c>
      <c r="D97" s="14">
        <v>229795</v>
      </c>
      <c r="E97" s="11">
        <v>103115</v>
      </c>
    </row>
    <row r="98" spans="1:5" s="10" customFormat="1" ht="15">
      <c r="A98" s="10" t="s">
        <v>40</v>
      </c>
      <c r="B98" s="14">
        <v>26157</v>
      </c>
      <c r="C98" s="14">
        <v>77766</v>
      </c>
      <c r="D98" s="14">
        <v>50955</v>
      </c>
      <c r="E98" s="11">
        <v>26811</v>
      </c>
    </row>
    <row r="99" spans="1:5" s="10" customFormat="1" ht="15">
      <c r="A99" s="10" t="s">
        <v>41</v>
      </c>
      <c r="B99" s="14">
        <v>376847</v>
      </c>
      <c r="C99" s="14">
        <v>1040412</v>
      </c>
      <c r="D99" s="14">
        <v>699172</v>
      </c>
      <c r="E99" s="11">
        <v>341240</v>
      </c>
    </row>
    <row r="100" spans="1:5" s="10" customFormat="1" ht="15">
      <c r="A100" s="10" t="s">
        <v>42</v>
      </c>
      <c r="B100" s="14">
        <v>114031</v>
      </c>
      <c r="C100" s="14">
        <v>293144</v>
      </c>
      <c r="D100" s="14">
        <v>197196</v>
      </c>
      <c r="E100" s="11">
        <v>95948</v>
      </c>
    </row>
    <row r="101" spans="1:5" s="10" customFormat="1" ht="15">
      <c r="A101" s="10" t="s">
        <v>43</v>
      </c>
      <c r="B101" s="14">
        <v>5593</v>
      </c>
      <c r="C101" s="14">
        <v>15521</v>
      </c>
      <c r="D101" s="14">
        <v>10281</v>
      </c>
      <c r="E101" s="11">
        <v>5240</v>
      </c>
    </row>
    <row r="102" spans="1:5" s="10" customFormat="1" ht="15">
      <c r="A102" s="10" t="s">
        <v>44</v>
      </c>
      <c r="B102" s="14">
        <v>232454</v>
      </c>
      <c r="C102" s="14">
        <v>625320</v>
      </c>
      <c r="D102" s="14">
        <v>421233</v>
      </c>
      <c r="E102" s="11">
        <v>204087</v>
      </c>
    </row>
    <row r="103" spans="1:5" s="10" customFormat="1" ht="15">
      <c r="A103" s="10" t="s">
        <v>45</v>
      </c>
      <c r="B103" s="14">
        <v>44381</v>
      </c>
      <c r="C103" s="14">
        <v>127277</v>
      </c>
      <c r="D103" s="14">
        <v>87206</v>
      </c>
      <c r="E103" s="11">
        <v>40071</v>
      </c>
    </row>
    <row r="104" spans="1:5" s="10" customFormat="1" ht="15">
      <c r="A104" s="10" t="s">
        <v>46</v>
      </c>
      <c r="B104" s="14">
        <v>37277</v>
      </c>
      <c r="C104" s="14">
        <v>99944</v>
      </c>
      <c r="D104" s="14">
        <v>66855</v>
      </c>
      <c r="E104" s="11">
        <v>33089</v>
      </c>
    </row>
    <row r="105" spans="1:5" s="10" customFormat="1" ht="15">
      <c r="A105" s="10" t="s">
        <v>47</v>
      </c>
      <c r="B105" s="14">
        <v>188985</v>
      </c>
      <c r="C105" s="14">
        <v>546657</v>
      </c>
      <c r="D105" s="14">
        <v>369701</v>
      </c>
      <c r="E105" s="11">
        <v>176956</v>
      </c>
    </row>
    <row r="106" spans="1:5" s="10" customFormat="1" ht="15">
      <c r="A106" s="10" t="s">
        <v>48</v>
      </c>
      <c r="B106" s="14">
        <v>61283</v>
      </c>
      <c r="C106" s="14">
        <v>194650</v>
      </c>
      <c r="D106" s="14">
        <v>132535</v>
      </c>
      <c r="E106" s="11">
        <v>62115</v>
      </c>
    </row>
    <row r="107" spans="1:5" s="10" customFormat="1" ht="15">
      <c r="A107" s="10" t="s">
        <v>49</v>
      </c>
      <c r="B107" s="14">
        <v>20388</v>
      </c>
      <c r="C107" s="14">
        <v>56161</v>
      </c>
      <c r="D107" s="14">
        <v>37052</v>
      </c>
      <c r="E107" s="11">
        <v>19109</v>
      </c>
    </row>
    <row r="108" spans="1:5" s="10" customFormat="1" ht="15">
      <c r="A108" s="10" t="s">
        <v>50</v>
      </c>
      <c r="B108" s="14">
        <v>48197</v>
      </c>
      <c r="C108" s="14">
        <v>135622</v>
      </c>
      <c r="D108" s="14">
        <v>97015</v>
      </c>
      <c r="E108" s="11">
        <v>38607</v>
      </c>
    </row>
    <row r="109" spans="1:5" s="10" customFormat="1" ht="15">
      <c r="A109" s="10" t="s">
        <v>51</v>
      </c>
      <c r="B109" s="14">
        <v>7078</v>
      </c>
      <c r="C109" s="14">
        <v>19916</v>
      </c>
      <c r="D109" s="14">
        <v>14046</v>
      </c>
      <c r="E109" s="11">
        <v>5870</v>
      </c>
    </row>
    <row r="110" spans="1:5" s="10" customFormat="1" ht="15">
      <c r="A110" s="10" t="s">
        <v>52</v>
      </c>
      <c r="B110" s="14">
        <v>92330</v>
      </c>
      <c r="C110" s="14">
        <v>256742</v>
      </c>
      <c r="D110" s="14">
        <v>173115</v>
      </c>
      <c r="E110" s="11">
        <v>83627</v>
      </c>
    </row>
    <row r="111" spans="1:5" s="10" customFormat="1" ht="15">
      <c r="A111" s="10" t="s">
        <v>53</v>
      </c>
      <c r="B111" s="14">
        <v>249825</v>
      </c>
      <c r="C111" s="14">
        <v>709418</v>
      </c>
      <c r="D111" s="14">
        <v>497783</v>
      </c>
      <c r="E111" s="11">
        <v>211635</v>
      </c>
    </row>
    <row r="112" spans="1:5" s="10" customFormat="1" ht="15">
      <c r="A112" s="10" t="s">
        <v>54</v>
      </c>
      <c r="B112" s="14">
        <v>17498</v>
      </c>
      <c r="C112" s="14">
        <v>50609</v>
      </c>
      <c r="D112" s="14">
        <v>34773</v>
      </c>
      <c r="E112" s="11">
        <v>15836</v>
      </c>
    </row>
    <row r="113" spans="1:5" s="10" customFormat="1" ht="15">
      <c r="A113" s="10" t="s">
        <v>55</v>
      </c>
      <c r="B113" s="14">
        <v>8470</v>
      </c>
      <c r="C113" s="14">
        <v>22759</v>
      </c>
      <c r="D113" s="14">
        <v>14424</v>
      </c>
      <c r="E113" s="11">
        <v>8335</v>
      </c>
    </row>
    <row r="114" spans="1:5" s="10" customFormat="1" ht="15">
      <c r="A114" s="10" t="s">
        <v>56</v>
      </c>
      <c r="B114" s="14">
        <v>1039</v>
      </c>
      <c r="C114" s="14">
        <v>3767</v>
      </c>
      <c r="D114" s="14">
        <v>2811</v>
      </c>
      <c r="E114" s="11">
        <v>956</v>
      </c>
    </row>
    <row r="115" spans="1:5" s="10" customFormat="1" ht="15">
      <c r="A115" s="10" t="s">
        <v>57</v>
      </c>
      <c r="B115" s="14">
        <v>67457</v>
      </c>
      <c r="C115" s="14">
        <v>179415</v>
      </c>
      <c r="D115" s="14">
        <v>123209</v>
      </c>
      <c r="E115" s="11">
        <v>56206</v>
      </c>
    </row>
    <row r="116" spans="1:5" s="10" customFormat="1" ht="15">
      <c r="A116" s="10" t="s">
        <v>58</v>
      </c>
      <c r="B116" s="14">
        <v>80510</v>
      </c>
      <c r="C116" s="14">
        <v>209634</v>
      </c>
      <c r="D116" s="14">
        <v>139430</v>
      </c>
      <c r="E116" s="11">
        <v>70204</v>
      </c>
    </row>
    <row r="117" spans="1:5" s="10" customFormat="1" ht="15">
      <c r="A117" s="10" t="s">
        <v>59</v>
      </c>
      <c r="B117" s="14">
        <v>31192</v>
      </c>
      <c r="C117" s="14">
        <v>82623</v>
      </c>
      <c r="D117" s="14">
        <v>54454</v>
      </c>
      <c r="E117" s="11">
        <v>28169</v>
      </c>
    </row>
    <row r="118" spans="1:5" ht="15">
      <c r="A118" s="10" t="s">
        <v>60</v>
      </c>
      <c r="B118" s="14">
        <v>73704</v>
      </c>
      <c r="C118" s="14">
        <v>204926</v>
      </c>
      <c r="D118" s="14">
        <v>118363</v>
      </c>
      <c r="E118" s="11">
        <v>86563</v>
      </c>
    </row>
    <row r="119" spans="1:5" ht="15">
      <c r="A119" s="10" t="s">
        <v>61</v>
      </c>
      <c r="B119" s="14">
        <v>6048</v>
      </c>
      <c r="C119" s="14">
        <v>17211</v>
      </c>
      <c r="D119" s="14">
        <v>11551</v>
      </c>
      <c r="E119" s="11">
        <v>5660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305285</v>
      </c>
      <c r="C123" s="8">
        <v>1286888</v>
      </c>
      <c r="D123" s="8">
        <v>747018</v>
      </c>
      <c r="E123" s="8">
        <v>539870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229</v>
      </c>
      <c r="C125" s="14">
        <v>988</v>
      </c>
      <c r="D125" s="14">
        <v>553</v>
      </c>
      <c r="E125" s="11">
        <v>435</v>
      </c>
    </row>
    <row r="126" spans="1:5" ht="15">
      <c r="A126" s="10" t="s">
        <v>9</v>
      </c>
      <c r="B126" s="14">
        <v>1352</v>
      </c>
      <c r="C126" s="14">
        <v>6194</v>
      </c>
      <c r="D126" s="14">
        <v>3484</v>
      </c>
      <c r="E126" s="11">
        <v>2710</v>
      </c>
    </row>
    <row r="127" spans="1:5" ht="15">
      <c r="A127" s="10" t="s">
        <v>10</v>
      </c>
      <c r="B127" s="14">
        <v>1425</v>
      </c>
      <c r="C127" s="14">
        <v>6020</v>
      </c>
      <c r="D127" s="14">
        <v>3482</v>
      </c>
      <c r="E127" s="11">
        <v>2538</v>
      </c>
    </row>
    <row r="128" spans="1:5" ht="15">
      <c r="A128" s="10" t="s">
        <v>11</v>
      </c>
      <c r="B128" s="14">
        <v>320</v>
      </c>
      <c r="C128" s="14">
        <v>1365</v>
      </c>
      <c r="D128" s="14">
        <v>748</v>
      </c>
      <c r="E128" s="11">
        <v>617</v>
      </c>
    </row>
    <row r="129" spans="1:5" ht="15">
      <c r="A129" s="10" t="s">
        <v>12</v>
      </c>
      <c r="B129" s="14">
        <v>111152</v>
      </c>
      <c r="C129" s="14">
        <v>469352</v>
      </c>
      <c r="D129" s="14">
        <v>292385</v>
      </c>
      <c r="E129" s="11">
        <v>176967</v>
      </c>
    </row>
    <row r="130" spans="1:5" ht="15">
      <c r="A130" s="10" t="s">
        <v>13</v>
      </c>
      <c r="B130" s="14">
        <v>899</v>
      </c>
      <c r="C130" s="14">
        <v>2540</v>
      </c>
      <c r="D130" s="14">
        <v>1785</v>
      </c>
      <c r="E130" s="11">
        <v>755</v>
      </c>
    </row>
    <row r="131" spans="1:5" ht="15">
      <c r="A131" s="10" t="s">
        <v>14</v>
      </c>
      <c r="B131" s="14">
        <v>2023</v>
      </c>
      <c r="C131" s="14">
        <v>8594</v>
      </c>
      <c r="D131" s="14">
        <v>4731</v>
      </c>
      <c r="E131" s="11">
        <v>3863</v>
      </c>
    </row>
    <row r="132" spans="1:5" ht="15">
      <c r="A132" s="10" t="s">
        <v>15</v>
      </c>
      <c r="B132" s="14">
        <v>115</v>
      </c>
      <c r="C132" s="14">
        <v>461</v>
      </c>
      <c r="D132" s="14">
        <v>249</v>
      </c>
      <c r="E132" s="11">
        <v>212</v>
      </c>
    </row>
    <row r="133" spans="1:5" ht="15">
      <c r="A133" s="10" t="s">
        <v>16</v>
      </c>
      <c r="B133" s="14">
        <v>64</v>
      </c>
      <c r="C133" s="14">
        <v>324</v>
      </c>
      <c r="D133" s="14">
        <v>196</v>
      </c>
      <c r="E133" s="11">
        <v>128</v>
      </c>
    </row>
    <row r="134" spans="1:5" ht="15">
      <c r="A134" s="10" t="s">
        <v>17</v>
      </c>
      <c r="B134" s="14">
        <v>3232</v>
      </c>
      <c r="C134" s="14">
        <v>9894</v>
      </c>
      <c r="D134" s="14">
        <v>6806</v>
      </c>
      <c r="E134" s="11">
        <v>3088</v>
      </c>
    </row>
    <row r="135" spans="1:5" ht="15">
      <c r="A135" s="10" t="s">
        <v>18</v>
      </c>
      <c r="B135" s="14">
        <v>988</v>
      </c>
      <c r="C135" s="14">
        <v>4127</v>
      </c>
      <c r="D135" s="14">
        <v>2193</v>
      </c>
      <c r="E135" s="11">
        <v>1934</v>
      </c>
    </row>
    <row r="136" spans="1:5" ht="15">
      <c r="A136" s="10" t="s">
        <v>19</v>
      </c>
      <c r="B136" s="14">
        <v>54</v>
      </c>
      <c r="C136" s="14">
        <v>305</v>
      </c>
      <c r="D136" s="14">
        <v>196</v>
      </c>
      <c r="E136" s="11">
        <v>109</v>
      </c>
    </row>
    <row r="137" spans="1:5" ht="15">
      <c r="A137" s="10" t="s">
        <v>20</v>
      </c>
      <c r="B137" s="14">
        <v>659</v>
      </c>
      <c r="C137" s="14">
        <v>3242</v>
      </c>
      <c r="D137" s="14">
        <v>1953</v>
      </c>
      <c r="E137" s="11">
        <v>1289</v>
      </c>
    </row>
    <row r="138" spans="1:5" ht="15">
      <c r="A138" s="10" t="s">
        <v>21</v>
      </c>
      <c r="B138" s="14">
        <v>175</v>
      </c>
      <c r="C138" s="14">
        <v>766</v>
      </c>
      <c r="D138" s="14">
        <v>431</v>
      </c>
      <c r="E138" s="11">
        <v>335</v>
      </c>
    </row>
    <row r="139" spans="1:5" ht="15">
      <c r="A139" s="10" t="s">
        <v>22</v>
      </c>
      <c r="B139" s="14">
        <v>10833</v>
      </c>
      <c r="C139" s="14">
        <v>47331</v>
      </c>
      <c r="D139" s="14">
        <v>26222</v>
      </c>
      <c r="E139" s="11">
        <v>21109</v>
      </c>
    </row>
    <row r="140" spans="1:5" ht="15">
      <c r="A140" s="10" t="s">
        <v>23</v>
      </c>
      <c r="B140" s="14">
        <v>2498</v>
      </c>
      <c r="C140" s="14">
        <v>10815</v>
      </c>
      <c r="D140" s="14">
        <v>5935</v>
      </c>
      <c r="E140" s="11">
        <v>4880</v>
      </c>
    </row>
    <row r="141" spans="1:5" ht="15">
      <c r="A141" s="10" t="s">
        <v>24</v>
      </c>
      <c r="B141" s="14">
        <v>2185</v>
      </c>
      <c r="C141" s="14">
        <v>8999</v>
      </c>
      <c r="D141" s="14">
        <v>4901</v>
      </c>
      <c r="E141" s="11">
        <v>4098</v>
      </c>
    </row>
    <row r="142" spans="1:5" ht="15">
      <c r="A142" s="10" t="s">
        <v>25</v>
      </c>
      <c r="B142" s="14">
        <v>2262</v>
      </c>
      <c r="C142" s="14">
        <v>9509</v>
      </c>
      <c r="D142" s="14">
        <v>5242</v>
      </c>
      <c r="E142" s="11">
        <v>4267</v>
      </c>
    </row>
    <row r="143" spans="1:5" ht="15">
      <c r="A143" s="10" t="s">
        <v>26</v>
      </c>
      <c r="B143" s="14">
        <v>8962</v>
      </c>
      <c r="C143" s="14">
        <v>36290</v>
      </c>
      <c r="D143" s="14">
        <v>18403</v>
      </c>
      <c r="E143" s="11">
        <v>17887</v>
      </c>
    </row>
    <row r="144" spans="1:5" ht="15">
      <c r="A144" s="10" t="s">
        <v>27</v>
      </c>
      <c r="B144" s="14">
        <v>500</v>
      </c>
      <c r="C144" s="14">
        <v>2174</v>
      </c>
      <c r="D144" s="14">
        <v>1184</v>
      </c>
      <c r="E144" s="11">
        <v>990</v>
      </c>
    </row>
    <row r="145" spans="1:5" ht="15">
      <c r="A145" s="10" t="s">
        <v>28</v>
      </c>
      <c r="B145" s="14">
        <v>2737</v>
      </c>
      <c r="C145" s="14">
        <v>11588</v>
      </c>
      <c r="D145" s="14">
        <v>6277</v>
      </c>
      <c r="E145" s="11">
        <v>5311</v>
      </c>
    </row>
    <row r="146" spans="1:5" ht="15">
      <c r="A146" s="10" t="s">
        <v>29</v>
      </c>
      <c r="B146" s="14">
        <v>1066</v>
      </c>
      <c r="C146" s="14">
        <v>4580</v>
      </c>
      <c r="D146" s="14">
        <v>2454</v>
      </c>
      <c r="E146" s="11">
        <v>2126</v>
      </c>
    </row>
    <row r="147" spans="1:5" ht="15">
      <c r="A147" s="10" t="s">
        <v>30</v>
      </c>
      <c r="B147" s="14">
        <v>3463</v>
      </c>
      <c r="C147" s="14">
        <v>15203</v>
      </c>
      <c r="D147" s="14">
        <v>9121</v>
      </c>
      <c r="E147" s="11">
        <v>6082</v>
      </c>
    </row>
    <row r="148" spans="1:5" ht="15">
      <c r="A148" s="10" t="s">
        <v>31</v>
      </c>
      <c r="B148" s="14">
        <v>26798</v>
      </c>
      <c r="C148" s="14">
        <v>113957</v>
      </c>
      <c r="D148" s="14">
        <v>65823</v>
      </c>
      <c r="E148" s="11">
        <v>48134</v>
      </c>
    </row>
    <row r="149" spans="1:5" ht="15">
      <c r="A149" s="10" t="s">
        <v>32</v>
      </c>
      <c r="B149" s="14">
        <v>5959</v>
      </c>
      <c r="C149" s="14">
        <v>27277</v>
      </c>
      <c r="D149" s="14">
        <v>16337</v>
      </c>
      <c r="E149" s="11">
        <v>10940</v>
      </c>
    </row>
    <row r="150" spans="1:5" ht="15">
      <c r="A150" s="10" t="s">
        <v>33</v>
      </c>
      <c r="B150" s="14">
        <v>142</v>
      </c>
      <c r="C150" s="14">
        <v>628</v>
      </c>
      <c r="D150" s="14">
        <v>348</v>
      </c>
      <c r="E150" s="11">
        <v>280</v>
      </c>
    </row>
    <row r="151" spans="1:5" ht="15">
      <c r="A151" s="10" t="s">
        <v>34</v>
      </c>
      <c r="B151" s="14">
        <v>4873</v>
      </c>
      <c r="C151" s="14">
        <v>21164</v>
      </c>
      <c r="D151" s="14">
        <v>11418</v>
      </c>
      <c r="E151" s="11">
        <v>9746</v>
      </c>
    </row>
    <row r="152" spans="1:5" ht="15">
      <c r="A152" s="10" t="s">
        <v>35</v>
      </c>
      <c r="B152" s="14">
        <v>1028</v>
      </c>
      <c r="C152" s="14">
        <v>4481</v>
      </c>
      <c r="D152" s="14">
        <v>2490</v>
      </c>
      <c r="E152" s="11">
        <v>1991</v>
      </c>
    </row>
    <row r="153" spans="1:5" ht="15">
      <c r="A153" s="10" t="s">
        <v>36</v>
      </c>
      <c r="B153" s="14">
        <v>1182</v>
      </c>
      <c r="C153" s="14">
        <v>5055</v>
      </c>
      <c r="D153" s="14">
        <v>2796</v>
      </c>
      <c r="E153" s="11">
        <v>2259</v>
      </c>
    </row>
    <row r="154" spans="1:5" ht="15">
      <c r="A154" s="10" t="s">
        <v>37</v>
      </c>
      <c r="B154" s="14">
        <v>235</v>
      </c>
      <c r="C154" s="14">
        <v>977</v>
      </c>
      <c r="D154" s="14">
        <v>560</v>
      </c>
      <c r="E154" s="11">
        <v>417</v>
      </c>
    </row>
    <row r="155" spans="1:5" ht="15">
      <c r="A155" s="10" t="s">
        <v>38</v>
      </c>
      <c r="B155" s="14">
        <v>565</v>
      </c>
      <c r="C155" s="14">
        <v>2316</v>
      </c>
      <c r="D155" s="14">
        <v>1197</v>
      </c>
      <c r="E155" s="11">
        <v>1119</v>
      </c>
    </row>
    <row r="156" spans="1:5" ht="15">
      <c r="A156" s="10" t="s">
        <v>39</v>
      </c>
      <c r="B156" s="14">
        <v>4696</v>
      </c>
      <c r="C156" s="14">
        <v>18191</v>
      </c>
      <c r="D156" s="14">
        <v>10384</v>
      </c>
      <c r="E156" s="11">
        <v>7807</v>
      </c>
    </row>
    <row r="157" spans="1:5" ht="15">
      <c r="A157" s="10" t="s">
        <v>40</v>
      </c>
      <c r="B157" s="14">
        <v>1318</v>
      </c>
      <c r="C157" s="14">
        <v>6145</v>
      </c>
      <c r="D157" s="14">
        <v>3593</v>
      </c>
      <c r="E157" s="11">
        <v>2552</v>
      </c>
    </row>
    <row r="158" spans="1:5" ht="15">
      <c r="A158" s="10" t="s">
        <v>41</v>
      </c>
      <c r="B158" s="14">
        <v>13958</v>
      </c>
      <c r="C158" s="14">
        <v>59394</v>
      </c>
      <c r="D158" s="14">
        <v>33397</v>
      </c>
      <c r="E158" s="11">
        <v>25997</v>
      </c>
    </row>
    <row r="159" spans="1:5" ht="15">
      <c r="A159" s="10" t="s">
        <v>42</v>
      </c>
      <c r="B159" s="14">
        <v>1678</v>
      </c>
      <c r="C159" s="14">
        <v>6811</v>
      </c>
      <c r="D159" s="14">
        <v>3696</v>
      </c>
      <c r="E159" s="11">
        <v>3115</v>
      </c>
    </row>
    <row r="160" spans="1:5" ht="15">
      <c r="A160" s="10" t="s">
        <v>43</v>
      </c>
      <c r="B160" s="14">
        <v>325</v>
      </c>
      <c r="C160" s="14">
        <v>1497</v>
      </c>
      <c r="D160" s="14">
        <v>851</v>
      </c>
      <c r="E160" s="11">
        <v>646</v>
      </c>
    </row>
    <row r="161" spans="1:5" ht="15">
      <c r="A161" s="10" t="s">
        <v>44</v>
      </c>
      <c r="B161" s="14">
        <v>28169</v>
      </c>
      <c r="C161" s="14">
        <v>113777</v>
      </c>
      <c r="D161" s="14">
        <v>61321</v>
      </c>
      <c r="E161" s="11">
        <v>52456</v>
      </c>
    </row>
    <row r="162" spans="1:5" ht="15">
      <c r="A162" s="10" t="s">
        <v>45</v>
      </c>
      <c r="B162" s="14">
        <v>530</v>
      </c>
      <c r="C162" s="14">
        <v>2289</v>
      </c>
      <c r="D162" s="14">
        <v>1279</v>
      </c>
      <c r="E162" s="11">
        <v>1010</v>
      </c>
    </row>
    <row r="163" spans="1:5" ht="15">
      <c r="A163" s="10" t="s">
        <v>46</v>
      </c>
      <c r="B163" s="14">
        <v>3493</v>
      </c>
      <c r="C163" s="14">
        <v>14575</v>
      </c>
      <c r="D163" s="14">
        <v>8087</v>
      </c>
      <c r="E163" s="11">
        <v>6488</v>
      </c>
    </row>
    <row r="164" spans="1:5" ht="15">
      <c r="A164" s="10" t="s">
        <v>47</v>
      </c>
      <c r="B164" s="14">
        <v>9720</v>
      </c>
      <c r="C164" s="14">
        <v>41345</v>
      </c>
      <c r="D164" s="14">
        <v>22109</v>
      </c>
      <c r="E164" s="11">
        <v>19236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618</v>
      </c>
      <c r="C166" s="14">
        <v>2531</v>
      </c>
      <c r="D166" s="14">
        <v>1318</v>
      </c>
      <c r="E166" s="11">
        <v>1213</v>
      </c>
    </row>
    <row r="167" spans="1:5" ht="15">
      <c r="A167" s="10" t="s">
        <v>50</v>
      </c>
      <c r="B167" s="14">
        <v>641</v>
      </c>
      <c r="C167" s="14">
        <v>2728</v>
      </c>
      <c r="D167" s="14">
        <v>1503</v>
      </c>
      <c r="E167" s="11">
        <v>1225</v>
      </c>
    </row>
    <row r="168" spans="1:5" ht="15">
      <c r="A168" s="10" t="s">
        <v>51</v>
      </c>
      <c r="B168" s="14">
        <v>45</v>
      </c>
      <c r="C168" s="14">
        <v>239</v>
      </c>
      <c r="D168" s="14">
        <v>152</v>
      </c>
      <c r="E168" s="11">
        <v>87</v>
      </c>
    </row>
    <row r="169" spans="1:5" ht="15">
      <c r="A169" s="10" t="s">
        <v>52</v>
      </c>
      <c r="B169" s="14">
        <v>1591</v>
      </c>
      <c r="C169" s="14">
        <v>6361</v>
      </c>
      <c r="D169" s="14">
        <v>3322</v>
      </c>
      <c r="E169" s="11">
        <v>3039</v>
      </c>
    </row>
    <row r="170" spans="1:5" ht="15">
      <c r="A170" s="10" t="s">
        <v>53</v>
      </c>
      <c r="B170" s="14">
        <v>7951</v>
      </c>
      <c r="C170" s="14">
        <v>33611</v>
      </c>
      <c r="D170" s="14">
        <v>19376</v>
      </c>
      <c r="E170" s="11">
        <v>14235</v>
      </c>
    </row>
    <row r="171" spans="1:5" ht="15">
      <c r="A171" s="10" t="s">
        <v>54</v>
      </c>
      <c r="B171" s="14">
        <v>154</v>
      </c>
      <c r="C171" s="14">
        <v>669</v>
      </c>
      <c r="D171" s="14">
        <v>375</v>
      </c>
      <c r="E171" s="11">
        <v>294</v>
      </c>
    </row>
    <row r="172" spans="1:5" ht="15">
      <c r="A172" s="10" t="s">
        <v>55</v>
      </c>
      <c r="B172" s="14">
        <v>1413</v>
      </c>
      <c r="C172" s="14">
        <v>5721</v>
      </c>
      <c r="D172" s="14">
        <v>2950</v>
      </c>
      <c r="E172" s="11">
        <v>2771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697</v>
      </c>
      <c r="C174" s="14">
        <v>2906</v>
      </c>
      <c r="D174" s="14">
        <v>1527</v>
      </c>
      <c r="E174" s="11">
        <v>1379</v>
      </c>
    </row>
    <row r="175" spans="1:5" ht="15">
      <c r="A175" s="10" t="s">
        <v>58</v>
      </c>
      <c r="B175" s="14">
        <v>13064</v>
      </c>
      <c r="C175" s="14">
        <v>55552</v>
      </c>
      <c r="D175" s="14">
        <v>31264</v>
      </c>
      <c r="E175" s="11">
        <v>24288</v>
      </c>
    </row>
    <row r="176" spans="1:5" ht="15">
      <c r="A176" s="10" t="s">
        <v>59</v>
      </c>
      <c r="B176" s="14">
        <v>8638</v>
      </c>
      <c r="C176" s="14">
        <v>35045</v>
      </c>
      <c r="D176" s="14">
        <v>18264</v>
      </c>
      <c r="E176" s="11">
        <v>16781</v>
      </c>
    </row>
    <row r="177" spans="1:5" ht="15">
      <c r="A177" s="10" t="s">
        <v>60</v>
      </c>
      <c r="B177" s="14">
        <v>8459</v>
      </c>
      <c r="C177" s="14">
        <v>40336</v>
      </c>
      <c r="D177" s="14">
        <v>22005</v>
      </c>
      <c r="E177" s="11">
        <v>18331</v>
      </c>
    </row>
    <row r="178" spans="1:5" ht="15">
      <c r="A178" s="10" t="s">
        <v>61</v>
      </c>
      <c r="B178" s="14">
        <v>152</v>
      </c>
      <c r="C178" s="14">
        <v>649</v>
      </c>
      <c r="D178" s="14">
        <v>345</v>
      </c>
      <c r="E178" s="11">
        <v>304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78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4708095</v>
      </c>
      <c r="C5" s="8">
        <v>13489220</v>
      </c>
      <c r="D5" s="8">
        <v>9101473</v>
      </c>
      <c r="E5" s="8">
        <v>4387747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50217</v>
      </c>
      <c r="C7" s="11">
        <v>142027</v>
      </c>
      <c r="D7" s="11">
        <v>100608</v>
      </c>
      <c r="E7" s="11">
        <v>41419</v>
      </c>
    </row>
    <row r="8" spans="1:5" s="10" customFormat="1" ht="15">
      <c r="A8" s="12" t="s">
        <v>9</v>
      </c>
      <c r="B8" s="11">
        <v>10241</v>
      </c>
      <c r="C8" s="11">
        <v>30119</v>
      </c>
      <c r="D8" s="11">
        <v>19122</v>
      </c>
      <c r="E8" s="11">
        <v>10997</v>
      </c>
    </row>
    <row r="9" spans="1:5" s="10" customFormat="1" ht="15">
      <c r="A9" s="12" t="s">
        <v>10</v>
      </c>
      <c r="B9" s="11">
        <v>62474</v>
      </c>
      <c r="C9" s="11">
        <v>177638</v>
      </c>
      <c r="D9" s="11">
        <v>123744</v>
      </c>
      <c r="E9" s="11">
        <v>53894</v>
      </c>
    </row>
    <row r="10" spans="1:5" s="10" customFormat="1" ht="15">
      <c r="A10" s="12" t="s">
        <v>11</v>
      </c>
      <c r="B10" s="11">
        <v>26751</v>
      </c>
      <c r="C10" s="11">
        <v>75623</v>
      </c>
      <c r="D10" s="11">
        <v>53749</v>
      </c>
      <c r="E10" s="11">
        <v>21874</v>
      </c>
    </row>
    <row r="11" spans="1:5" s="10" customFormat="1" ht="15">
      <c r="A11" s="12" t="s">
        <v>12</v>
      </c>
      <c r="B11" s="11">
        <v>789081</v>
      </c>
      <c r="C11" s="11">
        <v>2258144</v>
      </c>
      <c r="D11" s="11">
        <v>1564884</v>
      </c>
      <c r="E11" s="11">
        <v>693260</v>
      </c>
    </row>
    <row r="12" spans="1:5" s="10" customFormat="1" ht="15">
      <c r="A12" s="12" t="s">
        <v>13</v>
      </c>
      <c r="B12" s="11">
        <v>43131</v>
      </c>
      <c r="C12" s="11">
        <v>127026</v>
      </c>
      <c r="D12" s="11">
        <v>84774</v>
      </c>
      <c r="E12" s="11">
        <v>42252</v>
      </c>
    </row>
    <row r="13" spans="1:5" s="10" customFormat="1" ht="15">
      <c r="A13" s="12" t="s">
        <v>14</v>
      </c>
      <c r="B13" s="11">
        <v>55298</v>
      </c>
      <c r="C13" s="11">
        <v>156791</v>
      </c>
      <c r="D13" s="11">
        <v>104784</v>
      </c>
      <c r="E13" s="11">
        <v>52007</v>
      </c>
    </row>
    <row r="14" spans="1:5" s="10" customFormat="1" ht="15">
      <c r="A14" s="12" t="s">
        <v>15</v>
      </c>
      <c r="B14" s="11">
        <v>10446</v>
      </c>
      <c r="C14" s="11">
        <v>26181</v>
      </c>
      <c r="D14" s="11">
        <v>17753</v>
      </c>
      <c r="E14" s="11">
        <v>8428</v>
      </c>
    </row>
    <row r="15" spans="1:5" s="10" customFormat="1" ht="15">
      <c r="A15" s="12" t="s">
        <v>16</v>
      </c>
      <c r="B15" s="11">
        <v>22872</v>
      </c>
      <c r="C15" s="11">
        <v>60628</v>
      </c>
      <c r="D15" s="11">
        <v>42792</v>
      </c>
      <c r="E15" s="11">
        <v>17836</v>
      </c>
    </row>
    <row r="16" spans="1:5" s="10" customFormat="1" ht="15">
      <c r="A16" s="12" t="s">
        <v>17</v>
      </c>
      <c r="B16" s="11">
        <v>201227</v>
      </c>
      <c r="C16" s="11">
        <v>546461</v>
      </c>
      <c r="D16" s="11">
        <v>382873</v>
      </c>
      <c r="E16" s="11">
        <v>163588</v>
      </c>
    </row>
    <row r="17" spans="1:5" s="10" customFormat="1" ht="15">
      <c r="A17" s="12" t="s">
        <v>18</v>
      </c>
      <c r="B17" s="11">
        <v>133607</v>
      </c>
      <c r="C17" s="11">
        <v>383128</v>
      </c>
      <c r="D17" s="11">
        <v>264761</v>
      </c>
      <c r="E17" s="11">
        <v>118367</v>
      </c>
    </row>
    <row r="18" spans="1:5" s="10" customFormat="1" ht="15">
      <c r="A18" s="12" t="s">
        <v>19</v>
      </c>
      <c r="B18" s="11">
        <v>1271</v>
      </c>
      <c r="C18" s="11">
        <v>4612</v>
      </c>
      <c r="D18" s="11">
        <v>3255</v>
      </c>
      <c r="E18" s="11">
        <v>1357</v>
      </c>
    </row>
    <row r="19" spans="1:5" s="10" customFormat="1" ht="15">
      <c r="A19" s="12" t="s">
        <v>20</v>
      </c>
      <c r="B19" s="11">
        <v>16016</v>
      </c>
      <c r="C19" s="11">
        <v>48811</v>
      </c>
      <c r="D19" s="11">
        <v>32622</v>
      </c>
      <c r="E19" s="11">
        <v>16189</v>
      </c>
    </row>
    <row r="20" spans="1:5" s="10" customFormat="1" ht="15">
      <c r="A20" s="12" t="s">
        <v>21</v>
      </c>
      <c r="B20" s="11">
        <v>7188</v>
      </c>
      <c r="C20" s="11">
        <v>19375</v>
      </c>
      <c r="D20" s="11">
        <v>13009</v>
      </c>
      <c r="E20" s="11">
        <v>6366</v>
      </c>
    </row>
    <row r="21" spans="1:5" s="10" customFormat="1" ht="15">
      <c r="A21" s="12" t="s">
        <v>22</v>
      </c>
      <c r="B21" s="11">
        <v>231448</v>
      </c>
      <c r="C21" s="11">
        <v>697815</v>
      </c>
      <c r="D21" s="11">
        <v>477995</v>
      </c>
      <c r="E21" s="11">
        <v>219820</v>
      </c>
    </row>
    <row r="22" spans="1:5" s="10" customFormat="1" ht="15">
      <c r="A22" s="12" t="s">
        <v>23</v>
      </c>
      <c r="B22" s="11">
        <v>67705</v>
      </c>
      <c r="C22" s="11">
        <v>195114</v>
      </c>
      <c r="D22" s="11">
        <v>130575</v>
      </c>
      <c r="E22" s="11">
        <v>64539</v>
      </c>
    </row>
    <row r="23" spans="1:5" s="10" customFormat="1" ht="15">
      <c r="A23" s="12" t="s">
        <v>24</v>
      </c>
      <c r="B23" s="11">
        <v>36794</v>
      </c>
      <c r="C23" s="11">
        <v>102572</v>
      </c>
      <c r="D23" s="11">
        <v>66932</v>
      </c>
      <c r="E23" s="11">
        <v>35640</v>
      </c>
    </row>
    <row r="24" spans="1:5" s="10" customFormat="1" ht="15">
      <c r="A24" s="12" t="s">
        <v>25</v>
      </c>
      <c r="B24" s="11">
        <v>28277</v>
      </c>
      <c r="C24" s="11">
        <v>83518</v>
      </c>
      <c r="D24" s="11">
        <v>55832</v>
      </c>
      <c r="E24" s="11">
        <v>27686</v>
      </c>
    </row>
    <row r="25" spans="1:5" s="10" customFormat="1" ht="15">
      <c r="A25" s="12" t="s">
        <v>26</v>
      </c>
      <c r="B25" s="11">
        <v>83150</v>
      </c>
      <c r="C25" s="11">
        <v>230202</v>
      </c>
      <c r="D25" s="11">
        <v>147534</v>
      </c>
      <c r="E25" s="11">
        <v>82668</v>
      </c>
    </row>
    <row r="26" spans="1:5" s="10" customFormat="1" ht="15">
      <c r="A26" s="12" t="s">
        <v>27</v>
      </c>
      <c r="B26" s="11">
        <v>92781</v>
      </c>
      <c r="C26" s="11">
        <v>276138</v>
      </c>
      <c r="D26" s="11">
        <v>196981</v>
      </c>
      <c r="E26" s="11">
        <v>79157</v>
      </c>
    </row>
    <row r="27" spans="1:5" s="10" customFormat="1" ht="15">
      <c r="A27" s="12" t="s">
        <v>28</v>
      </c>
      <c r="B27" s="11">
        <v>24242</v>
      </c>
      <c r="C27" s="11">
        <v>69272</v>
      </c>
      <c r="D27" s="11">
        <v>42908</v>
      </c>
      <c r="E27" s="11">
        <v>26364</v>
      </c>
    </row>
    <row r="28" spans="1:5" s="10" customFormat="1" ht="15">
      <c r="A28" s="12" t="s">
        <v>29</v>
      </c>
      <c r="B28" s="11">
        <v>79547</v>
      </c>
      <c r="C28" s="11">
        <v>220301</v>
      </c>
      <c r="D28" s="11">
        <v>148111</v>
      </c>
      <c r="E28" s="11">
        <v>72190</v>
      </c>
    </row>
    <row r="29" spans="1:5" s="10" customFormat="1" ht="15">
      <c r="A29" s="12" t="s">
        <v>30</v>
      </c>
      <c r="B29" s="11">
        <v>111869</v>
      </c>
      <c r="C29" s="11">
        <v>311450</v>
      </c>
      <c r="D29" s="11">
        <v>209106</v>
      </c>
      <c r="E29" s="11">
        <v>102344</v>
      </c>
    </row>
    <row r="30" spans="1:5" s="10" customFormat="1" ht="15">
      <c r="A30" s="12" t="s">
        <v>31</v>
      </c>
      <c r="B30" s="11">
        <v>225957</v>
      </c>
      <c r="C30" s="11">
        <v>680087</v>
      </c>
      <c r="D30" s="11">
        <v>444566</v>
      </c>
      <c r="E30" s="11">
        <v>235521</v>
      </c>
    </row>
    <row r="31" spans="1:5" s="10" customFormat="1" ht="15">
      <c r="A31" s="12" t="s">
        <v>32</v>
      </c>
      <c r="B31" s="11">
        <v>60544</v>
      </c>
      <c r="C31" s="11">
        <v>182638</v>
      </c>
      <c r="D31" s="11">
        <v>119210</v>
      </c>
      <c r="E31" s="11">
        <v>63428</v>
      </c>
    </row>
    <row r="32" spans="1:5" s="10" customFormat="1" ht="15">
      <c r="A32" s="12" t="s">
        <v>33</v>
      </c>
      <c r="B32" s="11">
        <v>60764</v>
      </c>
      <c r="C32" s="11">
        <v>178019</v>
      </c>
      <c r="D32" s="11">
        <v>128179</v>
      </c>
      <c r="E32" s="11">
        <v>49840</v>
      </c>
    </row>
    <row r="33" spans="1:5" s="10" customFormat="1" ht="15">
      <c r="A33" s="12" t="s">
        <v>34</v>
      </c>
      <c r="B33" s="11">
        <v>84331</v>
      </c>
      <c r="C33" s="11">
        <v>249345</v>
      </c>
      <c r="D33" s="11">
        <v>163321</v>
      </c>
      <c r="E33" s="11">
        <v>86024</v>
      </c>
    </row>
    <row r="34" spans="1:5" s="10" customFormat="1" ht="15">
      <c r="A34" s="12" t="s">
        <v>35</v>
      </c>
      <c r="B34" s="11">
        <v>10695</v>
      </c>
      <c r="C34" s="11">
        <v>31690</v>
      </c>
      <c r="D34" s="11">
        <v>19393</v>
      </c>
      <c r="E34" s="11">
        <v>12297</v>
      </c>
    </row>
    <row r="35" spans="1:5" s="10" customFormat="1" ht="15">
      <c r="A35" s="12" t="s">
        <v>36</v>
      </c>
      <c r="B35" s="11">
        <v>16310</v>
      </c>
      <c r="C35" s="11">
        <v>47626</v>
      </c>
      <c r="D35" s="11">
        <v>32261</v>
      </c>
      <c r="E35" s="11">
        <v>15365</v>
      </c>
    </row>
    <row r="36" spans="1:5" s="10" customFormat="1" ht="15">
      <c r="A36" s="12" t="s">
        <v>37</v>
      </c>
      <c r="B36" s="11">
        <v>11684</v>
      </c>
      <c r="C36" s="11">
        <v>31752</v>
      </c>
      <c r="D36" s="11">
        <v>22044</v>
      </c>
      <c r="E36" s="11">
        <v>9708</v>
      </c>
    </row>
    <row r="37" spans="1:5" s="10" customFormat="1" ht="15">
      <c r="A37" s="12" t="s">
        <v>38</v>
      </c>
      <c r="B37" s="11">
        <v>10165</v>
      </c>
      <c r="C37" s="11">
        <v>27510</v>
      </c>
      <c r="D37" s="11">
        <v>17119</v>
      </c>
      <c r="E37" s="11">
        <v>10391</v>
      </c>
    </row>
    <row r="38" spans="1:5" s="10" customFormat="1" ht="15">
      <c r="A38" s="12" t="s">
        <v>39</v>
      </c>
      <c r="B38" s="11">
        <v>129332</v>
      </c>
      <c r="C38" s="11">
        <v>363810</v>
      </c>
      <c r="D38" s="11">
        <v>248294</v>
      </c>
      <c r="E38" s="11">
        <v>115516</v>
      </c>
    </row>
    <row r="39" spans="1:5" s="10" customFormat="1" ht="15">
      <c r="A39" s="12" t="s">
        <v>40</v>
      </c>
      <c r="B39" s="11">
        <v>28093</v>
      </c>
      <c r="C39" s="11">
        <v>85816</v>
      </c>
      <c r="D39" s="11">
        <v>55685</v>
      </c>
      <c r="E39" s="11">
        <v>30131</v>
      </c>
    </row>
    <row r="40" spans="1:5" s="10" customFormat="1" ht="15">
      <c r="A40" s="12" t="s">
        <v>41</v>
      </c>
      <c r="B40" s="11">
        <v>393520</v>
      </c>
      <c r="C40" s="11">
        <v>1107742</v>
      </c>
      <c r="D40" s="11">
        <v>737030</v>
      </c>
      <c r="E40" s="11">
        <v>370712</v>
      </c>
    </row>
    <row r="41" spans="1:5" s="10" customFormat="1" ht="15">
      <c r="A41" s="12" t="s">
        <v>42</v>
      </c>
      <c r="B41" s="11">
        <v>118715</v>
      </c>
      <c r="C41" s="11">
        <v>307860</v>
      </c>
      <c r="D41" s="11">
        <v>205901</v>
      </c>
      <c r="E41" s="11">
        <v>101959</v>
      </c>
    </row>
    <row r="42" spans="1:5" s="10" customFormat="1" ht="15">
      <c r="A42" s="12" t="s">
        <v>43</v>
      </c>
      <c r="B42" s="11">
        <v>6390</v>
      </c>
      <c r="C42" s="11">
        <v>18282</v>
      </c>
      <c r="D42" s="11">
        <v>11889</v>
      </c>
      <c r="E42" s="11">
        <v>6393</v>
      </c>
    </row>
    <row r="43" spans="1:5" s="10" customFormat="1" ht="15">
      <c r="A43" s="12" t="s">
        <v>44</v>
      </c>
      <c r="B43" s="11">
        <v>263780</v>
      </c>
      <c r="C43" s="11">
        <v>746133</v>
      </c>
      <c r="D43" s="11">
        <v>486827</v>
      </c>
      <c r="E43" s="11">
        <v>259306</v>
      </c>
    </row>
    <row r="44" spans="1:5" s="10" customFormat="1" ht="15">
      <c r="A44" s="12" t="s">
        <v>45</v>
      </c>
      <c r="B44" s="11">
        <v>45932</v>
      </c>
      <c r="C44" s="11">
        <v>132598</v>
      </c>
      <c r="D44" s="11">
        <v>90536</v>
      </c>
      <c r="E44" s="11">
        <v>42062</v>
      </c>
    </row>
    <row r="45" spans="1:5" s="10" customFormat="1" ht="15">
      <c r="A45" s="12" t="s">
        <v>46</v>
      </c>
      <c r="B45" s="11">
        <v>41534</v>
      </c>
      <c r="C45" s="11">
        <v>116781</v>
      </c>
      <c r="D45" s="11">
        <v>76373</v>
      </c>
      <c r="E45" s="11">
        <v>40408</v>
      </c>
    </row>
    <row r="46" spans="1:5" s="10" customFormat="1" ht="15">
      <c r="A46" s="12" t="s">
        <v>47</v>
      </c>
      <c r="B46" s="11">
        <v>199399</v>
      </c>
      <c r="C46" s="11">
        <v>589624</v>
      </c>
      <c r="D46" s="11">
        <v>392886</v>
      </c>
      <c r="E46" s="11">
        <v>196738</v>
      </c>
    </row>
    <row r="47" spans="1:5" s="10" customFormat="1" ht="15">
      <c r="A47" s="12" t="s">
        <v>48</v>
      </c>
      <c r="B47" s="11">
        <v>61526</v>
      </c>
      <c r="C47" s="11">
        <v>195425</v>
      </c>
      <c r="D47" s="11">
        <v>133067</v>
      </c>
      <c r="E47" s="11">
        <v>62358</v>
      </c>
    </row>
    <row r="48" spans="1:5" s="10" customFormat="1" ht="15">
      <c r="A48" s="12" t="s">
        <v>49</v>
      </c>
      <c r="B48" s="11">
        <v>21154</v>
      </c>
      <c r="C48" s="11">
        <v>58992</v>
      </c>
      <c r="D48" s="11">
        <v>38550</v>
      </c>
      <c r="E48" s="11">
        <v>20442</v>
      </c>
    </row>
    <row r="49" spans="1:5" s="10" customFormat="1" ht="15">
      <c r="A49" s="12" t="s">
        <v>50</v>
      </c>
      <c r="B49" s="11">
        <v>48502</v>
      </c>
      <c r="C49" s="11">
        <v>136910</v>
      </c>
      <c r="D49" s="11">
        <v>97503</v>
      </c>
      <c r="E49" s="11">
        <v>39407</v>
      </c>
    </row>
    <row r="50" spans="1:5" s="10" customFormat="1" ht="15">
      <c r="A50" s="12" t="s">
        <v>51</v>
      </c>
      <c r="B50" s="11">
        <v>7258</v>
      </c>
      <c r="C50" s="11">
        <v>20472</v>
      </c>
      <c r="D50" s="11">
        <v>14409</v>
      </c>
      <c r="E50" s="11">
        <v>6063</v>
      </c>
    </row>
    <row r="51" spans="1:5" s="10" customFormat="1" ht="15">
      <c r="A51" s="12" t="s">
        <v>52</v>
      </c>
      <c r="B51" s="11">
        <v>94910</v>
      </c>
      <c r="C51" s="11">
        <v>266070</v>
      </c>
      <c r="D51" s="11">
        <v>178293</v>
      </c>
      <c r="E51" s="11">
        <v>87777</v>
      </c>
    </row>
    <row r="52" spans="1:5" s="10" customFormat="1" ht="15">
      <c r="A52" s="12" t="s">
        <v>53</v>
      </c>
      <c r="B52" s="11">
        <v>261541</v>
      </c>
      <c r="C52" s="11">
        <v>753207</v>
      </c>
      <c r="D52" s="11">
        <v>524132</v>
      </c>
      <c r="E52" s="11">
        <v>229075</v>
      </c>
    </row>
    <row r="53" spans="1:5" s="10" customFormat="1" ht="15">
      <c r="A53" s="12" t="s">
        <v>54</v>
      </c>
      <c r="B53" s="11">
        <v>17592</v>
      </c>
      <c r="C53" s="11">
        <v>51054</v>
      </c>
      <c r="D53" s="11">
        <v>35125</v>
      </c>
      <c r="E53" s="11">
        <v>15929</v>
      </c>
    </row>
    <row r="54" spans="1:5" s="10" customFormat="1" ht="15">
      <c r="A54" s="12" t="s">
        <v>55</v>
      </c>
      <c r="B54" s="11">
        <v>10036</v>
      </c>
      <c r="C54" s="11">
        <v>29017</v>
      </c>
      <c r="D54" s="11">
        <v>17659</v>
      </c>
      <c r="E54" s="11">
        <v>11358</v>
      </c>
    </row>
    <row r="55" spans="1:5" s="10" customFormat="1" ht="15">
      <c r="A55" s="12" t="s">
        <v>56</v>
      </c>
      <c r="B55" s="11">
        <v>1035</v>
      </c>
      <c r="C55" s="11">
        <v>3750</v>
      </c>
      <c r="D55" s="11">
        <v>2795</v>
      </c>
      <c r="E55" s="11">
        <v>955</v>
      </c>
    </row>
    <row r="56" spans="1:5" s="10" customFormat="1" ht="15">
      <c r="A56" s="12" t="s">
        <v>57</v>
      </c>
      <c r="B56" s="11">
        <v>69363</v>
      </c>
      <c r="C56" s="11">
        <v>185444</v>
      </c>
      <c r="D56" s="11">
        <v>126812</v>
      </c>
      <c r="E56" s="11">
        <v>58632</v>
      </c>
    </row>
    <row r="57" spans="1:5" s="10" customFormat="1" ht="15">
      <c r="A57" s="12" t="s">
        <v>58</v>
      </c>
      <c r="B57" s="11">
        <v>94801</v>
      </c>
      <c r="C57" s="11">
        <v>269135</v>
      </c>
      <c r="D57" s="11">
        <v>173083</v>
      </c>
      <c r="E57" s="11">
        <v>96052</v>
      </c>
    </row>
    <row r="58" spans="1:5" s="10" customFormat="1" ht="15">
      <c r="A58" s="12" t="s">
        <v>59</v>
      </c>
      <c r="B58" s="11">
        <v>40370</v>
      </c>
      <c r="C58" s="11">
        <v>119048</v>
      </c>
      <c r="D58" s="11">
        <v>73491</v>
      </c>
      <c r="E58" s="11">
        <v>45557</v>
      </c>
    </row>
    <row r="59" spans="1:5" s="10" customFormat="1" ht="15">
      <c r="A59" s="12" t="s">
        <v>60</v>
      </c>
      <c r="B59" s="11">
        <v>80711</v>
      </c>
      <c r="C59" s="11">
        <v>241383</v>
      </c>
      <c r="D59" s="11">
        <v>137643</v>
      </c>
      <c r="E59" s="11">
        <v>103740</v>
      </c>
    </row>
    <row r="60" spans="1:5" s="10" customFormat="1" ht="15">
      <c r="A60" s="12" t="s">
        <v>61</v>
      </c>
      <c r="B60" s="11">
        <v>6518</v>
      </c>
      <c r="C60" s="11">
        <v>19054</v>
      </c>
      <c r="D60" s="11">
        <v>12693</v>
      </c>
      <c r="E60" s="11">
        <v>6361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4393306</v>
      </c>
      <c r="C64" s="8">
        <v>12164193</v>
      </c>
      <c r="D64" s="8">
        <v>8332612</v>
      </c>
      <c r="E64" s="8">
        <v>3831581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49992</v>
      </c>
      <c r="C66" s="14">
        <v>141054</v>
      </c>
      <c r="D66" s="14">
        <v>100057</v>
      </c>
      <c r="E66" s="11">
        <v>40997</v>
      </c>
    </row>
    <row r="67" spans="1:5" s="10" customFormat="1" ht="15">
      <c r="A67" s="10" t="s">
        <v>9</v>
      </c>
      <c r="B67" s="14">
        <v>8780</v>
      </c>
      <c r="C67" s="14">
        <v>23427</v>
      </c>
      <c r="D67" s="14">
        <v>15352</v>
      </c>
      <c r="E67" s="11">
        <v>8075</v>
      </c>
    </row>
    <row r="68" spans="1:5" s="10" customFormat="1" ht="15">
      <c r="A68" s="10" t="s">
        <v>10</v>
      </c>
      <c r="B68" s="14">
        <v>60967</v>
      </c>
      <c r="C68" s="14">
        <v>171280</v>
      </c>
      <c r="D68" s="14">
        <v>120066</v>
      </c>
      <c r="E68" s="11">
        <v>51214</v>
      </c>
    </row>
    <row r="69" spans="1:5" s="10" customFormat="1" ht="15">
      <c r="A69" s="10" t="s">
        <v>11</v>
      </c>
      <c r="B69" s="14">
        <v>26438</v>
      </c>
      <c r="C69" s="14">
        <v>74295</v>
      </c>
      <c r="D69" s="14">
        <v>53030</v>
      </c>
      <c r="E69" s="11">
        <v>21265</v>
      </c>
    </row>
    <row r="70" spans="1:5" s="10" customFormat="1" ht="15">
      <c r="A70" s="10" t="s">
        <v>12</v>
      </c>
      <c r="B70" s="14">
        <v>674644</v>
      </c>
      <c r="C70" s="14">
        <v>1776826</v>
      </c>
      <c r="D70" s="14">
        <v>1264194</v>
      </c>
      <c r="E70" s="11">
        <v>512632</v>
      </c>
    </row>
    <row r="71" spans="1:5" s="10" customFormat="1" ht="15">
      <c r="A71" s="10" t="s">
        <v>13</v>
      </c>
      <c r="B71" s="14">
        <v>42130</v>
      </c>
      <c r="C71" s="14">
        <v>124231</v>
      </c>
      <c r="D71" s="14">
        <v>82779</v>
      </c>
      <c r="E71" s="11">
        <v>41452</v>
      </c>
    </row>
    <row r="72" spans="1:5" s="10" customFormat="1" ht="15">
      <c r="A72" s="10" t="s">
        <v>14</v>
      </c>
      <c r="B72" s="14">
        <v>53206</v>
      </c>
      <c r="C72" s="14">
        <v>147909</v>
      </c>
      <c r="D72" s="14">
        <v>99910</v>
      </c>
      <c r="E72" s="11">
        <v>47999</v>
      </c>
    </row>
    <row r="73" spans="1:5" s="10" customFormat="1" ht="15">
      <c r="A73" s="10" t="s">
        <v>15</v>
      </c>
      <c r="B73" s="14">
        <v>10318</v>
      </c>
      <c r="C73" s="14">
        <v>25658</v>
      </c>
      <c r="D73" s="14">
        <v>17468</v>
      </c>
      <c r="E73" s="11">
        <v>8190</v>
      </c>
    </row>
    <row r="74" spans="1:5" s="10" customFormat="1" ht="15">
      <c r="A74" s="10" t="s">
        <v>16</v>
      </c>
      <c r="B74" s="14">
        <v>22815</v>
      </c>
      <c r="C74" s="14">
        <v>60339</v>
      </c>
      <c r="D74" s="14">
        <v>42617</v>
      </c>
      <c r="E74" s="11">
        <v>17722</v>
      </c>
    </row>
    <row r="75" spans="1:5" s="10" customFormat="1" ht="15">
      <c r="A75" s="10" t="s">
        <v>17</v>
      </c>
      <c r="B75" s="14">
        <v>197702</v>
      </c>
      <c r="C75" s="14">
        <v>535500</v>
      </c>
      <c r="D75" s="14">
        <v>375466</v>
      </c>
      <c r="E75" s="11">
        <v>160034</v>
      </c>
    </row>
    <row r="76" spans="1:5" s="10" customFormat="1" ht="15">
      <c r="A76" s="10" t="s">
        <v>18</v>
      </c>
      <c r="B76" s="14">
        <v>132574</v>
      </c>
      <c r="C76" s="14">
        <v>378799</v>
      </c>
      <c r="D76" s="14">
        <v>262447</v>
      </c>
      <c r="E76" s="11">
        <v>116352</v>
      </c>
    </row>
    <row r="77" spans="1:5" s="10" customFormat="1" ht="15">
      <c r="A77" s="10" t="s">
        <v>19</v>
      </c>
      <c r="B77" s="14">
        <v>1212</v>
      </c>
      <c r="C77" s="14">
        <v>4285</v>
      </c>
      <c r="D77" s="14">
        <v>3045</v>
      </c>
      <c r="E77" s="11">
        <v>1240</v>
      </c>
    </row>
    <row r="78" spans="1:5" s="10" customFormat="1" ht="15">
      <c r="A78" s="10" t="s">
        <v>20</v>
      </c>
      <c r="B78" s="14">
        <v>15335</v>
      </c>
      <c r="C78" s="14">
        <v>45485</v>
      </c>
      <c r="D78" s="14">
        <v>30618</v>
      </c>
      <c r="E78" s="11">
        <v>14867</v>
      </c>
    </row>
    <row r="79" spans="1:5" s="10" customFormat="1" ht="15">
      <c r="A79" s="10" t="s">
        <v>21</v>
      </c>
      <c r="B79" s="14">
        <v>6958</v>
      </c>
      <c r="C79" s="14">
        <v>18400</v>
      </c>
      <c r="D79" s="14">
        <v>12475</v>
      </c>
      <c r="E79" s="11">
        <v>5925</v>
      </c>
    </row>
    <row r="80" spans="1:5" s="10" customFormat="1" ht="15">
      <c r="A80" s="10" t="s">
        <v>22</v>
      </c>
      <c r="B80" s="14">
        <v>220349</v>
      </c>
      <c r="C80" s="14">
        <v>649395</v>
      </c>
      <c r="D80" s="14">
        <v>451209</v>
      </c>
      <c r="E80" s="11">
        <v>198186</v>
      </c>
    </row>
    <row r="81" spans="1:5" s="10" customFormat="1" ht="15">
      <c r="A81" s="10" t="s">
        <v>23</v>
      </c>
      <c r="B81" s="14">
        <v>65250</v>
      </c>
      <c r="C81" s="14">
        <v>184466</v>
      </c>
      <c r="D81" s="14">
        <v>124782</v>
      </c>
      <c r="E81" s="11">
        <v>59684</v>
      </c>
    </row>
    <row r="82" spans="1:5" s="10" customFormat="1" ht="15">
      <c r="A82" s="10" t="s">
        <v>24</v>
      </c>
      <c r="B82" s="14">
        <v>34478</v>
      </c>
      <c r="C82" s="14">
        <v>92986</v>
      </c>
      <c r="D82" s="14">
        <v>61705</v>
      </c>
      <c r="E82" s="11">
        <v>31281</v>
      </c>
    </row>
    <row r="83" spans="1:5" s="10" customFormat="1" ht="15">
      <c r="A83" s="10" t="s">
        <v>25</v>
      </c>
      <c r="B83" s="14">
        <v>25928</v>
      </c>
      <c r="C83" s="14">
        <v>73634</v>
      </c>
      <c r="D83" s="14">
        <v>50415</v>
      </c>
      <c r="E83" s="11">
        <v>23219</v>
      </c>
    </row>
    <row r="84" spans="1:5" s="10" customFormat="1" ht="15">
      <c r="A84" s="10" t="s">
        <v>26</v>
      </c>
      <c r="B84" s="14">
        <v>73876</v>
      </c>
      <c r="C84" s="14">
        <v>192626</v>
      </c>
      <c r="D84" s="14">
        <v>128475</v>
      </c>
      <c r="E84" s="11">
        <v>64151</v>
      </c>
    </row>
    <row r="85" spans="1:5" s="10" customFormat="1" ht="15">
      <c r="A85" s="10" t="s">
        <v>27</v>
      </c>
      <c r="B85" s="14">
        <v>92251</v>
      </c>
      <c r="C85" s="14">
        <v>273785</v>
      </c>
      <c r="D85" s="14">
        <v>195690</v>
      </c>
      <c r="E85" s="11">
        <v>78095</v>
      </c>
    </row>
    <row r="86" spans="1:5" s="10" customFormat="1" ht="15">
      <c r="A86" s="10" t="s">
        <v>28</v>
      </c>
      <c r="B86" s="14">
        <v>21420</v>
      </c>
      <c r="C86" s="14">
        <v>57333</v>
      </c>
      <c r="D86" s="14">
        <v>36444</v>
      </c>
      <c r="E86" s="11">
        <v>20889</v>
      </c>
    </row>
    <row r="87" spans="1:5" s="10" customFormat="1" ht="15">
      <c r="A87" s="10" t="s">
        <v>29</v>
      </c>
      <c r="B87" s="14">
        <v>78483</v>
      </c>
      <c r="C87" s="14">
        <v>215760</v>
      </c>
      <c r="D87" s="14">
        <v>145694</v>
      </c>
      <c r="E87" s="11">
        <v>70066</v>
      </c>
    </row>
    <row r="88" spans="1:5" s="10" customFormat="1" ht="15">
      <c r="A88" s="10" t="s">
        <v>30</v>
      </c>
      <c r="B88" s="14">
        <v>108476</v>
      </c>
      <c r="C88" s="14">
        <v>296485</v>
      </c>
      <c r="D88" s="14">
        <v>200127</v>
      </c>
      <c r="E88" s="11">
        <v>96358</v>
      </c>
    </row>
    <row r="89" spans="1:5" s="10" customFormat="1" ht="15">
      <c r="A89" s="10" t="s">
        <v>31</v>
      </c>
      <c r="B89" s="14">
        <v>198914</v>
      </c>
      <c r="C89" s="14">
        <v>565197</v>
      </c>
      <c r="D89" s="14">
        <v>378296</v>
      </c>
      <c r="E89" s="11">
        <v>186901</v>
      </c>
    </row>
    <row r="90" spans="1:5" s="10" customFormat="1" ht="15">
      <c r="A90" s="10" t="s">
        <v>32</v>
      </c>
      <c r="B90" s="14">
        <v>54472</v>
      </c>
      <c r="C90" s="14">
        <v>154610</v>
      </c>
      <c r="D90" s="14">
        <v>102677</v>
      </c>
      <c r="E90" s="11">
        <v>51933</v>
      </c>
    </row>
    <row r="91" spans="1:5" s="10" customFormat="1" ht="15">
      <c r="A91" s="10" t="s">
        <v>33</v>
      </c>
      <c r="B91" s="14">
        <v>60627</v>
      </c>
      <c r="C91" s="14">
        <v>177420</v>
      </c>
      <c r="D91" s="14">
        <v>127846</v>
      </c>
      <c r="E91" s="11">
        <v>49574</v>
      </c>
    </row>
    <row r="92" spans="1:5" s="10" customFormat="1" ht="15">
      <c r="A92" s="10" t="s">
        <v>34</v>
      </c>
      <c r="B92" s="14">
        <v>79271</v>
      </c>
      <c r="C92" s="14">
        <v>227360</v>
      </c>
      <c r="D92" s="14">
        <v>151456</v>
      </c>
      <c r="E92" s="11">
        <v>75904</v>
      </c>
    </row>
    <row r="93" spans="1:5" s="10" customFormat="1" ht="15">
      <c r="A93" s="10" t="s">
        <v>35</v>
      </c>
      <c r="B93" s="14">
        <v>9610</v>
      </c>
      <c r="C93" s="14">
        <v>26951</v>
      </c>
      <c r="D93" s="14">
        <v>16844</v>
      </c>
      <c r="E93" s="11">
        <v>10107</v>
      </c>
    </row>
    <row r="94" spans="1:5" s="10" customFormat="1" ht="15">
      <c r="A94" s="10" t="s">
        <v>36</v>
      </c>
      <c r="B94" s="14">
        <v>15018</v>
      </c>
      <c r="C94" s="14">
        <v>42089</v>
      </c>
      <c r="D94" s="14">
        <v>29205</v>
      </c>
      <c r="E94" s="11">
        <v>12884</v>
      </c>
    </row>
    <row r="95" spans="1:5" s="10" customFormat="1" ht="15">
      <c r="A95" s="10" t="s">
        <v>37</v>
      </c>
      <c r="B95" s="14">
        <v>11428</v>
      </c>
      <c r="C95" s="14">
        <v>30686</v>
      </c>
      <c r="D95" s="14">
        <v>21452</v>
      </c>
      <c r="E95" s="11">
        <v>9234</v>
      </c>
    </row>
    <row r="96" spans="1:5" s="10" customFormat="1" ht="15">
      <c r="A96" s="10" t="s">
        <v>38</v>
      </c>
      <c r="B96" s="14">
        <v>9563</v>
      </c>
      <c r="C96" s="14">
        <v>25012</v>
      </c>
      <c r="D96" s="14">
        <v>15815</v>
      </c>
      <c r="E96" s="11">
        <v>9197</v>
      </c>
    </row>
    <row r="97" spans="1:5" s="10" customFormat="1" ht="15">
      <c r="A97" s="10" t="s">
        <v>39</v>
      </c>
      <c r="B97" s="14">
        <v>124236</v>
      </c>
      <c r="C97" s="14">
        <v>343350</v>
      </c>
      <c r="D97" s="14">
        <v>236884</v>
      </c>
      <c r="E97" s="11">
        <v>106466</v>
      </c>
    </row>
    <row r="98" spans="1:5" s="10" customFormat="1" ht="15">
      <c r="A98" s="10" t="s">
        <v>40</v>
      </c>
      <c r="B98" s="14">
        <v>26668</v>
      </c>
      <c r="C98" s="14">
        <v>79174</v>
      </c>
      <c r="D98" s="14">
        <v>51799</v>
      </c>
      <c r="E98" s="11">
        <v>27375</v>
      </c>
    </row>
    <row r="99" spans="1:5" s="10" customFormat="1" ht="15">
      <c r="A99" s="10" t="s">
        <v>41</v>
      </c>
      <c r="B99" s="14">
        <v>379151</v>
      </c>
      <c r="C99" s="14">
        <v>1046596</v>
      </c>
      <c r="D99" s="14">
        <v>702726</v>
      </c>
      <c r="E99" s="11">
        <v>343870</v>
      </c>
    </row>
    <row r="100" spans="1:5" s="10" customFormat="1" ht="15">
      <c r="A100" s="10" t="s">
        <v>42</v>
      </c>
      <c r="B100" s="14">
        <v>116838</v>
      </c>
      <c r="C100" s="14">
        <v>300250</v>
      </c>
      <c r="D100" s="14">
        <v>201791</v>
      </c>
      <c r="E100" s="11">
        <v>98459</v>
      </c>
    </row>
    <row r="101" spans="1:5" s="10" customFormat="1" ht="15">
      <c r="A101" s="10" t="s">
        <v>43</v>
      </c>
      <c r="B101" s="14">
        <v>6000</v>
      </c>
      <c r="C101" s="14">
        <v>16519</v>
      </c>
      <c r="D101" s="14">
        <v>10900</v>
      </c>
      <c r="E101" s="11">
        <v>5619</v>
      </c>
    </row>
    <row r="102" spans="1:5" s="10" customFormat="1" ht="15">
      <c r="A102" s="10" t="s">
        <v>44</v>
      </c>
      <c r="B102" s="14">
        <v>235009</v>
      </c>
      <c r="C102" s="14">
        <v>629985</v>
      </c>
      <c r="D102" s="14">
        <v>424356</v>
      </c>
      <c r="E102" s="11">
        <v>205629</v>
      </c>
    </row>
    <row r="103" spans="1:5" s="10" customFormat="1" ht="15">
      <c r="A103" s="10" t="s">
        <v>45</v>
      </c>
      <c r="B103" s="14">
        <v>45354</v>
      </c>
      <c r="C103" s="14">
        <v>130105</v>
      </c>
      <c r="D103" s="14">
        <v>89150</v>
      </c>
      <c r="E103" s="11">
        <v>40955</v>
      </c>
    </row>
    <row r="104" spans="1:5" s="10" customFormat="1" ht="15">
      <c r="A104" s="10" t="s">
        <v>46</v>
      </c>
      <c r="B104" s="14">
        <v>37708</v>
      </c>
      <c r="C104" s="14">
        <v>100897</v>
      </c>
      <c r="D104" s="14">
        <v>67520</v>
      </c>
      <c r="E104" s="11">
        <v>33377</v>
      </c>
    </row>
    <row r="105" spans="1:5" s="10" customFormat="1" ht="15">
      <c r="A105" s="10" t="s">
        <v>47</v>
      </c>
      <c r="B105" s="14">
        <v>189542</v>
      </c>
      <c r="C105" s="14">
        <v>547749</v>
      </c>
      <c r="D105" s="14">
        <v>370508</v>
      </c>
      <c r="E105" s="11">
        <v>177241</v>
      </c>
    </row>
    <row r="106" spans="1:5" s="10" customFormat="1" ht="15">
      <c r="A106" s="10" t="s">
        <v>48</v>
      </c>
      <c r="B106" s="14">
        <v>61526</v>
      </c>
      <c r="C106" s="14">
        <v>195425</v>
      </c>
      <c r="D106" s="14">
        <v>133067</v>
      </c>
      <c r="E106" s="11">
        <v>62358</v>
      </c>
    </row>
    <row r="107" spans="1:5" s="10" customFormat="1" ht="15">
      <c r="A107" s="10" t="s">
        <v>49</v>
      </c>
      <c r="B107" s="14">
        <v>20537</v>
      </c>
      <c r="C107" s="14">
        <v>56478</v>
      </c>
      <c r="D107" s="14">
        <v>37245</v>
      </c>
      <c r="E107" s="11">
        <v>19233</v>
      </c>
    </row>
    <row r="108" spans="1:5" s="10" customFormat="1" ht="15">
      <c r="A108" s="10" t="s">
        <v>50</v>
      </c>
      <c r="B108" s="14">
        <v>47843</v>
      </c>
      <c r="C108" s="14">
        <v>134082</v>
      </c>
      <c r="D108" s="14">
        <v>95941</v>
      </c>
      <c r="E108" s="11">
        <v>38141</v>
      </c>
    </row>
    <row r="109" spans="1:5" s="10" customFormat="1" ht="15">
      <c r="A109" s="10" t="s">
        <v>51</v>
      </c>
      <c r="B109" s="14">
        <v>7208</v>
      </c>
      <c r="C109" s="14">
        <v>20206</v>
      </c>
      <c r="D109" s="14">
        <v>14242</v>
      </c>
      <c r="E109" s="11">
        <v>5964</v>
      </c>
    </row>
    <row r="110" spans="1:5" s="10" customFormat="1" ht="15">
      <c r="A110" s="10" t="s">
        <v>52</v>
      </c>
      <c r="B110" s="14">
        <v>93252</v>
      </c>
      <c r="C110" s="14">
        <v>259496</v>
      </c>
      <c r="D110" s="14">
        <v>174878</v>
      </c>
      <c r="E110" s="11">
        <v>84618</v>
      </c>
    </row>
    <row r="111" spans="1:5" s="10" customFormat="1" ht="15">
      <c r="A111" s="10" t="s">
        <v>53</v>
      </c>
      <c r="B111" s="14">
        <v>253281</v>
      </c>
      <c r="C111" s="14">
        <v>718068</v>
      </c>
      <c r="D111" s="14">
        <v>503911</v>
      </c>
      <c r="E111" s="11">
        <v>214157</v>
      </c>
    </row>
    <row r="112" spans="1:5" s="10" customFormat="1" ht="15">
      <c r="A112" s="10" t="s">
        <v>54</v>
      </c>
      <c r="B112" s="14">
        <v>17443</v>
      </c>
      <c r="C112" s="14">
        <v>50411</v>
      </c>
      <c r="D112" s="14">
        <v>34762</v>
      </c>
      <c r="E112" s="11">
        <v>15649</v>
      </c>
    </row>
    <row r="113" spans="1:5" s="10" customFormat="1" ht="15">
      <c r="A113" s="10" t="s">
        <v>55</v>
      </c>
      <c r="B113" s="14">
        <v>8498</v>
      </c>
      <c r="C113" s="14">
        <v>22779</v>
      </c>
      <c r="D113" s="14">
        <v>14424</v>
      </c>
      <c r="E113" s="11">
        <v>8355</v>
      </c>
    </row>
    <row r="114" spans="1:5" s="10" customFormat="1" ht="15">
      <c r="A114" s="10" t="s">
        <v>56</v>
      </c>
      <c r="B114" s="14">
        <v>1035</v>
      </c>
      <c r="C114" s="14">
        <v>3750</v>
      </c>
      <c r="D114" s="14">
        <v>2795</v>
      </c>
      <c r="E114" s="11">
        <v>955</v>
      </c>
    </row>
    <row r="115" spans="1:5" s="10" customFormat="1" ht="15">
      <c r="A115" s="10" t="s">
        <v>57</v>
      </c>
      <c r="B115" s="14">
        <v>68604</v>
      </c>
      <c r="C115" s="14">
        <v>182287</v>
      </c>
      <c r="D115" s="14">
        <v>125163</v>
      </c>
      <c r="E115" s="11">
        <v>57124</v>
      </c>
    </row>
    <row r="116" spans="1:5" s="10" customFormat="1" ht="15">
      <c r="A116" s="10" t="s">
        <v>58</v>
      </c>
      <c r="B116" s="14">
        <v>80974</v>
      </c>
      <c r="C116" s="14">
        <v>210666</v>
      </c>
      <c r="D116" s="14">
        <v>140015</v>
      </c>
      <c r="E116" s="11">
        <v>70651</v>
      </c>
    </row>
    <row r="117" spans="1:5" s="10" customFormat="1" ht="15">
      <c r="A117" s="10" t="s">
        <v>59</v>
      </c>
      <c r="B117" s="14">
        <v>31578</v>
      </c>
      <c r="C117" s="14">
        <v>83465</v>
      </c>
      <c r="D117" s="14">
        <v>54960</v>
      </c>
      <c r="E117" s="11">
        <v>28505</v>
      </c>
    </row>
    <row r="118" spans="1:5" ht="15">
      <c r="A118" s="10" t="s">
        <v>60</v>
      </c>
      <c r="B118" s="14">
        <v>72197</v>
      </c>
      <c r="C118" s="14">
        <v>200876</v>
      </c>
      <c r="D118" s="14">
        <v>115626</v>
      </c>
      <c r="E118" s="11">
        <v>85250</v>
      </c>
    </row>
    <row r="119" spans="1:5" ht="15">
      <c r="A119" s="10" t="s">
        <v>61</v>
      </c>
      <c r="B119" s="14">
        <v>6339</v>
      </c>
      <c r="C119" s="14">
        <v>18296</v>
      </c>
      <c r="D119" s="14">
        <v>12293</v>
      </c>
      <c r="E119" s="11">
        <v>6003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314789</v>
      </c>
      <c r="C123" s="8">
        <v>1325027</v>
      </c>
      <c r="D123" s="8">
        <v>768861</v>
      </c>
      <c r="E123" s="8">
        <v>556166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225</v>
      </c>
      <c r="C125" s="14">
        <v>973</v>
      </c>
      <c r="D125" s="14">
        <v>551</v>
      </c>
      <c r="E125" s="11">
        <v>422</v>
      </c>
    </row>
    <row r="126" spans="1:5" ht="15">
      <c r="A126" s="10" t="s">
        <v>9</v>
      </c>
      <c r="B126" s="14">
        <v>1461</v>
      </c>
      <c r="C126" s="14">
        <v>6692</v>
      </c>
      <c r="D126" s="14">
        <v>3770</v>
      </c>
      <c r="E126" s="11">
        <v>2922</v>
      </c>
    </row>
    <row r="127" spans="1:5" ht="15">
      <c r="A127" s="10" t="s">
        <v>10</v>
      </c>
      <c r="B127" s="14">
        <v>1507</v>
      </c>
      <c r="C127" s="14">
        <v>6358</v>
      </c>
      <c r="D127" s="14">
        <v>3678</v>
      </c>
      <c r="E127" s="11">
        <v>2680</v>
      </c>
    </row>
    <row r="128" spans="1:5" ht="15">
      <c r="A128" s="10" t="s">
        <v>11</v>
      </c>
      <c r="B128" s="14">
        <v>313</v>
      </c>
      <c r="C128" s="14">
        <v>1328</v>
      </c>
      <c r="D128" s="14">
        <v>719</v>
      </c>
      <c r="E128" s="11">
        <v>609</v>
      </c>
    </row>
    <row r="129" spans="1:5" ht="15">
      <c r="A129" s="10" t="s">
        <v>12</v>
      </c>
      <c r="B129" s="14">
        <v>114437</v>
      </c>
      <c r="C129" s="14">
        <v>481318</v>
      </c>
      <c r="D129" s="14">
        <v>300690</v>
      </c>
      <c r="E129" s="11">
        <v>180628</v>
      </c>
    </row>
    <row r="130" spans="1:5" ht="15">
      <c r="A130" s="10" t="s">
        <v>13</v>
      </c>
      <c r="B130" s="14">
        <v>1001</v>
      </c>
      <c r="C130" s="14">
        <v>2795</v>
      </c>
      <c r="D130" s="14">
        <v>1995</v>
      </c>
      <c r="E130" s="11">
        <v>800</v>
      </c>
    </row>
    <row r="131" spans="1:5" ht="15">
      <c r="A131" s="10" t="s">
        <v>14</v>
      </c>
      <c r="B131" s="14">
        <v>2092</v>
      </c>
      <c r="C131" s="14">
        <v>8882</v>
      </c>
      <c r="D131" s="14">
        <v>4874</v>
      </c>
      <c r="E131" s="11">
        <v>4008</v>
      </c>
    </row>
    <row r="132" spans="1:5" ht="15">
      <c r="A132" s="10" t="s">
        <v>15</v>
      </c>
      <c r="B132" s="14">
        <v>128</v>
      </c>
      <c r="C132" s="14">
        <v>523</v>
      </c>
      <c r="D132" s="14">
        <v>285</v>
      </c>
      <c r="E132" s="11">
        <v>238</v>
      </c>
    </row>
    <row r="133" spans="1:5" ht="15">
      <c r="A133" s="10" t="s">
        <v>16</v>
      </c>
      <c r="B133" s="14">
        <v>57</v>
      </c>
      <c r="C133" s="14">
        <v>289</v>
      </c>
      <c r="D133" s="14">
        <v>175</v>
      </c>
      <c r="E133" s="11">
        <v>114</v>
      </c>
    </row>
    <row r="134" spans="1:5" ht="15">
      <c r="A134" s="10" t="s">
        <v>17</v>
      </c>
      <c r="B134" s="14">
        <v>3525</v>
      </c>
      <c r="C134" s="14">
        <v>10961</v>
      </c>
      <c r="D134" s="14">
        <v>7407</v>
      </c>
      <c r="E134" s="11">
        <v>3554</v>
      </c>
    </row>
    <row r="135" spans="1:5" ht="15">
      <c r="A135" s="10" t="s">
        <v>18</v>
      </c>
      <c r="B135" s="14">
        <v>1033</v>
      </c>
      <c r="C135" s="14">
        <v>4329</v>
      </c>
      <c r="D135" s="14">
        <v>2314</v>
      </c>
      <c r="E135" s="11">
        <v>2015</v>
      </c>
    </row>
    <row r="136" spans="1:5" ht="15">
      <c r="A136" s="10" t="s">
        <v>19</v>
      </c>
      <c r="B136" s="14">
        <v>59</v>
      </c>
      <c r="C136" s="14">
        <v>327</v>
      </c>
      <c r="D136" s="14">
        <v>210</v>
      </c>
      <c r="E136" s="11">
        <v>117</v>
      </c>
    </row>
    <row r="137" spans="1:5" ht="15">
      <c r="A137" s="10" t="s">
        <v>20</v>
      </c>
      <c r="B137" s="14">
        <v>681</v>
      </c>
      <c r="C137" s="14">
        <v>3326</v>
      </c>
      <c r="D137" s="14">
        <v>2004</v>
      </c>
      <c r="E137" s="11">
        <v>1322</v>
      </c>
    </row>
    <row r="138" spans="1:5" ht="15">
      <c r="A138" s="10" t="s">
        <v>21</v>
      </c>
      <c r="B138" s="14">
        <v>230</v>
      </c>
      <c r="C138" s="14">
        <v>975</v>
      </c>
      <c r="D138" s="14">
        <v>534</v>
      </c>
      <c r="E138" s="11">
        <v>441</v>
      </c>
    </row>
    <row r="139" spans="1:5" ht="15">
      <c r="A139" s="10" t="s">
        <v>22</v>
      </c>
      <c r="B139" s="14">
        <v>11099</v>
      </c>
      <c r="C139" s="14">
        <v>48420</v>
      </c>
      <c r="D139" s="14">
        <v>26786</v>
      </c>
      <c r="E139" s="11">
        <v>21634</v>
      </c>
    </row>
    <row r="140" spans="1:5" ht="15">
      <c r="A140" s="10" t="s">
        <v>23</v>
      </c>
      <c r="B140" s="14">
        <v>2455</v>
      </c>
      <c r="C140" s="14">
        <v>10648</v>
      </c>
      <c r="D140" s="14">
        <v>5793</v>
      </c>
      <c r="E140" s="11">
        <v>4855</v>
      </c>
    </row>
    <row r="141" spans="1:5" ht="15">
      <c r="A141" s="10" t="s">
        <v>24</v>
      </c>
      <c r="B141" s="14">
        <v>2316</v>
      </c>
      <c r="C141" s="14">
        <v>9586</v>
      </c>
      <c r="D141" s="14">
        <v>5227</v>
      </c>
      <c r="E141" s="11">
        <v>4359</v>
      </c>
    </row>
    <row r="142" spans="1:5" ht="15">
      <c r="A142" s="10" t="s">
        <v>25</v>
      </c>
      <c r="B142" s="14">
        <v>2349</v>
      </c>
      <c r="C142" s="14">
        <v>9884</v>
      </c>
      <c r="D142" s="14">
        <v>5417</v>
      </c>
      <c r="E142" s="11">
        <v>4467</v>
      </c>
    </row>
    <row r="143" spans="1:5" ht="15">
      <c r="A143" s="10" t="s">
        <v>26</v>
      </c>
      <c r="B143" s="14">
        <v>9274</v>
      </c>
      <c r="C143" s="14">
        <v>37576</v>
      </c>
      <c r="D143" s="14">
        <v>19059</v>
      </c>
      <c r="E143" s="11">
        <v>18517</v>
      </c>
    </row>
    <row r="144" spans="1:5" ht="15">
      <c r="A144" s="10" t="s">
        <v>27</v>
      </c>
      <c r="B144" s="14">
        <v>530</v>
      </c>
      <c r="C144" s="14">
        <v>2353</v>
      </c>
      <c r="D144" s="14">
        <v>1291</v>
      </c>
      <c r="E144" s="11">
        <v>1062</v>
      </c>
    </row>
    <row r="145" spans="1:5" ht="15">
      <c r="A145" s="10" t="s">
        <v>28</v>
      </c>
      <c r="B145" s="14">
        <v>2822</v>
      </c>
      <c r="C145" s="14">
        <v>11939</v>
      </c>
      <c r="D145" s="14">
        <v>6464</v>
      </c>
      <c r="E145" s="11">
        <v>5475</v>
      </c>
    </row>
    <row r="146" spans="1:5" ht="15">
      <c r="A146" s="10" t="s">
        <v>29</v>
      </c>
      <c r="B146" s="14">
        <v>1064</v>
      </c>
      <c r="C146" s="14">
        <v>4541</v>
      </c>
      <c r="D146" s="14">
        <v>2417</v>
      </c>
      <c r="E146" s="11">
        <v>2124</v>
      </c>
    </row>
    <row r="147" spans="1:5" ht="15">
      <c r="A147" s="10" t="s">
        <v>30</v>
      </c>
      <c r="B147" s="14">
        <v>3393</v>
      </c>
      <c r="C147" s="14">
        <v>14965</v>
      </c>
      <c r="D147" s="14">
        <v>8979</v>
      </c>
      <c r="E147" s="11">
        <v>5986</v>
      </c>
    </row>
    <row r="148" spans="1:5" ht="15">
      <c r="A148" s="10" t="s">
        <v>31</v>
      </c>
      <c r="B148" s="14">
        <v>27043</v>
      </c>
      <c r="C148" s="14">
        <v>114890</v>
      </c>
      <c r="D148" s="14">
        <v>66270</v>
      </c>
      <c r="E148" s="11">
        <v>48620</v>
      </c>
    </row>
    <row r="149" spans="1:5" ht="15">
      <c r="A149" s="10" t="s">
        <v>32</v>
      </c>
      <c r="B149" s="14">
        <v>6072</v>
      </c>
      <c r="C149" s="14">
        <v>28028</v>
      </c>
      <c r="D149" s="14">
        <v>16533</v>
      </c>
      <c r="E149" s="11">
        <v>11495</v>
      </c>
    </row>
    <row r="150" spans="1:5" ht="15">
      <c r="A150" s="10" t="s">
        <v>33</v>
      </c>
      <c r="B150" s="14">
        <v>137</v>
      </c>
      <c r="C150" s="14">
        <v>599</v>
      </c>
      <c r="D150" s="14">
        <v>333</v>
      </c>
      <c r="E150" s="11">
        <v>266</v>
      </c>
    </row>
    <row r="151" spans="1:5" ht="15">
      <c r="A151" s="10" t="s">
        <v>34</v>
      </c>
      <c r="B151" s="14">
        <v>5060</v>
      </c>
      <c r="C151" s="14">
        <v>21985</v>
      </c>
      <c r="D151" s="14">
        <v>11865</v>
      </c>
      <c r="E151" s="11">
        <v>10120</v>
      </c>
    </row>
    <row r="152" spans="1:5" ht="15">
      <c r="A152" s="10" t="s">
        <v>35</v>
      </c>
      <c r="B152" s="14">
        <v>1085</v>
      </c>
      <c r="C152" s="14">
        <v>4739</v>
      </c>
      <c r="D152" s="14">
        <v>2549</v>
      </c>
      <c r="E152" s="11">
        <v>2190</v>
      </c>
    </row>
    <row r="153" spans="1:5" ht="15">
      <c r="A153" s="10" t="s">
        <v>36</v>
      </c>
      <c r="B153" s="14">
        <v>1292</v>
      </c>
      <c r="C153" s="14">
        <v>5537</v>
      </c>
      <c r="D153" s="14">
        <v>3056</v>
      </c>
      <c r="E153" s="11">
        <v>2481</v>
      </c>
    </row>
    <row r="154" spans="1:5" ht="15">
      <c r="A154" s="10" t="s">
        <v>37</v>
      </c>
      <c r="B154" s="14">
        <v>256</v>
      </c>
      <c r="C154" s="14">
        <v>1066</v>
      </c>
      <c r="D154" s="14">
        <v>592</v>
      </c>
      <c r="E154" s="11">
        <v>474</v>
      </c>
    </row>
    <row r="155" spans="1:5" ht="15">
      <c r="A155" s="10" t="s">
        <v>38</v>
      </c>
      <c r="B155" s="14">
        <v>602</v>
      </c>
      <c r="C155" s="14">
        <v>2498</v>
      </c>
      <c r="D155" s="14">
        <v>1304</v>
      </c>
      <c r="E155" s="11">
        <v>1194</v>
      </c>
    </row>
    <row r="156" spans="1:5" ht="15">
      <c r="A156" s="10" t="s">
        <v>39</v>
      </c>
      <c r="B156" s="14">
        <v>5096</v>
      </c>
      <c r="C156" s="14">
        <v>20460</v>
      </c>
      <c r="D156" s="14">
        <v>11410</v>
      </c>
      <c r="E156" s="11">
        <v>9050</v>
      </c>
    </row>
    <row r="157" spans="1:5" ht="15">
      <c r="A157" s="10" t="s">
        <v>40</v>
      </c>
      <c r="B157" s="14">
        <v>1425</v>
      </c>
      <c r="C157" s="14">
        <v>6642</v>
      </c>
      <c r="D157" s="14">
        <v>3886</v>
      </c>
      <c r="E157" s="11">
        <v>2756</v>
      </c>
    </row>
    <row r="158" spans="1:5" ht="15">
      <c r="A158" s="10" t="s">
        <v>41</v>
      </c>
      <c r="B158" s="14">
        <v>14369</v>
      </c>
      <c r="C158" s="14">
        <v>61146</v>
      </c>
      <c r="D158" s="14">
        <v>34304</v>
      </c>
      <c r="E158" s="11">
        <v>26842</v>
      </c>
    </row>
    <row r="159" spans="1:5" ht="15">
      <c r="A159" s="10" t="s">
        <v>42</v>
      </c>
      <c r="B159" s="14">
        <v>1877</v>
      </c>
      <c r="C159" s="14">
        <v>7610</v>
      </c>
      <c r="D159" s="14">
        <v>4110</v>
      </c>
      <c r="E159" s="11">
        <v>3500</v>
      </c>
    </row>
    <row r="160" spans="1:5" ht="15">
      <c r="A160" s="10" t="s">
        <v>43</v>
      </c>
      <c r="B160" s="14">
        <v>390</v>
      </c>
      <c r="C160" s="14">
        <v>1763</v>
      </c>
      <c r="D160" s="14">
        <v>989</v>
      </c>
      <c r="E160" s="11">
        <v>774</v>
      </c>
    </row>
    <row r="161" spans="1:5" ht="15">
      <c r="A161" s="10" t="s">
        <v>44</v>
      </c>
      <c r="B161" s="14">
        <v>28771</v>
      </c>
      <c r="C161" s="14">
        <v>116148</v>
      </c>
      <c r="D161" s="14">
        <v>62471</v>
      </c>
      <c r="E161" s="11">
        <v>53677</v>
      </c>
    </row>
    <row r="162" spans="1:5" ht="15">
      <c r="A162" s="10" t="s">
        <v>45</v>
      </c>
      <c r="B162" s="14">
        <v>578</v>
      </c>
      <c r="C162" s="14">
        <v>2493</v>
      </c>
      <c r="D162" s="14">
        <v>1386</v>
      </c>
      <c r="E162" s="11">
        <v>1107</v>
      </c>
    </row>
    <row r="163" spans="1:5" ht="15">
      <c r="A163" s="10" t="s">
        <v>46</v>
      </c>
      <c r="B163" s="14">
        <v>3826</v>
      </c>
      <c r="C163" s="14">
        <v>15884</v>
      </c>
      <c r="D163" s="14">
        <v>8853</v>
      </c>
      <c r="E163" s="11">
        <v>7031</v>
      </c>
    </row>
    <row r="164" spans="1:5" ht="15">
      <c r="A164" s="10" t="s">
        <v>47</v>
      </c>
      <c r="B164" s="14">
        <v>9857</v>
      </c>
      <c r="C164" s="14">
        <v>41875</v>
      </c>
      <c r="D164" s="14">
        <v>22378</v>
      </c>
      <c r="E164" s="11">
        <v>19497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617</v>
      </c>
      <c r="C166" s="14">
        <v>2514</v>
      </c>
      <c r="D166" s="14">
        <v>1305</v>
      </c>
      <c r="E166" s="11">
        <v>1209</v>
      </c>
    </row>
    <row r="167" spans="1:5" ht="15">
      <c r="A167" s="10" t="s">
        <v>50</v>
      </c>
      <c r="B167" s="14">
        <v>659</v>
      </c>
      <c r="C167" s="14">
        <v>2828</v>
      </c>
      <c r="D167" s="14">
        <v>1562</v>
      </c>
      <c r="E167" s="11">
        <v>1266</v>
      </c>
    </row>
    <row r="168" spans="1:5" ht="15">
      <c r="A168" s="10" t="s">
        <v>51</v>
      </c>
      <c r="B168" s="14">
        <v>50</v>
      </c>
      <c r="C168" s="14">
        <v>266</v>
      </c>
      <c r="D168" s="14">
        <v>167</v>
      </c>
      <c r="E168" s="11">
        <v>99</v>
      </c>
    </row>
    <row r="169" spans="1:5" ht="15">
      <c r="A169" s="10" t="s">
        <v>52</v>
      </c>
      <c r="B169" s="14">
        <v>1658</v>
      </c>
      <c r="C169" s="14">
        <v>6574</v>
      </c>
      <c r="D169" s="14">
        <v>3415</v>
      </c>
      <c r="E169" s="11">
        <v>3159</v>
      </c>
    </row>
    <row r="170" spans="1:5" ht="15">
      <c r="A170" s="10" t="s">
        <v>53</v>
      </c>
      <c r="B170" s="14">
        <v>8260</v>
      </c>
      <c r="C170" s="14">
        <v>35139</v>
      </c>
      <c r="D170" s="14">
        <v>20221</v>
      </c>
      <c r="E170" s="11">
        <v>14918</v>
      </c>
    </row>
    <row r="171" spans="1:5" ht="15">
      <c r="A171" s="10" t="s">
        <v>54</v>
      </c>
      <c r="B171" s="14">
        <v>149</v>
      </c>
      <c r="C171" s="14">
        <v>643</v>
      </c>
      <c r="D171" s="14">
        <v>363</v>
      </c>
      <c r="E171" s="11">
        <v>280</v>
      </c>
    </row>
    <row r="172" spans="1:5" ht="15">
      <c r="A172" s="10" t="s">
        <v>55</v>
      </c>
      <c r="B172" s="14">
        <v>1538</v>
      </c>
      <c r="C172" s="14">
        <v>6238</v>
      </c>
      <c r="D172" s="14">
        <v>3235</v>
      </c>
      <c r="E172" s="11">
        <v>3003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759</v>
      </c>
      <c r="C174" s="14">
        <v>3157</v>
      </c>
      <c r="D174" s="14">
        <v>1649</v>
      </c>
      <c r="E174" s="11">
        <v>1508</v>
      </c>
    </row>
    <row r="175" spans="1:5" ht="15">
      <c r="A175" s="10" t="s">
        <v>58</v>
      </c>
      <c r="B175" s="14">
        <v>13827</v>
      </c>
      <c r="C175" s="14">
        <v>58469</v>
      </c>
      <c r="D175" s="14">
        <v>33068</v>
      </c>
      <c r="E175" s="11">
        <v>25401</v>
      </c>
    </row>
    <row r="176" spans="1:5" ht="15">
      <c r="A176" s="10" t="s">
        <v>59</v>
      </c>
      <c r="B176" s="14">
        <v>8792</v>
      </c>
      <c r="C176" s="14">
        <v>35583</v>
      </c>
      <c r="D176" s="14">
        <v>18531</v>
      </c>
      <c r="E176" s="11">
        <v>17052</v>
      </c>
    </row>
    <row r="177" spans="1:5" ht="15">
      <c r="A177" s="10" t="s">
        <v>60</v>
      </c>
      <c r="B177" s="14">
        <v>8514</v>
      </c>
      <c r="C177" s="14">
        <v>40507</v>
      </c>
      <c r="D177" s="14">
        <v>22017</v>
      </c>
      <c r="E177" s="11">
        <v>18490</v>
      </c>
    </row>
    <row r="178" spans="1:5" ht="15">
      <c r="A178" s="10" t="s">
        <v>61</v>
      </c>
      <c r="B178" s="14">
        <v>179</v>
      </c>
      <c r="C178" s="14">
        <v>758</v>
      </c>
      <c r="D178" s="14">
        <v>400</v>
      </c>
      <c r="E178" s="11">
        <v>358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79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4739346</v>
      </c>
      <c r="C5" s="8">
        <v>13581431</v>
      </c>
      <c r="D5" s="8">
        <v>9161647</v>
      </c>
      <c r="E5" s="8">
        <v>4419784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50598</v>
      </c>
      <c r="C7" s="11">
        <v>142733</v>
      </c>
      <c r="D7" s="11">
        <v>101180</v>
      </c>
      <c r="E7" s="11">
        <v>41553</v>
      </c>
    </row>
    <row r="8" spans="1:5" s="10" customFormat="1" ht="15">
      <c r="A8" s="12" t="s">
        <v>9</v>
      </c>
      <c r="B8" s="11">
        <v>10373</v>
      </c>
      <c r="C8" s="11">
        <v>30605</v>
      </c>
      <c r="D8" s="11">
        <v>19400</v>
      </c>
      <c r="E8" s="11">
        <v>11205</v>
      </c>
    </row>
    <row r="9" spans="1:5" s="10" customFormat="1" ht="15">
      <c r="A9" s="12" t="s">
        <v>10</v>
      </c>
      <c r="B9" s="11">
        <v>62156</v>
      </c>
      <c r="C9" s="11">
        <v>176458</v>
      </c>
      <c r="D9" s="11">
        <v>123032</v>
      </c>
      <c r="E9" s="11">
        <v>53426</v>
      </c>
    </row>
    <row r="10" spans="1:5" s="10" customFormat="1" ht="15">
      <c r="A10" s="12" t="s">
        <v>11</v>
      </c>
      <c r="B10" s="11">
        <v>26911</v>
      </c>
      <c r="C10" s="11">
        <v>75982</v>
      </c>
      <c r="D10" s="11">
        <v>54003</v>
      </c>
      <c r="E10" s="11">
        <v>21979</v>
      </c>
    </row>
    <row r="11" spans="1:5" s="10" customFormat="1" ht="15">
      <c r="A11" s="12" t="s">
        <v>12</v>
      </c>
      <c r="B11" s="11">
        <v>797540</v>
      </c>
      <c r="C11" s="11">
        <v>2284935</v>
      </c>
      <c r="D11" s="11">
        <v>1583824</v>
      </c>
      <c r="E11" s="11">
        <v>701111</v>
      </c>
    </row>
    <row r="12" spans="1:5" s="10" customFormat="1" ht="15">
      <c r="A12" s="12" t="s">
        <v>13</v>
      </c>
      <c r="B12" s="11">
        <v>41789</v>
      </c>
      <c r="C12" s="11">
        <v>124237</v>
      </c>
      <c r="D12" s="11">
        <v>83364</v>
      </c>
      <c r="E12" s="11">
        <v>40873</v>
      </c>
    </row>
    <row r="13" spans="1:5" s="10" customFormat="1" ht="15">
      <c r="A13" s="12" t="s">
        <v>14</v>
      </c>
      <c r="B13" s="11">
        <v>55271</v>
      </c>
      <c r="C13" s="11">
        <v>156608</v>
      </c>
      <c r="D13" s="11">
        <v>104760</v>
      </c>
      <c r="E13" s="11">
        <v>51848</v>
      </c>
    </row>
    <row r="14" spans="1:5" s="10" customFormat="1" ht="15">
      <c r="A14" s="12" t="s">
        <v>15</v>
      </c>
      <c r="B14" s="11">
        <v>10729</v>
      </c>
      <c r="C14" s="11">
        <v>26857</v>
      </c>
      <c r="D14" s="11">
        <v>18208</v>
      </c>
      <c r="E14" s="11">
        <v>8649</v>
      </c>
    </row>
    <row r="15" spans="1:5" s="10" customFormat="1" ht="15">
      <c r="A15" s="12" t="s">
        <v>16</v>
      </c>
      <c r="B15" s="11">
        <v>22843</v>
      </c>
      <c r="C15" s="11">
        <v>61005</v>
      </c>
      <c r="D15" s="11">
        <v>42666</v>
      </c>
      <c r="E15" s="11">
        <v>18339</v>
      </c>
    </row>
    <row r="16" spans="1:5" s="10" customFormat="1" ht="15">
      <c r="A16" s="12" t="s">
        <v>17</v>
      </c>
      <c r="B16" s="11">
        <v>204243</v>
      </c>
      <c r="C16" s="11">
        <v>555487</v>
      </c>
      <c r="D16" s="11">
        <v>388339</v>
      </c>
      <c r="E16" s="11">
        <v>167148</v>
      </c>
    </row>
    <row r="17" spans="1:5" s="10" customFormat="1" ht="15">
      <c r="A17" s="12" t="s">
        <v>18</v>
      </c>
      <c r="B17" s="11">
        <v>134811</v>
      </c>
      <c r="C17" s="11">
        <v>385232</v>
      </c>
      <c r="D17" s="11">
        <v>266220</v>
      </c>
      <c r="E17" s="11">
        <v>119012</v>
      </c>
    </row>
    <row r="18" spans="1:5" s="10" customFormat="1" ht="15">
      <c r="A18" s="12" t="s">
        <v>19</v>
      </c>
      <c r="B18" s="11">
        <v>1238</v>
      </c>
      <c r="C18" s="11">
        <v>4449</v>
      </c>
      <c r="D18" s="11">
        <v>3173</v>
      </c>
      <c r="E18" s="11">
        <v>1276</v>
      </c>
    </row>
    <row r="19" spans="1:5" s="10" customFormat="1" ht="15">
      <c r="A19" s="12" t="s">
        <v>20</v>
      </c>
      <c r="B19" s="11">
        <v>16009</v>
      </c>
      <c r="C19" s="11">
        <v>48872</v>
      </c>
      <c r="D19" s="11">
        <v>32668</v>
      </c>
      <c r="E19" s="11">
        <v>16204</v>
      </c>
    </row>
    <row r="20" spans="1:5" s="10" customFormat="1" ht="15">
      <c r="A20" s="12" t="s">
        <v>21</v>
      </c>
      <c r="B20" s="11">
        <v>7355</v>
      </c>
      <c r="C20" s="11">
        <v>19824</v>
      </c>
      <c r="D20" s="11">
        <v>13285</v>
      </c>
      <c r="E20" s="11">
        <v>6539</v>
      </c>
    </row>
    <row r="21" spans="1:5" s="10" customFormat="1" ht="15">
      <c r="A21" s="12" t="s">
        <v>22</v>
      </c>
      <c r="B21" s="11">
        <v>230088</v>
      </c>
      <c r="C21" s="11">
        <v>693954</v>
      </c>
      <c r="D21" s="11">
        <v>475512</v>
      </c>
      <c r="E21" s="11">
        <v>218442</v>
      </c>
    </row>
    <row r="22" spans="1:5" s="10" customFormat="1" ht="15">
      <c r="A22" s="12" t="s">
        <v>23</v>
      </c>
      <c r="B22" s="11">
        <v>69062</v>
      </c>
      <c r="C22" s="11">
        <v>199117</v>
      </c>
      <c r="D22" s="11">
        <v>132992</v>
      </c>
      <c r="E22" s="11">
        <v>66125</v>
      </c>
    </row>
    <row r="23" spans="1:5" s="10" customFormat="1" ht="15">
      <c r="A23" s="12" t="s">
        <v>24</v>
      </c>
      <c r="B23" s="11">
        <v>37139</v>
      </c>
      <c r="C23" s="11">
        <v>103431</v>
      </c>
      <c r="D23" s="11">
        <v>67463</v>
      </c>
      <c r="E23" s="11">
        <v>35968</v>
      </c>
    </row>
    <row r="24" spans="1:5" s="10" customFormat="1" ht="15">
      <c r="A24" s="12" t="s">
        <v>25</v>
      </c>
      <c r="B24" s="11">
        <v>28610</v>
      </c>
      <c r="C24" s="11">
        <v>84532</v>
      </c>
      <c r="D24" s="11">
        <v>56492</v>
      </c>
      <c r="E24" s="11">
        <v>28040</v>
      </c>
    </row>
    <row r="25" spans="1:5" s="10" customFormat="1" ht="15">
      <c r="A25" s="12" t="s">
        <v>26</v>
      </c>
      <c r="B25" s="11">
        <v>83290</v>
      </c>
      <c r="C25" s="11">
        <v>230491</v>
      </c>
      <c r="D25" s="11">
        <v>147715</v>
      </c>
      <c r="E25" s="11">
        <v>82776</v>
      </c>
    </row>
    <row r="26" spans="1:5" s="10" customFormat="1" ht="15">
      <c r="A26" s="12" t="s">
        <v>27</v>
      </c>
      <c r="B26" s="11">
        <v>92646</v>
      </c>
      <c r="C26" s="11">
        <v>276452</v>
      </c>
      <c r="D26" s="11">
        <v>197088</v>
      </c>
      <c r="E26" s="11">
        <v>79364</v>
      </c>
    </row>
    <row r="27" spans="1:5" s="10" customFormat="1" ht="15">
      <c r="A27" s="12" t="s">
        <v>28</v>
      </c>
      <c r="B27" s="11">
        <v>24005</v>
      </c>
      <c r="C27" s="11">
        <v>68465</v>
      </c>
      <c r="D27" s="11">
        <v>42525</v>
      </c>
      <c r="E27" s="11">
        <v>25940</v>
      </c>
    </row>
    <row r="28" spans="1:5" s="10" customFormat="1" ht="15">
      <c r="A28" s="12" t="s">
        <v>29</v>
      </c>
      <c r="B28" s="11">
        <v>79739</v>
      </c>
      <c r="C28" s="11">
        <v>220887</v>
      </c>
      <c r="D28" s="11">
        <v>148639</v>
      </c>
      <c r="E28" s="11">
        <v>72248</v>
      </c>
    </row>
    <row r="29" spans="1:5" s="10" customFormat="1" ht="15">
      <c r="A29" s="12" t="s">
        <v>30</v>
      </c>
      <c r="B29" s="11">
        <v>111485</v>
      </c>
      <c r="C29" s="11">
        <v>310018</v>
      </c>
      <c r="D29" s="11">
        <v>208207</v>
      </c>
      <c r="E29" s="11">
        <v>101811</v>
      </c>
    </row>
    <row r="30" spans="1:5" s="10" customFormat="1" ht="15">
      <c r="A30" s="12" t="s">
        <v>31</v>
      </c>
      <c r="B30" s="11">
        <v>226983</v>
      </c>
      <c r="C30" s="11">
        <v>682066</v>
      </c>
      <c r="D30" s="11">
        <v>445538</v>
      </c>
      <c r="E30" s="11">
        <v>236528</v>
      </c>
    </row>
    <row r="31" spans="1:5" s="10" customFormat="1" ht="15">
      <c r="A31" s="12" t="s">
        <v>32</v>
      </c>
      <c r="B31" s="11">
        <v>64064</v>
      </c>
      <c r="C31" s="11">
        <v>192683</v>
      </c>
      <c r="D31" s="11">
        <v>125288</v>
      </c>
      <c r="E31" s="11">
        <v>67395</v>
      </c>
    </row>
    <row r="32" spans="1:5" s="10" customFormat="1" ht="15">
      <c r="A32" s="12" t="s">
        <v>33</v>
      </c>
      <c r="B32" s="11">
        <v>60210</v>
      </c>
      <c r="C32" s="11">
        <v>176412</v>
      </c>
      <c r="D32" s="11">
        <v>127067</v>
      </c>
      <c r="E32" s="11">
        <v>49345</v>
      </c>
    </row>
    <row r="33" spans="1:5" s="10" customFormat="1" ht="15">
      <c r="A33" s="12" t="s">
        <v>34</v>
      </c>
      <c r="B33" s="11">
        <v>85073</v>
      </c>
      <c r="C33" s="11">
        <v>251434</v>
      </c>
      <c r="D33" s="11">
        <v>164452</v>
      </c>
      <c r="E33" s="11">
        <v>86982</v>
      </c>
    </row>
    <row r="34" spans="1:5" s="10" customFormat="1" ht="15">
      <c r="A34" s="12" t="s">
        <v>35</v>
      </c>
      <c r="B34" s="11">
        <v>10966</v>
      </c>
      <c r="C34" s="11">
        <v>32551</v>
      </c>
      <c r="D34" s="11">
        <v>20965</v>
      </c>
      <c r="E34" s="11">
        <v>11586</v>
      </c>
    </row>
    <row r="35" spans="1:5" s="10" customFormat="1" ht="15">
      <c r="A35" s="12" t="s">
        <v>36</v>
      </c>
      <c r="B35" s="11">
        <v>16566</v>
      </c>
      <c r="C35" s="11">
        <v>48433</v>
      </c>
      <c r="D35" s="11">
        <v>32757</v>
      </c>
      <c r="E35" s="11">
        <v>15676</v>
      </c>
    </row>
    <row r="36" spans="1:5" s="10" customFormat="1" ht="15">
      <c r="A36" s="12" t="s">
        <v>37</v>
      </c>
      <c r="B36" s="11">
        <v>11914</v>
      </c>
      <c r="C36" s="11">
        <v>32569</v>
      </c>
      <c r="D36" s="11">
        <v>22596</v>
      </c>
      <c r="E36" s="11">
        <v>9973</v>
      </c>
    </row>
    <row r="37" spans="1:5" s="10" customFormat="1" ht="15">
      <c r="A37" s="12" t="s">
        <v>38</v>
      </c>
      <c r="B37" s="11">
        <v>10489</v>
      </c>
      <c r="C37" s="11">
        <v>28449</v>
      </c>
      <c r="D37" s="11">
        <v>18039</v>
      </c>
      <c r="E37" s="11">
        <v>10410</v>
      </c>
    </row>
    <row r="38" spans="1:5" s="10" customFormat="1" ht="15">
      <c r="A38" s="12" t="s">
        <v>39</v>
      </c>
      <c r="B38" s="11">
        <v>128129</v>
      </c>
      <c r="C38" s="11">
        <v>358794</v>
      </c>
      <c r="D38" s="11">
        <v>244864</v>
      </c>
      <c r="E38" s="11">
        <v>113930</v>
      </c>
    </row>
    <row r="39" spans="1:5" s="10" customFormat="1" ht="15">
      <c r="A39" s="12" t="s">
        <v>40</v>
      </c>
      <c r="B39" s="11">
        <v>28563</v>
      </c>
      <c r="C39" s="11">
        <v>87263</v>
      </c>
      <c r="D39" s="11">
        <v>56552</v>
      </c>
      <c r="E39" s="11">
        <v>30711</v>
      </c>
    </row>
    <row r="40" spans="1:5" s="10" customFormat="1" ht="15">
      <c r="A40" s="12" t="s">
        <v>41</v>
      </c>
      <c r="B40" s="11">
        <v>396266</v>
      </c>
      <c r="C40" s="11">
        <v>1116303</v>
      </c>
      <c r="D40" s="11">
        <v>741716</v>
      </c>
      <c r="E40" s="11">
        <v>374587</v>
      </c>
    </row>
    <row r="41" spans="1:5" s="10" customFormat="1" ht="15">
      <c r="A41" s="12" t="s">
        <v>42</v>
      </c>
      <c r="B41" s="11">
        <v>120259</v>
      </c>
      <c r="C41" s="11">
        <v>311646</v>
      </c>
      <c r="D41" s="11">
        <v>208409</v>
      </c>
      <c r="E41" s="11">
        <v>103237</v>
      </c>
    </row>
    <row r="42" spans="1:5" s="10" customFormat="1" ht="15">
      <c r="A42" s="12" t="s">
        <v>43</v>
      </c>
      <c r="B42" s="11">
        <v>6419</v>
      </c>
      <c r="C42" s="11">
        <v>18314</v>
      </c>
      <c r="D42" s="11">
        <v>11872</v>
      </c>
      <c r="E42" s="11">
        <v>6442</v>
      </c>
    </row>
    <row r="43" spans="1:5" s="10" customFormat="1" ht="15">
      <c r="A43" s="12" t="s">
        <v>44</v>
      </c>
      <c r="B43" s="11">
        <v>264714</v>
      </c>
      <c r="C43" s="11">
        <v>756654</v>
      </c>
      <c r="D43" s="11">
        <v>492848</v>
      </c>
      <c r="E43" s="11">
        <v>263806</v>
      </c>
    </row>
    <row r="44" spans="1:5" s="10" customFormat="1" ht="15">
      <c r="A44" s="12" t="s">
        <v>45</v>
      </c>
      <c r="B44" s="11">
        <v>46339</v>
      </c>
      <c r="C44" s="11">
        <v>133636</v>
      </c>
      <c r="D44" s="11">
        <v>91117</v>
      </c>
      <c r="E44" s="11">
        <v>42519</v>
      </c>
    </row>
    <row r="45" spans="1:5" s="10" customFormat="1" ht="15">
      <c r="A45" s="12" t="s">
        <v>46</v>
      </c>
      <c r="B45" s="11">
        <v>41983</v>
      </c>
      <c r="C45" s="11">
        <v>118189</v>
      </c>
      <c r="D45" s="11">
        <v>77273</v>
      </c>
      <c r="E45" s="11">
        <v>40916</v>
      </c>
    </row>
    <row r="46" spans="1:5" s="10" customFormat="1" ht="15">
      <c r="A46" s="12" t="s">
        <v>47</v>
      </c>
      <c r="B46" s="11">
        <v>199585</v>
      </c>
      <c r="C46" s="11">
        <v>590590</v>
      </c>
      <c r="D46" s="11">
        <v>393871</v>
      </c>
      <c r="E46" s="11">
        <v>196719</v>
      </c>
    </row>
    <row r="47" spans="1:5" s="10" customFormat="1" ht="15">
      <c r="A47" s="12" t="s">
        <v>48</v>
      </c>
      <c r="B47" s="11">
        <v>61713</v>
      </c>
      <c r="C47" s="11">
        <v>195890</v>
      </c>
      <c r="D47" s="11">
        <v>133397</v>
      </c>
      <c r="E47" s="11">
        <v>62493</v>
      </c>
    </row>
    <row r="48" spans="1:5" s="10" customFormat="1" ht="15">
      <c r="A48" s="12" t="s">
        <v>49</v>
      </c>
      <c r="B48" s="11">
        <v>21027</v>
      </c>
      <c r="C48" s="11">
        <v>58686</v>
      </c>
      <c r="D48" s="11">
        <v>38480</v>
      </c>
      <c r="E48" s="11">
        <v>20206</v>
      </c>
    </row>
    <row r="49" spans="1:5" s="10" customFormat="1" ht="15">
      <c r="A49" s="12" t="s">
        <v>50</v>
      </c>
      <c r="B49" s="11">
        <v>49207</v>
      </c>
      <c r="C49" s="11">
        <v>138880</v>
      </c>
      <c r="D49" s="11">
        <v>98851</v>
      </c>
      <c r="E49" s="11">
        <v>40029</v>
      </c>
    </row>
    <row r="50" spans="1:5" s="10" customFormat="1" ht="15">
      <c r="A50" s="12" t="s">
        <v>51</v>
      </c>
      <c r="B50" s="11">
        <v>7275</v>
      </c>
      <c r="C50" s="11">
        <v>20531</v>
      </c>
      <c r="D50" s="11">
        <v>14434</v>
      </c>
      <c r="E50" s="11">
        <v>6097</v>
      </c>
    </row>
    <row r="51" spans="1:5" s="10" customFormat="1" ht="15">
      <c r="A51" s="12" t="s">
        <v>52</v>
      </c>
      <c r="B51" s="11">
        <v>93800</v>
      </c>
      <c r="C51" s="11">
        <v>260764</v>
      </c>
      <c r="D51" s="11">
        <v>175621</v>
      </c>
      <c r="E51" s="11">
        <v>85143</v>
      </c>
    </row>
    <row r="52" spans="1:5" s="10" customFormat="1" ht="15">
      <c r="A52" s="12" t="s">
        <v>53</v>
      </c>
      <c r="B52" s="11">
        <v>265421</v>
      </c>
      <c r="C52" s="11">
        <v>760970</v>
      </c>
      <c r="D52" s="11">
        <v>529587</v>
      </c>
      <c r="E52" s="11">
        <v>231383</v>
      </c>
    </row>
    <row r="53" spans="1:5" s="10" customFormat="1" ht="15">
      <c r="A53" s="12" t="s">
        <v>54</v>
      </c>
      <c r="B53" s="11">
        <v>17794</v>
      </c>
      <c r="C53" s="11">
        <v>51756</v>
      </c>
      <c r="D53" s="11">
        <v>34351</v>
      </c>
      <c r="E53" s="11">
        <v>17405</v>
      </c>
    </row>
    <row r="54" spans="1:5" s="10" customFormat="1" ht="15">
      <c r="A54" s="12" t="s">
        <v>55</v>
      </c>
      <c r="B54" s="11">
        <v>10094</v>
      </c>
      <c r="C54" s="11">
        <v>29278</v>
      </c>
      <c r="D54" s="11">
        <v>17815</v>
      </c>
      <c r="E54" s="11">
        <v>11463</v>
      </c>
    </row>
    <row r="55" spans="1:5" s="10" customFormat="1" ht="15">
      <c r="A55" s="12" t="s">
        <v>56</v>
      </c>
      <c r="B55" s="11">
        <v>1053</v>
      </c>
      <c r="C55" s="11">
        <v>3773</v>
      </c>
      <c r="D55" s="11">
        <v>2807</v>
      </c>
      <c r="E55" s="11">
        <v>966</v>
      </c>
    </row>
    <row r="56" spans="1:5" s="10" customFormat="1" ht="15">
      <c r="A56" s="12" t="s">
        <v>57</v>
      </c>
      <c r="B56" s="11">
        <v>70079</v>
      </c>
      <c r="C56" s="11">
        <v>187272</v>
      </c>
      <c r="D56" s="11">
        <v>128071</v>
      </c>
      <c r="E56" s="11">
        <v>59201</v>
      </c>
    </row>
    <row r="57" spans="1:5" s="10" customFormat="1" ht="15">
      <c r="A57" s="12" t="s">
        <v>58</v>
      </c>
      <c r="B57" s="11">
        <v>95359</v>
      </c>
      <c r="C57" s="11">
        <v>270948</v>
      </c>
      <c r="D57" s="11">
        <v>174200</v>
      </c>
      <c r="E57" s="11">
        <v>96748</v>
      </c>
    </row>
    <row r="58" spans="1:5" s="10" customFormat="1" ht="15">
      <c r="A58" s="12" t="s">
        <v>59</v>
      </c>
      <c r="B58" s="11">
        <v>40659</v>
      </c>
      <c r="C58" s="11">
        <v>119702</v>
      </c>
      <c r="D58" s="11">
        <v>73901</v>
      </c>
      <c r="E58" s="11">
        <v>45801</v>
      </c>
    </row>
    <row r="59" spans="1:5" s="10" customFormat="1" ht="15">
      <c r="A59" s="12" t="s">
        <v>60</v>
      </c>
      <c r="B59" s="11">
        <v>82921</v>
      </c>
      <c r="C59" s="11">
        <v>247991</v>
      </c>
      <c r="D59" s="11">
        <v>141915</v>
      </c>
      <c r="E59" s="11">
        <v>106076</v>
      </c>
    </row>
    <row r="60" spans="1:5" s="10" customFormat="1" ht="15">
      <c r="A60" s="12" t="s">
        <v>61</v>
      </c>
      <c r="B60" s="11">
        <v>6492</v>
      </c>
      <c r="C60" s="11">
        <v>18373</v>
      </c>
      <c r="D60" s="11">
        <v>12238</v>
      </c>
      <c r="E60" s="11">
        <v>6135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4415775</v>
      </c>
      <c r="C64" s="8">
        <v>12222394</v>
      </c>
      <c r="D64" s="8">
        <v>8372229</v>
      </c>
      <c r="E64" s="8">
        <v>3850165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50384</v>
      </c>
      <c r="C66" s="14">
        <v>141812</v>
      </c>
      <c r="D66" s="14">
        <v>100663</v>
      </c>
      <c r="E66" s="11">
        <v>41149</v>
      </c>
    </row>
    <row r="67" spans="1:5" s="10" customFormat="1" ht="15">
      <c r="A67" s="10" t="s">
        <v>9</v>
      </c>
      <c r="B67" s="14">
        <v>8833</v>
      </c>
      <c r="C67" s="14">
        <v>23592</v>
      </c>
      <c r="D67" s="14">
        <v>15467</v>
      </c>
      <c r="E67" s="11">
        <v>8125</v>
      </c>
    </row>
    <row r="68" spans="1:5" s="10" customFormat="1" ht="15">
      <c r="A68" s="10" t="s">
        <v>10</v>
      </c>
      <c r="B68" s="14">
        <v>60631</v>
      </c>
      <c r="C68" s="14">
        <v>169977</v>
      </c>
      <c r="D68" s="14">
        <v>119274</v>
      </c>
      <c r="E68" s="11">
        <v>50703</v>
      </c>
    </row>
    <row r="69" spans="1:5" s="10" customFormat="1" ht="15">
      <c r="A69" s="10" t="s">
        <v>11</v>
      </c>
      <c r="B69" s="14">
        <v>26555</v>
      </c>
      <c r="C69" s="14">
        <v>74507</v>
      </c>
      <c r="D69" s="14">
        <v>53221</v>
      </c>
      <c r="E69" s="11">
        <v>21286</v>
      </c>
    </row>
    <row r="70" spans="1:5" s="10" customFormat="1" ht="15">
      <c r="A70" s="10" t="s">
        <v>12</v>
      </c>
      <c r="B70" s="14">
        <v>679029</v>
      </c>
      <c r="C70" s="14">
        <v>1789733</v>
      </c>
      <c r="D70" s="14">
        <v>1273529</v>
      </c>
      <c r="E70" s="11">
        <v>516204</v>
      </c>
    </row>
    <row r="71" spans="1:5" s="10" customFormat="1" ht="15">
      <c r="A71" s="10" t="s">
        <v>13</v>
      </c>
      <c r="B71" s="14">
        <v>40647</v>
      </c>
      <c r="C71" s="14">
        <v>121076</v>
      </c>
      <c r="D71" s="14">
        <v>81103</v>
      </c>
      <c r="E71" s="11">
        <v>39973</v>
      </c>
    </row>
    <row r="72" spans="1:5" s="10" customFormat="1" ht="15">
      <c r="A72" s="10" t="s">
        <v>14</v>
      </c>
      <c r="B72" s="14">
        <v>53256</v>
      </c>
      <c r="C72" s="14">
        <v>148090</v>
      </c>
      <c r="D72" s="14">
        <v>100078</v>
      </c>
      <c r="E72" s="11">
        <v>48012</v>
      </c>
    </row>
    <row r="73" spans="1:5" s="10" customFormat="1" ht="15">
      <c r="A73" s="10" t="s">
        <v>15</v>
      </c>
      <c r="B73" s="14">
        <v>10623</v>
      </c>
      <c r="C73" s="14">
        <v>26407</v>
      </c>
      <c r="D73" s="14">
        <v>17958</v>
      </c>
      <c r="E73" s="11">
        <v>8449</v>
      </c>
    </row>
    <row r="74" spans="1:5" s="10" customFormat="1" ht="15">
      <c r="A74" s="10" t="s">
        <v>16</v>
      </c>
      <c r="B74" s="14">
        <v>22783</v>
      </c>
      <c r="C74" s="14">
        <v>60697</v>
      </c>
      <c r="D74" s="14">
        <v>42478</v>
      </c>
      <c r="E74" s="11">
        <v>18219</v>
      </c>
    </row>
    <row r="75" spans="1:5" s="10" customFormat="1" ht="15">
      <c r="A75" s="10" t="s">
        <v>17</v>
      </c>
      <c r="B75" s="14">
        <v>200492</v>
      </c>
      <c r="C75" s="14">
        <v>543199</v>
      </c>
      <c r="D75" s="14">
        <v>380375</v>
      </c>
      <c r="E75" s="11">
        <v>162824</v>
      </c>
    </row>
    <row r="76" spans="1:5" s="10" customFormat="1" ht="15">
      <c r="A76" s="10" t="s">
        <v>18</v>
      </c>
      <c r="B76" s="14">
        <v>133683</v>
      </c>
      <c r="C76" s="14">
        <v>380521</v>
      </c>
      <c r="D76" s="14">
        <v>263705</v>
      </c>
      <c r="E76" s="11">
        <v>116816</v>
      </c>
    </row>
    <row r="77" spans="1:5" s="10" customFormat="1" ht="15">
      <c r="A77" s="10" t="s">
        <v>19</v>
      </c>
      <c r="B77" s="14">
        <v>1179</v>
      </c>
      <c r="C77" s="14">
        <v>4111</v>
      </c>
      <c r="D77" s="14">
        <v>2952</v>
      </c>
      <c r="E77" s="11">
        <v>1159</v>
      </c>
    </row>
    <row r="78" spans="1:5" s="10" customFormat="1" ht="15">
      <c r="A78" s="10" t="s">
        <v>20</v>
      </c>
      <c r="B78" s="14">
        <v>15319</v>
      </c>
      <c r="C78" s="14">
        <v>45468</v>
      </c>
      <c r="D78" s="14">
        <v>30607</v>
      </c>
      <c r="E78" s="11">
        <v>14861</v>
      </c>
    </row>
    <row r="79" spans="1:5" s="10" customFormat="1" ht="15">
      <c r="A79" s="10" t="s">
        <v>21</v>
      </c>
      <c r="B79" s="14">
        <v>7087</v>
      </c>
      <c r="C79" s="14">
        <v>18695</v>
      </c>
      <c r="D79" s="14">
        <v>12662</v>
      </c>
      <c r="E79" s="11">
        <v>6033</v>
      </c>
    </row>
    <row r="80" spans="1:5" s="10" customFormat="1" ht="15">
      <c r="A80" s="10" t="s">
        <v>22</v>
      </c>
      <c r="B80" s="14">
        <v>219102</v>
      </c>
      <c r="C80" s="14">
        <v>646092</v>
      </c>
      <c r="D80" s="14">
        <v>449052</v>
      </c>
      <c r="E80" s="11">
        <v>197040</v>
      </c>
    </row>
    <row r="81" spans="1:5" s="10" customFormat="1" ht="15">
      <c r="A81" s="10" t="s">
        <v>23</v>
      </c>
      <c r="B81" s="14">
        <v>66185</v>
      </c>
      <c r="C81" s="14">
        <v>187060</v>
      </c>
      <c r="D81" s="14">
        <v>126450</v>
      </c>
      <c r="E81" s="11">
        <v>60610</v>
      </c>
    </row>
    <row r="82" spans="1:5" s="10" customFormat="1" ht="15">
      <c r="A82" s="10" t="s">
        <v>24</v>
      </c>
      <c r="B82" s="14">
        <v>34746</v>
      </c>
      <c r="C82" s="14">
        <v>93612</v>
      </c>
      <c r="D82" s="14">
        <v>62145</v>
      </c>
      <c r="E82" s="11">
        <v>31467</v>
      </c>
    </row>
    <row r="83" spans="1:5" s="10" customFormat="1" ht="15">
      <c r="A83" s="10" t="s">
        <v>25</v>
      </c>
      <c r="B83" s="14">
        <v>26165</v>
      </c>
      <c r="C83" s="14">
        <v>74281</v>
      </c>
      <c r="D83" s="14">
        <v>50882</v>
      </c>
      <c r="E83" s="11">
        <v>23399</v>
      </c>
    </row>
    <row r="84" spans="1:5" s="10" customFormat="1" ht="15">
      <c r="A84" s="10" t="s">
        <v>26</v>
      </c>
      <c r="B84" s="14">
        <v>73901</v>
      </c>
      <c r="C84" s="14">
        <v>192482</v>
      </c>
      <c r="D84" s="14">
        <v>128450</v>
      </c>
      <c r="E84" s="11">
        <v>64032</v>
      </c>
    </row>
    <row r="85" spans="1:5" s="10" customFormat="1" ht="15">
      <c r="A85" s="10" t="s">
        <v>27</v>
      </c>
      <c r="B85" s="14">
        <v>92086</v>
      </c>
      <c r="C85" s="14">
        <v>273970</v>
      </c>
      <c r="D85" s="14">
        <v>195726</v>
      </c>
      <c r="E85" s="11">
        <v>78244</v>
      </c>
    </row>
    <row r="86" spans="1:5" s="10" customFormat="1" ht="15">
      <c r="A86" s="10" t="s">
        <v>28</v>
      </c>
      <c r="B86" s="14">
        <v>21329</v>
      </c>
      <c r="C86" s="14">
        <v>57093</v>
      </c>
      <c r="D86" s="14">
        <v>36331</v>
      </c>
      <c r="E86" s="11">
        <v>20762</v>
      </c>
    </row>
    <row r="87" spans="1:5" s="10" customFormat="1" ht="15">
      <c r="A87" s="10" t="s">
        <v>29</v>
      </c>
      <c r="B87" s="14">
        <v>78693</v>
      </c>
      <c r="C87" s="14">
        <v>216421</v>
      </c>
      <c r="D87" s="14">
        <v>146262</v>
      </c>
      <c r="E87" s="11">
        <v>70159</v>
      </c>
    </row>
    <row r="88" spans="1:5" s="10" customFormat="1" ht="15">
      <c r="A88" s="10" t="s">
        <v>30</v>
      </c>
      <c r="B88" s="14">
        <v>108300</v>
      </c>
      <c r="C88" s="14">
        <v>295959</v>
      </c>
      <c r="D88" s="14">
        <v>199772</v>
      </c>
      <c r="E88" s="11">
        <v>96187</v>
      </c>
    </row>
    <row r="89" spans="1:5" s="10" customFormat="1" ht="15">
      <c r="A89" s="10" t="s">
        <v>31</v>
      </c>
      <c r="B89" s="14">
        <v>199690</v>
      </c>
      <c r="C89" s="14">
        <v>566325</v>
      </c>
      <c r="D89" s="14">
        <v>378858</v>
      </c>
      <c r="E89" s="11">
        <v>187467</v>
      </c>
    </row>
    <row r="90" spans="1:5" s="10" customFormat="1" ht="15">
      <c r="A90" s="10" t="s">
        <v>32</v>
      </c>
      <c r="B90" s="14">
        <v>57391</v>
      </c>
      <c r="C90" s="14">
        <v>162052</v>
      </c>
      <c r="D90" s="14">
        <v>107294</v>
      </c>
      <c r="E90" s="11">
        <v>54758</v>
      </c>
    </row>
    <row r="91" spans="1:5" s="10" customFormat="1" ht="15">
      <c r="A91" s="10" t="s">
        <v>33</v>
      </c>
      <c r="B91" s="14">
        <v>60064</v>
      </c>
      <c r="C91" s="14">
        <v>175777</v>
      </c>
      <c r="D91" s="14">
        <v>126716</v>
      </c>
      <c r="E91" s="11">
        <v>49061</v>
      </c>
    </row>
    <row r="92" spans="1:5" s="10" customFormat="1" ht="15">
      <c r="A92" s="10" t="s">
        <v>34</v>
      </c>
      <c r="B92" s="14">
        <v>79888</v>
      </c>
      <c r="C92" s="14">
        <v>228923</v>
      </c>
      <c r="D92" s="14">
        <v>152311</v>
      </c>
      <c r="E92" s="11">
        <v>76612</v>
      </c>
    </row>
    <row r="93" spans="1:5" s="10" customFormat="1" ht="15">
      <c r="A93" s="10" t="s">
        <v>35</v>
      </c>
      <c r="B93" s="14">
        <v>9801</v>
      </c>
      <c r="C93" s="14">
        <v>27448</v>
      </c>
      <c r="D93" s="14">
        <v>18112</v>
      </c>
      <c r="E93" s="11">
        <v>9336</v>
      </c>
    </row>
    <row r="94" spans="1:5" s="10" customFormat="1" ht="15">
      <c r="A94" s="10" t="s">
        <v>36</v>
      </c>
      <c r="B94" s="14">
        <v>15213</v>
      </c>
      <c r="C94" s="14">
        <v>42602</v>
      </c>
      <c r="D94" s="14">
        <v>29516</v>
      </c>
      <c r="E94" s="11">
        <v>13086</v>
      </c>
    </row>
    <row r="95" spans="1:5" s="10" customFormat="1" ht="15">
      <c r="A95" s="10" t="s">
        <v>37</v>
      </c>
      <c r="B95" s="14">
        <v>11614</v>
      </c>
      <c r="C95" s="14">
        <v>31312</v>
      </c>
      <c r="D95" s="14">
        <v>21886</v>
      </c>
      <c r="E95" s="11">
        <v>9426</v>
      </c>
    </row>
    <row r="96" spans="1:5" s="10" customFormat="1" ht="15">
      <c r="A96" s="10" t="s">
        <v>38</v>
      </c>
      <c r="B96" s="14">
        <v>9857</v>
      </c>
      <c r="C96" s="14">
        <v>25816</v>
      </c>
      <c r="D96" s="14">
        <v>16655</v>
      </c>
      <c r="E96" s="11">
        <v>9161</v>
      </c>
    </row>
    <row r="97" spans="1:5" s="10" customFormat="1" ht="15">
      <c r="A97" s="10" t="s">
        <v>39</v>
      </c>
      <c r="B97" s="14">
        <v>123057</v>
      </c>
      <c r="C97" s="14">
        <v>338612</v>
      </c>
      <c r="D97" s="14">
        <v>233627</v>
      </c>
      <c r="E97" s="11">
        <v>104985</v>
      </c>
    </row>
    <row r="98" spans="1:5" s="10" customFormat="1" ht="15">
      <c r="A98" s="10" t="s">
        <v>40</v>
      </c>
      <c r="B98" s="14">
        <v>27023</v>
      </c>
      <c r="C98" s="14">
        <v>80075</v>
      </c>
      <c r="D98" s="14">
        <v>52337</v>
      </c>
      <c r="E98" s="11">
        <v>27738</v>
      </c>
    </row>
    <row r="99" spans="1:5" s="10" customFormat="1" ht="15">
      <c r="A99" s="10" t="s">
        <v>41</v>
      </c>
      <c r="B99" s="14">
        <v>381557</v>
      </c>
      <c r="C99" s="14">
        <v>1053887</v>
      </c>
      <c r="D99" s="14">
        <v>706797</v>
      </c>
      <c r="E99" s="11">
        <v>347090</v>
      </c>
    </row>
    <row r="100" spans="1:5" s="10" customFormat="1" ht="15">
      <c r="A100" s="10" t="s">
        <v>42</v>
      </c>
      <c r="B100" s="14">
        <v>118151</v>
      </c>
      <c r="C100" s="14">
        <v>303082</v>
      </c>
      <c r="D100" s="14">
        <v>203805</v>
      </c>
      <c r="E100" s="11">
        <v>99277</v>
      </c>
    </row>
    <row r="101" spans="1:5" s="10" customFormat="1" ht="15">
      <c r="A101" s="10" t="s">
        <v>43</v>
      </c>
      <c r="B101" s="14">
        <v>6000</v>
      </c>
      <c r="C101" s="14">
        <v>16424</v>
      </c>
      <c r="D101" s="14">
        <v>10820</v>
      </c>
      <c r="E101" s="11">
        <v>5604</v>
      </c>
    </row>
    <row r="102" spans="1:5" s="10" customFormat="1" ht="15">
      <c r="A102" s="10" t="s">
        <v>44</v>
      </c>
      <c r="B102" s="14">
        <v>235543</v>
      </c>
      <c r="C102" s="14">
        <v>637328</v>
      </c>
      <c r="D102" s="14">
        <v>428722</v>
      </c>
      <c r="E102" s="11">
        <v>208606</v>
      </c>
    </row>
    <row r="103" spans="1:5" s="10" customFormat="1" ht="15">
      <c r="A103" s="10" t="s">
        <v>45</v>
      </c>
      <c r="B103" s="14">
        <v>45688</v>
      </c>
      <c r="C103" s="14">
        <v>130841</v>
      </c>
      <c r="D103" s="14">
        <v>89565</v>
      </c>
      <c r="E103" s="11">
        <v>41276</v>
      </c>
    </row>
    <row r="104" spans="1:5" s="10" customFormat="1" ht="15">
      <c r="A104" s="10" t="s">
        <v>46</v>
      </c>
      <c r="B104" s="14">
        <v>37935</v>
      </c>
      <c r="C104" s="14">
        <v>101425</v>
      </c>
      <c r="D104" s="14">
        <v>67921</v>
      </c>
      <c r="E104" s="11">
        <v>33504</v>
      </c>
    </row>
    <row r="105" spans="1:5" s="10" customFormat="1" ht="15">
      <c r="A105" s="10" t="s">
        <v>47</v>
      </c>
      <c r="B105" s="14">
        <v>189808</v>
      </c>
      <c r="C105" s="14">
        <v>548936</v>
      </c>
      <c r="D105" s="14">
        <v>371548</v>
      </c>
      <c r="E105" s="11">
        <v>177388</v>
      </c>
    </row>
    <row r="106" spans="1:5" s="10" customFormat="1" ht="15">
      <c r="A106" s="10" t="s">
        <v>48</v>
      </c>
      <c r="B106" s="14">
        <v>61713</v>
      </c>
      <c r="C106" s="14">
        <v>195890</v>
      </c>
      <c r="D106" s="14">
        <v>133397</v>
      </c>
      <c r="E106" s="11">
        <v>62493</v>
      </c>
    </row>
    <row r="107" spans="1:5" s="10" customFormat="1" ht="15">
      <c r="A107" s="10" t="s">
        <v>49</v>
      </c>
      <c r="B107" s="14">
        <v>20489</v>
      </c>
      <c r="C107" s="14">
        <v>56459</v>
      </c>
      <c r="D107" s="14">
        <v>37309</v>
      </c>
      <c r="E107" s="11">
        <v>19150</v>
      </c>
    </row>
    <row r="108" spans="1:5" s="10" customFormat="1" ht="15">
      <c r="A108" s="10" t="s">
        <v>50</v>
      </c>
      <c r="B108" s="14">
        <v>48517</v>
      </c>
      <c r="C108" s="14">
        <v>135952</v>
      </c>
      <c r="D108" s="14">
        <v>97247</v>
      </c>
      <c r="E108" s="11">
        <v>38705</v>
      </c>
    </row>
    <row r="109" spans="1:5" s="10" customFormat="1" ht="15">
      <c r="A109" s="10" t="s">
        <v>51</v>
      </c>
      <c r="B109" s="14">
        <v>7220</v>
      </c>
      <c r="C109" s="14">
        <v>20252</v>
      </c>
      <c r="D109" s="14">
        <v>14264</v>
      </c>
      <c r="E109" s="11">
        <v>5988</v>
      </c>
    </row>
    <row r="110" spans="1:5" s="10" customFormat="1" ht="15">
      <c r="A110" s="10" t="s">
        <v>52</v>
      </c>
      <c r="B110" s="14">
        <v>92036</v>
      </c>
      <c r="C110" s="14">
        <v>253785</v>
      </c>
      <c r="D110" s="14">
        <v>171990</v>
      </c>
      <c r="E110" s="11">
        <v>81795</v>
      </c>
    </row>
    <row r="111" spans="1:5" s="10" customFormat="1" ht="15">
      <c r="A111" s="10" t="s">
        <v>53</v>
      </c>
      <c r="B111" s="14">
        <v>257022</v>
      </c>
      <c r="C111" s="14">
        <v>725221</v>
      </c>
      <c r="D111" s="14">
        <v>508956</v>
      </c>
      <c r="E111" s="11">
        <v>216265</v>
      </c>
    </row>
    <row r="112" spans="1:5" s="10" customFormat="1" ht="15">
      <c r="A112" s="10" t="s">
        <v>54</v>
      </c>
      <c r="B112" s="14">
        <v>17627</v>
      </c>
      <c r="C112" s="14">
        <v>51031</v>
      </c>
      <c r="D112" s="14">
        <v>33925</v>
      </c>
      <c r="E112" s="11">
        <v>17106</v>
      </c>
    </row>
    <row r="113" spans="1:5" s="10" customFormat="1" ht="15">
      <c r="A113" s="10" t="s">
        <v>55</v>
      </c>
      <c r="B113" s="14">
        <v>8489</v>
      </c>
      <c r="C113" s="14">
        <v>22749</v>
      </c>
      <c r="D113" s="14">
        <v>14426</v>
      </c>
      <c r="E113" s="11">
        <v>8323</v>
      </c>
    </row>
    <row r="114" spans="1:5" s="10" customFormat="1" ht="15">
      <c r="A114" s="10" t="s">
        <v>56</v>
      </c>
      <c r="B114" s="14">
        <v>1053</v>
      </c>
      <c r="C114" s="14">
        <v>3773</v>
      </c>
      <c r="D114" s="14">
        <v>2807</v>
      </c>
      <c r="E114" s="11">
        <v>966</v>
      </c>
    </row>
    <row r="115" spans="1:5" s="10" customFormat="1" ht="15">
      <c r="A115" s="10" t="s">
        <v>57</v>
      </c>
      <c r="B115" s="14">
        <v>69311</v>
      </c>
      <c r="C115" s="14">
        <v>184090</v>
      </c>
      <c r="D115" s="14">
        <v>126413</v>
      </c>
      <c r="E115" s="11">
        <v>57677</v>
      </c>
    </row>
    <row r="116" spans="1:5" s="10" customFormat="1" ht="15">
      <c r="A116" s="10" t="s">
        <v>58</v>
      </c>
      <c r="B116" s="14">
        <v>80967</v>
      </c>
      <c r="C116" s="14">
        <v>210470</v>
      </c>
      <c r="D116" s="14">
        <v>139893</v>
      </c>
      <c r="E116" s="11">
        <v>70577</v>
      </c>
    </row>
    <row r="117" spans="1:5" s="10" customFormat="1" ht="15">
      <c r="A117" s="10" t="s">
        <v>59</v>
      </c>
      <c r="B117" s="14">
        <v>31851</v>
      </c>
      <c r="C117" s="14">
        <v>84094</v>
      </c>
      <c r="D117" s="14">
        <v>55374</v>
      </c>
      <c r="E117" s="11">
        <v>28720</v>
      </c>
    </row>
    <row r="118" spans="1:5" ht="15">
      <c r="A118" s="10" t="s">
        <v>60</v>
      </c>
      <c r="B118" s="14">
        <v>73906</v>
      </c>
      <c r="C118" s="14">
        <v>205410</v>
      </c>
      <c r="D118" s="14">
        <v>118821</v>
      </c>
      <c r="E118" s="11">
        <v>86589</v>
      </c>
    </row>
    <row r="119" spans="1:5" ht="15">
      <c r="A119" s="10" t="s">
        <v>61</v>
      </c>
      <c r="B119" s="14">
        <v>6286</v>
      </c>
      <c r="C119" s="14">
        <v>17498</v>
      </c>
      <c r="D119" s="14">
        <v>11775</v>
      </c>
      <c r="E119" s="11">
        <v>5723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323571</v>
      </c>
      <c r="C123" s="8">
        <v>1359037</v>
      </c>
      <c r="D123" s="8">
        <v>789418</v>
      </c>
      <c r="E123" s="8">
        <v>569619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214</v>
      </c>
      <c r="C125" s="14">
        <v>921</v>
      </c>
      <c r="D125" s="14">
        <v>517</v>
      </c>
      <c r="E125" s="11">
        <v>404</v>
      </c>
    </row>
    <row r="126" spans="1:5" ht="15">
      <c r="A126" s="10" t="s">
        <v>9</v>
      </c>
      <c r="B126" s="14">
        <v>1540</v>
      </c>
      <c r="C126" s="14">
        <v>7013</v>
      </c>
      <c r="D126" s="14">
        <v>3933</v>
      </c>
      <c r="E126" s="11">
        <v>3080</v>
      </c>
    </row>
    <row r="127" spans="1:5" ht="15">
      <c r="A127" s="10" t="s">
        <v>10</v>
      </c>
      <c r="B127" s="14">
        <v>1525</v>
      </c>
      <c r="C127" s="14">
        <v>6481</v>
      </c>
      <c r="D127" s="14">
        <v>3758</v>
      </c>
      <c r="E127" s="11">
        <v>2723</v>
      </c>
    </row>
    <row r="128" spans="1:5" ht="15">
      <c r="A128" s="10" t="s">
        <v>11</v>
      </c>
      <c r="B128" s="14">
        <v>356</v>
      </c>
      <c r="C128" s="14">
        <v>1475</v>
      </c>
      <c r="D128" s="14">
        <v>782</v>
      </c>
      <c r="E128" s="11">
        <v>693</v>
      </c>
    </row>
    <row r="129" spans="1:5" ht="15">
      <c r="A129" s="10" t="s">
        <v>12</v>
      </c>
      <c r="B129" s="14">
        <v>118511</v>
      </c>
      <c r="C129" s="14">
        <v>495202</v>
      </c>
      <c r="D129" s="14">
        <v>310295</v>
      </c>
      <c r="E129" s="11">
        <v>184907</v>
      </c>
    </row>
    <row r="130" spans="1:5" ht="15">
      <c r="A130" s="10" t="s">
        <v>13</v>
      </c>
      <c r="B130" s="14">
        <v>1142</v>
      </c>
      <c r="C130" s="14">
        <v>3161</v>
      </c>
      <c r="D130" s="14">
        <v>2261</v>
      </c>
      <c r="E130" s="11">
        <v>900</v>
      </c>
    </row>
    <row r="131" spans="1:5" ht="15">
      <c r="A131" s="10" t="s">
        <v>14</v>
      </c>
      <c r="B131" s="14">
        <v>2015</v>
      </c>
      <c r="C131" s="14">
        <v>8518</v>
      </c>
      <c r="D131" s="14">
        <v>4682</v>
      </c>
      <c r="E131" s="11">
        <v>3836</v>
      </c>
    </row>
    <row r="132" spans="1:5" ht="15">
      <c r="A132" s="10" t="s">
        <v>15</v>
      </c>
      <c r="B132" s="14">
        <v>106</v>
      </c>
      <c r="C132" s="14">
        <v>450</v>
      </c>
      <c r="D132" s="14">
        <v>250</v>
      </c>
      <c r="E132" s="11">
        <v>200</v>
      </c>
    </row>
    <row r="133" spans="1:5" ht="15">
      <c r="A133" s="10" t="s">
        <v>16</v>
      </c>
      <c r="B133" s="14">
        <v>60</v>
      </c>
      <c r="C133" s="14">
        <v>308</v>
      </c>
      <c r="D133" s="14">
        <v>188</v>
      </c>
      <c r="E133" s="11">
        <v>120</v>
      </c>
    </row>
    <row r="134" spans="1:5" ht="15">
      <c r="A134" s="10" t="s">
        <v>17</v>
      </c>
      <c r="B134" s="14">
        <v>3751</v>
      </c>
      <c r="C134" s="14">
        <v>12288</v>
      </c>
      <c r="D134" s="14">
        <v>7964</v>
      </c>
      <c r="E134" s="11">
        <v>4324</v>
      </c>
    </row>
    <row r="135" spans="1:5" ht="15">
      <c r="A135" s="10" t="s">
        <v>18</v>
      </c>
      <c r="B135" s="14">
        <v>1128</v>
      </c>
      <c r="C135" s="14">
        <v>4711</v>
      </c>
      <c r="D135" s="14">
        <v>2515</v>
      </c>
      <c r="E135" s="11">
        <v>2196</v>
      </c>
    </row>
    <row r="136" spans="1:5" ht="15">
      <c r="A136" s="10" t="s">
        <v>19</v>
      </c>
      <c r="B136" s="14">
        <v>59</v>
      </c>
      <c r="C136" s="14">
        <v>338</v>
      </c>
      <c r="D136" s="14">
        <v>221</v>
      </c>
      <c r="E136" s="11">
        <v>117</v>
      </c>
    </row>
    <row r="137" spans="1:5" ht="15">
      <c r="A137" s="10" t="s">
        <v>20</v>
      </c>
      <c r="B137" s="14">
        <v>690</v>
      </c>
      <c r="C137" s="14">
        <v>3404</v>
      </c>
      <c r="D137" s="14">
        <v>2061</v>
      </c>
      <c r="E137" s="11">
        <v>1343</v>
      </c>
    </row>
    <row r="138" spans="1:5" ht="15">
      <c r="A138" s="10" t="s">
        <v>21</v>
      </c>
      <c r="B138" s="14">
        <v>268</v>
      </c>
      <c r="C138" s="14">
        <v>1129</v>
      </c>
      <c r="D138" s="14">
        <v>623</v>
      </c>
      <c r="E138" s="11">
        <v>506</v>
      </c>
    </row>
    <row r="139" spans="1:5" ht="15">
      <c r="A139" s="10" t="s">
        <v>22</v>
      </c>
      <c r="B139" s="14">
        <v>10986</v>
      </c>
      <c r="C139" s="14">
        <v>47862</v>
      </c>
      <c r="D139" s="14">
        <v>26460</v>
      </c>
      <c r="E139" s="11">
        <v>21402</v>
      </c>
    </row>
    <row r="140" spans="1:5" ht="15">
      <c r="A140" s="10" t="s">
        <v>23</v>
      </c>
      <c r="B140" s="14">
        <v>2877</v>
      </c>
      <c r="C140" s="14">
        <v>12057</v>
      </c>
      <c r="D140" s="14">
        <v>6542</v>
      </c>
      <c r="E140" s="11">
        <v>5515</v>
      </c>
    </row>
    <row r="141" spans="1:5" ht="15">
      <c r="A141" s="10" t="s">
        <v>24</v>
      </c>
      <c r="B141" s="14">
        <v>2393</v>
      </c>
      <c r="C141" s="14">
        <v>9819</v>
      </c>
      <c r="D141" s="14">
        <v>5318</v>
      </c>
      <c r="E141" s="11">
        <v>4501</v>
      </c>
    </row>
    <row r="142" spans="1:5" ht="15">
      <c r="A142" s="10" t="s">
        <v>25</v>
      </c>
      <c r="B142" s="14">
        <v>2445</v>
      </c>
      <c r="C142" s="14">
        <v>10251</v>
      </c>
      <c r="D142" s="14">
        <v>5610</v>
      </c>
      <c r="E142" s="11">
        <v>4641</v>
      </c>
    </row>
    <row r="143" spans="1:5" ht="15">
      <c r="A143" s="10" t="s">
        <v>26</v>
      </c>
      <c r="B143" s="14">
        <v>9389</v>
      </c>
      <c r="C143" s="14">
        <v>38009</v>
      </c>
      <c r="D143" s="14">
        <v>19265</v>
      </c>
      <c r="E143" s="11">
        <v>18744</v>
      </c>
    </row>
    <row r="144" spans="1:5" ht="15">
      <c r="A144" s="10" t="s">
        <v>27</v>
      </c>
      <c r="B144" s="14">
        <v>560</v>
      </c>
      <c r="C144" s="14">
        <v>2482</v>
      </c>
      <c r="D144" s="14">
        <v>1362</v>
      </c>
      <c r="E144" s="11">
        <v>1120</v>
      </c>
    </row>
    <row r="145" spans="1:5" ht="15">
      <c r="A145" s="10" t="s">
        <v>28</v>
      </c>
      <c r="B145" s="14">
        <v>2676</v>
      </c>
      <c r="C145" s="14">
        <v>11372</v>
      </c>
      <c r="D145" s="14">
        <v>6194</v>
      </c>
      <c r="E145" s="11">
        <v>5178</v>
      </c>
    </row>
    <row r="146" spans="1:5" ht="15">
      <c r="A146" s="10" t="s">
        <v>29</v>
      </c>
      <c r="B146" s="14">
        <v>1046</v>
      </c>
      <c r="C146" s="14">
        <v>4466</v>
      </c>
      <c r="D146" s="14">
        <v>2377</v>
      </c>
      <c r="E146" s="11">
        <v>2089</v>
      </c>
    </row>
    <row r="147" spans="1:5" ht="15">
      <c r="A147" s="10" t="s">
        <v>30</v>
      </c>
      <c r="B147" s="14">
        <v>3185</v>
      </c>
      <c r="C147" s="14">
        <v>14059</v>
      </c>
      <c r="D147" s="14">
        <v>8435</v>
      </c>
      <c r="E147" s="11">
        <v>5624</v>
      </c>
    </row>
    <row r="148" spans="1:5" ht="15">
      <c r="A148" s="10" t="s">
        <v>31</v>
      </c>
      <c r="B148" s="14">
        <v>27293</v>
      </c>
      <c r="C148" s="14">
        <v>115741</v>
      </c>
      <c r="D148" s="14">
        <v>66680</v>
      </c>
      <c r="E148" s="11">
        <v>49061</v>
      </c>
    </row>
    <row r="149" spans="1:5" ht="15">
      <c r="A149" s="10" t="s">
        <v>32</v>
      </c>
      <c r="B149" s="14">
        <v>6673</v>
      </c>
      <c r="C149" s="14">
        <v>30631</v>
      </c>
      <c r="D149" s="14">
        <v>17994</v>
      </c>
      <c r="E149" s="11">
        <v>12637</v>
      </c>
    </row>
    <row r="150" spans="1:5" ht="15">
      <c r="A150" s="10" t="s">
        <v>33</v>
      </c>
      <c r="B150" s="14">
        <v>146</v>
      </c>
      <c r="C150" s="14">
        <v>635</v>
      </c>
      <c r="D150" s="14">
        <v>351</v>
      </c>
      <c r="E150" s="11">
        <v>284</v>
      </c>
    </row>
    <row r="151" spans="1:5" ht="15">
      <c r="A151" s="10" t="s">
        <v>34</v>
      </c>
      <c r="B151" s="14">
        <v>5185</v>
      </c>
      <c r="C151" s="14">
        <v>22511</v>
      </c>
      <c r="D151" s="14">
        <v>12141</v>
      </c>
      <c r="E151" s="11">
        <v>10370</v>
      </c>
    </row>
    <row r="152" spans="1:5" ht="15">
      <c r="A152" s="10" t="s">
        <v>35</v>
      </c>
      <c r="B152" s="14">
        <v>1165</v>
      </c>
      <c r="C152" s="14">
        <v>5103</v>
      </c>
      <c r="D152" s="14">
        <v>2853</v>
      </c>
      <c r="E152" s="11">
        <v>2250</v>
      </c>
    </row>
    <row r="153" spans="1:5" ht="15">
      <c r="A153" s="10" t="s">
        <v>36</v>
      </c>
      <c r="B153" s="14">
        <v>1353</v>
      </c>
      <c r="C153" s="14">
        <v>5831</v>
      </c>
      <c r="D153" s="14">
        <v>3241</v>
      </c>
      <c r="E153" s="11">
        <v>2590</v>
      </c>
    </row>
    <row r="154" spans="1:5" ht="15">
      <c r="A154" s="10" t="s">
        <v>37</v>
      </c>
      <c r="B154" s="14">
        <v>300</v>
      </c>
      <c r="C154" s="14">
        <v>1257</v>
      </c>
      <c r="D154" s="14">
        <v>710</v>
      </c>
      <c r="E154" s="11">
        <v>547</v>
      </c>
    </row>
    <row r="155" spans="1:5" ht="15">
      <c r="A155" s="10" t="s">
        <v>38</v>
      </c>
      <c r="B155" s="14">
        <v>632</v>
      </c>
      <c r="C155" s="14">
        <v>2633</v>
      </c>
      <c r="D155" s="14">
        <v>1384</v>
      </c>
      <c r="E155" s="11">
        <v>1249</v>
      </c>
    </row>
    <row r="156" spans="1:5" ht="15">
      <c r="A156" s="10" t="s">
        <v>39</v>
      </c>
      <c r="B156" s="14">
        <v>5072</v>
      </c>
      <c r="C156" s="14">
        <v>20182</v>
      </c>
      <c r="D156" s="14">
        <v>11237</v>
      </c>
      <c r="E156" s="11">
        <v>8945</v>
      </c>
    </row>
    <row r="157" spans="1:5" ht="15">
      <c r="A157" s="10" t="s">
        <v>40</v>
      </c>
      <c r="B157" s="14">
        <v>1540</v>
      </c>
      <c r="C157" s="14">
        <v>7188</v>
      </c>
      <c r="D157" s="14">
        <v>4215</v>
      </c>
      <c r="E157" s="11">
        <v>2973</v>
      </c>
    </row>
    <row r="158" spans="1:5" ht="15">
      <c r="A158" s="10" t="s">
        <v>41</v>
      </c>
      <c r="B158" s="14">
        <v>14709</v>
      </c>
      <c r="C158" s="14">
        <v>62416</v>
      </c>
      <c r="D158" s="14">
        <v>34919</v>
      </c>
      <c r="E158" s="11">
        <v>27497</v>
      </c>
    </row>
    <row r="159" spans="1:5" ht="15">
      <c r="A159" s="10" t="s">
        <v>42</v>
      </c>
      <c r="B159" s="14">
        <v>2108</v>
      </c>
      <c r="C159" s="14">
        <v>8564</v>
      </c>
      <c r="D159" s="14">
        <v>4604</v>
      </c>
      <c r="E159" s="11">
        <v>3960</v>
      </c>
    </row>
    <row r="160" spans="1:5" ht="15">
      <c r="A160" s="10" t="s">
        <v>43</v>
      </c>
      <c r="B160" s="14">
        <v>419</v>
      </c>
      <c r="C160" s="14">
        <v>1890</v>
      </c>
      <c r="D160" s="14">
        <v>1052</v>
      </c>
      <c r="E160" s="11">
        <v>838</v>
      </c>
    </row>
    <row r="161" spans="1:5" ht="15">
      <c r="A161" s="10" t="s">
        <v>44</v>
      </c>
      <c r="B161" s="14">
        <v>29171</v>
      </c>
      <c r="C161" s="14">
        <v>119326</v>
      </c>
      <c r="D161" s="14">
        <v>64126</v>
      </c>
      <c r="E161" s="11">
        <v>55200</v>
      </c>
    </row>
    <row r="162" spans="1:5" ht="15">
      <c r="A162" s="10" t="s">
        <v>45</v>
      </c>
      <c r="B162" s="14">
        <v>651</v>
      </c>
      <c r="C162" s="14">
        <v>2795</v>
      </c>
      <c r="D162" s="14">
        <v>1552</v>
      </c>
      <c r="E162" s="11">
        <v>1243</v>
      </c>
    </row>
    <row r="163" spans="1:5" ht="15">
      <c r="A163" s="10" t="s">
        <v>46</v>
      </c>
      <c r="B163" s="14">
        <v>4048</v>
      </c>
      <c r="C163" s="14">
        <v>16764</v>
      </c>
      <c r="D163" s="14">
        <v>9352</v>
      </c>
      <c r="E163" s="11">
        <v>7412</v>
      </c>
    </row>
    <row r="164" spans="1:5" ht="15">
      <c r="A164" s="10" t="s">
        <v>47</v>
      </c>
      <c r="B164" s="14">
        <v>9777</v>
      </c>
      <c r="C164" s="14">
        <v>41654</v>
      </c>
      <c r="D164" s="14">
        <v>22323</v>
      </c>
      <c r="E164" s="11">
        <v>19331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538</v>
      </c>
      <c r="C166" s="14">
        <v>2227</v>
      </c>
      <c r="D166" s="14">
        <v>1171</v>
      </c>
      <c r="E166" s="11">
        <v>1056</v>
      </c>
    </row>
    <row r="167" spans="1:5" ht="15">
      <c r="A167" s="10" t="s">
        <v>50</v>
      </c>
      <c r="B167" s="14">
        <v>690</v>
      </c>
      <c r="C167" s="14">
        <v>2928</v>
      </c>
      <c r="D167" s="14">
        <v>1604</v>
      </c>
      <c r="E167" s="11">
        <v>1324</v>
      </c>
    </row>
    <row r="168" spans="1:5" ht="15">
      <c r="A168" s="10" t="s">
        <v>51</v>
      </c>
      <c r="B168" s="14">
        <v>55</v>
      </c>
      <c r="C168" s="14">
        <v>279</v>
      </c>
      <c r="D168" s="14">
        <v>170</v>
      </c>
      <c r="E168" s="11">
        <v>109</v>
      </c>
    </row>
    <row r="169" spans="1:5" ht="15">
      <c r="A169" s="10" t="s">
        <v>52</v>
      </c>
      <c r="B169" s="14">
        <v>1764</v>
      </c>
      <c r="C169" s="14">
        <v>6979</v>
      </c>
      <c r="D169" s="14">
        <v>3631</v>
      </c>
      <c r="E169" s="11">
        <v>3348</v>
      </c>
    </row>
    <row r="170" spans="1:5" ht="15">
      <c r="A170" s="10" t="s">
        <v>53</v>
      </c>
      <c r="B170" s="14">
        <v>8399</v>
      </c>
      <c r="C170" s="14">
        <v>35749</v>
      </c>
      <c r="D170" s="14">
        <v>20631</v>
      </c>
      <c r="E170" s="11">
        <v>15118</v>
      </c>
    </row>
    <row r="171" spans="1:5" ht="15">
      <c r="A171" s="10" t="s">
        <v>54</v>
      </c>
      <c r="B171" s="14">
        <v>167</v>
      </c>
      <c r="C171" s="14">
        <v>725</v>
      </c>
      <c r="D171" s="14">
        <v>426</v>
      </c>
      <c r="E171" s="11">
        <v>299</v>
      </c>
    </row>
    <row r="172" spans="1:5" ht="15">
      <c r="A172" s="10" t="s">
        <v>55</v>
      </c>
      <c r="B172" s="14">
        <v>1605</v>
      </c>
      <c r="C172" s="14">
        <v>6529</v>
      </c>
      <c r="D172" s="14">
        <v>3389</v>
      </c>
      <c r="E172" s="11">
        <v>3140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768</v>
      </c>
      <c r="C174" s="14">
        <v>3182</v>
      </c>
      <c r="D174" s="14">
        <v>1658</v>
      </c>
      <c r="E174" s="11">
        <v>1524</v>
      </c>
    </row>
    <row r="175" spans="1:5" ht="15">
      <c r="A175" s="10" t="s">
        <v>58</v>
      </c>
      <c r="B175" s="14">
        <v>14392</v>
      </c>
      <c r="C175" s="14">
        <v>60478</v>
      </c>
      <c r="D175" s="14">
        <v>34307</v>
      </c>
      <c r="E175" s="11">
        <v>26171</v>
      </c>
    </row>
    <row r="176" spans="1:5" ht="15">
      <c r="A176" s="10" t="s">
        <v>59</v>
      </c>
      <c r="B176" s="14">
        <v>8808</v>
      </c>
      <c r="C176" s="14">
        <v>35608</v>
      </c>
      <c r="D176" s="14">
        <v>18527</v>
      </c>
      <c r="E176" s="11">
        <v>17081</v>
      </c>
    </row>
    <row r="177" spans="1:5" ht="15">
      <c r="A177" s="10" t="s">
        <v>60</v>
      </c>
      <c r="B177" s="14">
        <v>9015</v>
      </c>
      <c r="C177" s="14">
        <v>42581</v>
      </c>
      <c r="D177" s="14">
        <v>23094</v>
      </c>
      <c r="E177" s="11">
        <v>19487</v>
      </c>
    </row>
    <row r="178" spans="1:5" ht="15">
      <c r="A178" s="10" t="s">
        <v>61</v>
      </c>
      <c r="B178" s="14">
        <v>206</v>
      </c>
      <c r="C178" s="14">
        <v>875</v>
      </c>
      <c r="D178" s="14">
        <v>463</v>
      </c>
      <c r="E178" s="11">
        <v>412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80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4755266</v>
      </c>
      <c r="C5" s="8">
        <v>13624887</v>
      </c>
      <c r="D5" s="8">
        <v>9191072</v>
      </c>
      <c r="E5" s="8">
        <v>4433815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51064</v>
      </c>
      <c r="C7" s="11">
        <v>143838</v>
      </c>
      <c r="D7" s="11">
        <v>101815</v>
      </c>
      <c r="E7" s="11">
        <v>42023</v>
      </c>
    </row>
    <row r="8" spans="1:5" s="10" customFormat="1" ht="15">
      <c r="A8" s="12" t="s">
        <v>9</v>
      </c>
      <c r="B8" s="11">
        <v>10512</v>
      </c>
      <c r="C8" s="11">
        <v>31079</v>
      </c>
      <c r="D8" s="11">
        <v>19688</v>
      </c>
      <c r="E8" s="11">
        <v>11391</v>
      </c>
    </row>
    <row r="9" spans="1:5" s="10" customFormat="1" ht="15">
      <c r="A9" s="12" t="s">
        <v>10</v>
      </c>
      <c r="B9" s="11">
        <v>62364</v>
      </c>
      <c r="C9" s="11">
        <v>177229</v>
      </c>
      <c r="D9" s="11">
        <v>123632</v>
      </c>
      <c r="E9" s="11">
        <v>53597</v>
      </c>
    </row>
    <row r="10" spans="1:5" s="10" customFormat="1" ht="15">
      <c r="A10" s="12" t="s">
        <v>11</v>
      </c>
      <c r="B10" s="11">
        <v>26927</v>
      </c>
      <c r="C10" s="11">
        <v>75868</v>
      </c>
      <c r="D10" s="11">
        <v>53909</v>
      </c>
      <c r="E10" s="11">
        <v>21959</v>
      </c>
    </row>
    <row r="11" spans="1:5" s="10" customFormat="1" ht="15">
      <c r="A11" s="12" t="s">
        <v>12</v>
      </c>
      <c r="B11" s="11">
        <v>803202</v>
      </c>
      <c r="C11" s="11">
        <v>2303014</v>
      </c>
      <c r="D11" s="11">
        <v>1597800</v>
      </c>
      <c r="E11" s="11">
        <v>705214</v>
      </c>
    </row>
    <row r="12" spans="1:5" s="10" customFormat="1" ht="15">
      <c r="A12" s="12" t="s">
        <v>13</v>
      </c>
      <c r="B12" s="11">
        <v>42106</v>
      </c>
      <c r="C12" s="11">
        <v>123239</v>
      </c>
      <c r="D12" s="11">
        <v>82013</v>
      </c>
      <c r="E12" s="11">
        <v>41226</v>
      </c>
    </row>
    <row r="13" spans="1:5" s="10" customFormat="1" ht="15">
      <c r="A13" s="12" t="s">
        <v>14</v>
      </c>
      <c r="B13" s="11">
        <v>55380</v>
      </c>
      <c r="C13" s="11">
        <v>156586</v>
      </c>
      <c r="D13" s="11">
        <v>104737</v>
      </c>
      <c r="E13" s="11">
        <v>51849</v>
      </c>
    </row>
    <row r="14" spans="1:5" s="10" customFormat="1" ht="15">
      <c r="A14" s="12" t="s">
        <v>15</v>
      </c>
      <c r="B14" s="11">
        <v>10545</v>
      </c>
      <c r="C14" s="11">
        <v>26217</v>
      </c>
      <c r="D14" s="11">
        <v>17773</v>
      </c>
      <c r="E14" s="11">
        <v>8444</v>
      </c>
    </row>
    <row r="15" spans="1:5" s="10" customFormat="1" ht="15">
      <c r="A15" s="12" t="s">
        <v>16</v>
      </c>
      <c r="B15" s="11">
        <v>22758</v>
      </c>
      <c r="C15" s="11">
        <v>60440</v>
      </c>
      <c r="D15" s="11">
        <v>42490</v>
      </c>
      <c r="E15" s="11">
        <v>17950</v>
      </c>
    </row>
    <row r="16" spans="1:5" s="10" customFormat="1" ht="15">
      <c r="A16" s="12" t="s">
        <v>17</v>
      </c>
      <c r="B16" s="11">
        <v>209138</v>
      </c>
      <c r="C16" s="11">
        <v>569294</v>
      </c>
      <c r="D16" s="11">
        <v>397124</v>
      </c>
      <c r="E16" s="11">
        <v>172170</v>
      </c>
    </row>
    <row r="17" spans="1:5" s="10" customFormat="1" ht="15">
      <c r="A17" s="12" t="s">
        <v>18</v>
      </c>
      <c r="B17" s="11">
        <v>135741</v>
      </c>
      <c r="C17" s="11">
        <v>388323</v>
      </c>
      <c r="D17" s="11">
        <v>268235</v>
      </c>
      <c r="E17" s="11">
        <v>120088</v>
      </c>
    </row>
    <row r="18" spans="1:5" s="10" customFormat="1" ht="15">
      <c r="A18" s="12" t="s">
        <v>19</v>
      </c>
      <c r="B18" s="11">
        <v>1222</v>
      </c>
      <c r="C18" s="11">
        <v>4419</v>
      </c>
      <c r="D18" s="11">
        <v>3152</v>
      </c>
      <c r="E18" s="11">
        <v>1267</v>
      </c>
    </row>
    <row r="19" spans="1:5" s="10" customFormat="1" ht="15">
      <c r="A19" s="12" t="s">
        <v>20</v>
      </c>
      <c r="B19" s="11">
        <v>16250</v>
      </c>
      <c r="C19" s="11">
        <v>49678</v>
      </c>
      <c r="D19" s="11">
        <v>33199</v>
      </c>
      <c r="E19" s="11">
        <v>16479</v>
      </c>
    </row>
    <row r="20" spans="1:5" s="10" customFormat="1" ht="15">
      <c r="A20" s="12" t="s">
        <v>21</v>
      </c>
      <c r="B20" s="11">
        <v>7417</v>
      </c>
      <c r="C20" s="11">
        <v>19942</v>
      </c>
      <c r="D20" s="11">
        <v>13328</v>
      </c>
      <c r="E20" s="11">
        <v>6614</v>
      </c>
    </row>
    <row r="21" spans="1:5" s="10" customFormat="1" ht="15">
      <c r="A21" s="12" t="s">
        <v>22</v>
      </c>
      <c r="B21" s="11">
        <v>228833</v>
      </c>
      <c r="C21" s="11">
        <v>689514</v>
      </c>
      <c r="D21" s="11">
        <v>472935</v>
      </c>
      <c r="E21" s="11">
        <v>216579</v>
      </c>
    </row>
    <row r="22" spans="1:5" s="10" customFormat="1" ht="15">
      <c r="A22" s="12" t="s">
        <v>23</v>
      </c>
      <c r="B22" s="11">
        <v>69104</v>
      </c>
      <c r="C22" s="11">
        <v>199822</v>
      </c>
      <c r="D22" s="11">
        <v>133456</v>
      </c>
      <c r="E22" s="11">
        <v>66366</v>
      </c>
    </row>
    <row r="23" spans="1:5" s="10" customFormat="1" ht="15">
      <c r="A23" s="12" t="s">
        <v>24</v>
      </c>
      <c r="B23" s="11">
        <v>37453</v>
      </c>
      <c r="C23" s="11">
        <v>104453</v>
      </c>
      <c r="D23" s="11">
        <v>68111</v>
      </c>
      <c r="E23" s="11">
        <v>36342</v>
      </c>
    </row>
    <row r="24" spans="1:5" s="10" customFormat="1" ht="15">
      <c r="A24" s="12" t="s">
        <v>25</v>
      </c>
      <c r="B24" s="11">
        <v>28710</v>
      </c>
      <c r="C24" s="11">
        <v>84977</v>
      </c>
      <c r="D24" s="11">
        <v>56789</v>
      </c>
      <c r="E24" s="11">
        <v>28188</v>
      </c>
    </row>
    <row r="25" spans="1:5" s="10" customFormat="1" ht="15">
      <c r="A25" s="12" t="s">
        <v>26</v>
      </c>
      <c r="B25" s="11">
        <v>83387</v>
      </c>
      <c r="C25" s="11">
        <v>230501</v>
      </c>
      <c r="D25" s="11">
        <v>147691</v>
      </c>
      <c r="E25" s="11">
        <v>82810</v>
      </c>
    </row>
    <row r="26" spans="1:5" s="10" customFormat="1" ht="15">
      <c r="A26" s="12" t="s">
        <v>27</v>
      </c>
      <c r="B26" s="11">
        <v>92256</v>
      </c>
      <c r="C26" s="11">
        <v>275367</v>
      </c>
      <c r="D26" s="11">
        <v>196487</v>
      </c>
      <c r="E26" s="11">
        <v>78880</v>
      </c>
    </row>
    <row r="27" spans="1:5" s="10" customFormat="1" ht="15">
      <c r="A27" s="12" t="s">
        <v>28</v>
      </c>
      <c r="B27" s="11">
        <v>24039</v>
      </c>
      <c r="C27" s="11">
        <v>68714</v>
      </c>
      <c r="D27" s="11">
        <v>42744</v>
      </c>
      <c r="E27" s="11">
        <v>25970</v>
      </c>
    </row>
    <row r="28" spans="1:5" s="10" customFormat="1" ht="15">
      <c r="A28" s="12" t="s">
        <v>29</v>
      </c>
      <c r="B28" s="11">
        <v>79725</v>
      </c>
      <c r="C28" s="11">
        <v>220817</v>
      </c>
      <c r="D28" s="11">
        <v>148719</v>
      </c>
      <c r="E28" s="11">
        <v>72098</v>
      </c>
    </row>
    <row r="29" spans="1:5" s="10" customFormat="1" ht="15">
      <c r="A29" s="12" t="s">
        <v>30</v>
      </c>
      <c r="B29" s="11">
        <v>110608</v>
      </c>
      <c r="C29" s="11">
        <v>307646</v>
      </c>
      <c r="D29" s="11">
        <v>206604</v>
      </c>
      <c r="E29" s="11">
        <v>101042</v>
      </c>
    </row>
    <row r="30" spans="1:5" s="10" customFormat="1" ht="15">
      <c r="A30" s="12" t="s">
        <v>31</v>
      </c>
      <c r="B30" s="11">
        <v>228247</v>
      </c>
      <c r="C30" s="11">
        <v>684473</v>
      </c>
      <c r="D30" s="11">
        <v>446822</v>
      </c>
      <c r="E30" s="11">
        <v>237651</v>
      </c>
    </row>
    <row r="31" spans="1:5" s="10" customFormat="1" ht="15">
      <c r="A31" s="12" t="s">
        <v>32</v>
      </c>
      <c r="B31" s="11">
        <v>64606</v>
      </c>
      <c r="C31" s="11">
        <v>196908</v>
      </c>
      <c r="D31" s="11">
        <v>127843</v>
      </c>
      <c r="E31" s="11">
        <v>69065</v>
      </c>
    </row>
    <row r="32" spans="1:5" s="10" customFormat="1" ht="15">
      <c r="A32" s="12" t="s">
        <v>33</v>
      </c>
      <c r="B32" s="11">
        <v>61486</v>
      </c>
      <c r="C32" s="11">
        <v>179616</v>
      </c>
      <c r="D32" s="11">
        <v>129111</v>
      </c>
      <c r="E32" s="11">
        <v>50505</v>
      </c>
    </row>
    <row r="33" spans="1:5" s="10" customFormat="1" ht="15">
      <c r="A33" s="12" t="s">
        <v>34</v>
      </c>
      <c r="B33" s="11">
        <v>85041</v>
      </c>
      <c r="C33" s="11">
        <v>250887</v>
      </c>
      <c r="D33" s="11">
        <v>164234</v>
      </c>
      <c r="E33" s="11">
        <v>86653</v>
      </c>
    </row>
    <row r="34" spans="1:5" s="10" customFormat="1" ht="15">
      <c r="A34" s="12" t="s">
        <v>35</v>
      </c>
      <c r="B34" s="11">
        <v>11062</v>
      </c>
      <c r="C34" s="11">
        <v>32829</v>
      </c>
      <c r="D34" s="11">
        <v>21113</v>
      </c>
      <c r="E34" s="11">
        <v>11716</v>
      </c>
    </row>
    <row r="35" spans="1:5" s="10" customFormat="1" ht="15">
      <c r="A35" s="12" t="s">
        <v>36</v>
      </c>
      <c r="B35" s="11">
        <v>16578</v>
      </c>
      <c r="C35" s="11">
        <v>48439</v>
      </c>
      <c r="D35" s="11">
        <v>32772</v>
      </c>
      <c r="E35" s="11">
        <v>15667</v>
      </c>
    </row>
    <row r="36" spans="1:5" s="10" customFormat="1" ht="15">
      <c r="A36" s="12" t="s">
        <v>37</v>
      </c>
      <c r="B36" s="11">
        <v>11857</v>
      </c>
      <c r="C36" s="11">
        <v>32227</v>
      </c>
      <c r="D36" s="11">
        <v>22357</v>
      </c>
      <c r="E36" s="11">
        <v>9870</v>
      </c>
    </row>
    <row r="37" spans="1:5" s="10" customFormat="1" ht="15">
      <c r="A37" s="12" t="s">
        <v>38</v>
      </c>
      <c r="B37" s="11">
        <v>10567</v>
      </c>
      <c r="C37" s="11">
        <v>28569</v>
      </c>
      <c r="D37" s="11">
        <v>18079</v>
      </c>
      <c r="E37" s="11">
        <v>10490</v>
      </c>
    </row>
    <row r="38" spans="1:5" s="10" customFormat="1" ht="15">
      <c r="A38" s="12" t="s">
        <v>39</v>
      </c>
      <c r="B38" s="11">
        <v>125507</v>
      </c>
      <c r="C38" s="11">
        <v>351562</v>
      </c>
      <c r="D38" s="11">
        <v>240259</v>
      </c>
      <c r="E38" s="11">
        <v>111303</v>
      </c>
    </row>
    <row r="39" spans="1:5" s="10" customFormat="1" ht="15">
      <c r="A39" s="12" t="s">
        <v>40</v>
      </c>
      <c r="B39" s="11">
        <v>28875</v>
      </c>
      <c r="C39" s="11">
        <v>88227</v>
      </c>
      <c r="D39" s="11">
        <v>57108</v>
      </c>
      <c r="E39" s="11">
        <v>31119</v>
      </c>
    </row>
    <row r="40" spans="1:5" s="10" customFormat="1" ht="15">
      <c r="A40" s="12" t="s">
        <v>41</v>
      </c>
      <c r="B40" s="11">
        <v>395527</v>
      </c>
      <c r="C40" s="11">
        <v>1114226</v>
      </c>
      <c r="D40" s="11">
        <v>740341</v>
      </c>
      <c r="E40" s="11">
        <v>373885</v>
      </c>
    </row>
    <row r="41" spans="1:5" s="10" customFormat="1" ht="15">
      <c r="A41" s="12" t="s">
        <v>42</v>
      </c>
      <c r="B41" s="11">
        <v>121202</v>
      </c>
      <c r="C41" s="11">
        <v>314257</v>
      </c>
      <c r="D41" s="11">
        <v>209996</v>
      </c>
      <c r="E41" s="11">
        <v>104261</v>
      </c>
    </row>
    <row r="42" spans="1:5" s="10" customFormat="1" ht="15">
      <c r="A42" s="12" t="s">
        <v>43</v>
      </c>
      <c r="B42" s="11">
        <v>6466</v>
      </c>
      <c r="C42" s="11">
        <v>18522</v>
      </c>
      <c r="D42" s="11">
        <v>11987</v>
      </c>
      <c r="E42" s="11">
        <v>6535</v>
      </c>
    </row>
    <row r="43" spans="1:5" s="10" customFormat="1" ht="15">
      <c r="A43" s="12" t="s">
        <v>44</v>
      </c>
      <c r="B43" s="11">
        <v>265172</v>
      </c>
      <c r="C43" s="11">
        <v>756661</v>
      </c>
      <c r="D43" s="11">
        <v>492764</v>
      </c>
      <c r="E43" s="11">
        <v>263897</v>
      </c>
    </row>
    <row r="44" spans="1:5" s="10" customFormat="1" ht="15">
      <c r="A44" s="12" t="s">
        <v>45</v>
      </c>
      <c r="B44" s="11">
        <v>47142</v>
      </c>
      <c r="C44" s="11">
        <v>135781</v>
      </c>
      <c r="D44" s="11">
        <v>92446</v>
      </c>
      <c r="E44" s="11">
        <v>43335</v>
      </c>
    </row>
    <row r="45" spans="1:5" s="10" customFormat="1" ht="15">
      <c r="A45" s="12" t="s">
        <v>46</v>
      </c>
      <c r="B45" s="11">
        <v>42281</v>
      </c>
      <c r="C45" s="11">
        <v>119085</v>
      </c>
      <c r="D45" s="11">
        <v>77848</v>
      </c>
      <c r="E45" s="11">
        <v>41237</v>
      </c>
    </row>
    <row r="46" spans="1:5" s="10" customFormat="1" ht="15">
      <c r="A46" s="12" t="s">
        <v>47</v>
      </c>
      <c r="B46" s="11">
        <v>200175</v>
      </c>
      <c r="C46" s="11">
        <v>592658</v>
      </c>
      <c r="D46" s="11">
        <v>395635</v>
      </c>
      <c r="E46" s="11">
        <v>197023</v>
      </c>
    </row>
    <row r="47" spans="1:5" s="10" customFormat="1" ht="15">
      <c r="A47" s="12" t="s">
        <v>48</v>
      </c>
      <c r="B47" s="11">
        <v>61449</v>
      </c>
      <c r="C47" s="11">
        <v>195028</v>
      </c>
      <c r="D47" s="11">
        <v>132787</v>
      </c>
      <c r="E47" s="11">
        <v>62241</v>
      </c>
    </row>
    <row r="48" spans="1:5" s="10" customFormat="1" ht="15">
      <c r="A48" s="12" t="s">
        <v>49</v>
      </c>
      <c r="B48" s="11">
        <v>21159</v>
      </c>
      <c r="C48" s="11">
        <v>59075</v>
      </c>
      <c r="D48" s="11">
        <v>38706</v>
      </c>
      <c r="E48" s="11">
        <v>20369</v>
      </c>
    </row>
    <row r="49" spans="1:5" s="10" customFormat="1" ht="15">
      <c r="A49" s="12" t="s">
        <v>50</v>
      </c>
      <c r="B49" s="11">
        <v>49769</v>
      </c>
      <c r="C49" s="11">
        <v>140534</v>
      </c>
      <c r="D49" s="11">
        <v>100190</v>
      </c>
      <c r="E49" s="11">
        <v>40344</v>
      </c>
    </row>
    <row r="50" spans="1:5" s="10" customFormat="1" ht="15">
      <c r="A50" s="12" t="s">
        <v>51</v>
      </c>
      <c r="B50" s="11">
        <v>7338</v>
      </c>
      <c r="C50" s="11">
        <v>20725</v>
      </c>
      <c r="D50" s="11">
        <v>14541</v>
      </c>
      <c r="E50" s="11">
        <v>6184</v>
      </c>
    </row>
    <row r="51" spans="1:5" s="10" customFormat="1" ht="15">
      <c r="A51" s="12" t="s">
        <v>52</v>
      </c>
      <c r="B51" s="11">
        <v>94117</v>
      </c>
      <c r="C51" s="11">
        <v>261483</v>
      </c>
      <c r="D51" s="11">
        <v>176056</v>
      </c>
      <c r="E51" s="11">
        <v>85427</v>
      </c>
    </row>
    <row r="52" spans="1:5" s="10" customFormat="1" ht="15">
      <c r="A52" s="12" t="s">
        <v>53</v>
      </c>
      <c r="B52" s="11">
        <v>264473</v>
      </c>
      <c r="C52" s="11">
        <v>756908</v>
      </c>
      <c r="D52" s="11">
        <v>527249</v>
      </c>
      <c r="E52" s="11">
        <v>229659</v>
      </c>
    </row>
    <row r="53" spans="1:5" s="10" customFormat="1" ht="15">
      <c r="A53" s="12" t="s">
        <v>54</v>
      </c>
      <c r="B53" s="11">
        <v>18033</v>
      </c>
      <c r="C53" s="11">
        <v>52460</v>
      </c>
      <c r="D53" s="11">
        <v>33988</v>
      </c>
      <c r="E53" s="11">
        <v>18472</v>
      </c>
    </row>
    <row r="54" spans="1:5" s="10" customFormat="1" ht="15">
      <c r="A54" s="12" t="s">
        <v>55</v>
      </c>
      <c r="B54" s="11">
        <v>10124</v>
      </c>
      <c r="C54" s="11">
        <v>29327</v>
      </c>
      <c r="D54" s="11">
        <v>17837</v>
      </c>
      <c r="E54" s="11">
        <v>11490</v>
      </c>
    </row>
    <row r="55" spans="1:5" s="10" customFormat="1" ht="15">
      <c r="A55" s="12" t="s">
        <v>56</v>
      </c>
      <c r="B55" s="11">
        <v>1050</v>
      </c>
      <c r="C55" s="11">
        <v>3747</v>
      </c>
      <c r="D55" s="11">
        <v>2787</v>
      </c>
      <c r="E55" s="11">
        <v>960</v>
      </c>
    </row>
    <row r="56" spans="1:5" s="10" customFormat="1" ht="15">
      <c r="A56" s="12" t="s">
        <v>57</v>
      </c>
      <c r="B56" s="11">
        <v>70727</v>
      </c>
      <c r="C56" s="11">
        <v>189104</v>
      </c>
      <c r="D56" s="11">
        <v>129326</v>
      </c>
      <c r="E56" s="11">
        <v>59778</v>
      </c>
    </row>
    <row r="57" spans="1:5" s="10" customFormat="1" ht="15">
      <c r="A57" s="12" t="s">
        <v>58</v>
      </c>
      <c r="B57" s="11">
        <v>97037</v>
      </c>
      <c r="C57" s="11">
        <v>275876</v>
      </c>
      <c r="D57" s="11">
        <v>177309</v>
      </c>
      <c r="E57" s="11">
        <v>98567</v>
      </c>
    </row>
    <row r="58" spans="1:5" s="10" customFormat="1" ht="15">
      <c r="A58" s="12" t="s">
        <v>59</v>
      </c>
      <c r="B58" s="11">
        <v>40575</v>
      </c>
      <c r="C58" s="11">
        <v>119283</v>
      </c>
      <c r="D58" s="11">
        <v>73672</v>
      </c>
      <c r="E58" s="11">
        <v>45611</v>
      </c>
    </row>
    <row r="59" spans="1:5" s="10" customFormat="1" ht="15">
      <c r="A59" s="12" t="s">
        <v>60</v>
      </c>
      <c r="B59" s="11">
        <v>82280</v>
      </c>
      <c r="C59" s="11">
        <v>246405</v>
      </c>
      <c r="D59" s="11">
        <v>140852</v>
      </c>
      <c r="E59" s="11">
        <v>105553</v>
      </c>
    </row>
    <row r="60" spans="1:5" s="10" customFormat="1" ht="15">
      <c r="A60" s="12" t="s">
        <v>61</v>
      </c>
      <c r="B60" s="11">
        <v>6603</v>
      </c>
      <c r="C60" s="11">
        <v>19028</v>
      </c>
      <c r="D60" s="11">
        <v>12626</v>
      </c>
      <c r="E60" s="11">
        <v>6402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4427530</v>
      </c>
      <c r="C64" s="8">
        <v>12250472</v>
      </c>
      <c r="D64" s="8">
        <v>8392138</v>
      </c>
      <c r="E64" s="8">
        <v>3858334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50841</v>
      </c>
      <c r="C66" s="14">
        <v>142871</v>
      </c>
      <c r="D66" s="14">
        <v>101273</v>
      </c>
      <c r="E66" s="11">
        <v>41598</v>
      </c>
    </row>
    <row r="67" spans="1:5" s="10" customFormat="1" ht="15">
      <c r="A67" s="10" t="s">
        <v>9</v>
      </c>
      <c r="B67" s="14">
        <v>8915</v>
      </c>
      <c r="C67" s="14">
        <v>23827</v>
      </c>
      <c r="D67" s="14">
        <v>15630</v>
      </c>
      <c r="E67" s="11">
        <v>8197</v>
      </c>
    </row>
    <row r="68" spans="1:5" s="10" customFormat="1" ht="15">
      <c r="A68" s="10" t="s">
        <v>10</v>
      </c>
      <c r="B68" s="14">
        <v>60791</v>
      </c>
      <c r="C68" s="14">
        <v>170466</v>
      </c>
      <c r="D68" s="14">
        <v>119700</v>
      </c>
      <c r="E68" s="11">
        <v>50766</v>
      </c>
    </row>
    <row r="69" spans="1:5" s="10" customFormat="1" ht="15">
      <c r="A69" s="10" t="s">
        <v>11</v>
      </c>
      <c r="B69" s="14">
        <v>26572</v>
      </c>
      <c r="C69" s="14">
        <v>74386</v>
      </c>
      <c r="D69" s="14">
        <v>53114</v>
      </c>
      <c r="E69" s="11">
        <v>21272</v>
      </c>
    </row>
    <row r="70" spans="1:5" s="10" customFormat="1" ht="15">
      <c r="A70" s="10" t="s">
        <v>12</v>
      </c>
      <c r="B70" s="14">
        <v>681949</v>
      </c>
      <c r="C70" s="14">
        <v>1798119</v>
      </c>
      <c r="D70" s="14">
        <v>1280903</v>
      </c>
      <c r="E70" s="11">
        <v>517216</v>
      </c>
    </row>
    <row r="71" spans="1:5" s="10" customFormat="1" ht="15">
      <c r="A71" s="10" t="s">
        <v>13</v>
      </c>
      <c r="B71" s="14">
        <v>40836</v>
      </c>
      <c r="C71" s="14">
        <v>119807</v>
      </c>
      <c r="D71" s="14">
        <v>79523</v>
      </c>
      <c r="E71" s="11">
        <v>40284</v>
      </c>
    </row>
    <row r="72" spans="1:5" s="10" customFormat="1" ht="15">
      <c r="A72" s="10" t="s">
        <v>14</v>
      </c>
      <c r="B72" s="14">
        <v>53381</v>
      </c>
      <c r="C72" s="14">
        <v>148130</v>
      </c>
      <c r="D72" s="14">
        <v>100078</v>
      </c>
      <c r="E72" s="11">
        <v>48052</v>
      </c>
    </row>
    <row r="73" spans="1:5" s="10" customFormat="1" ht="15">
      <c r="A73" s="10" t="s">
        <v>15</v>
      </c>
      <c r="B73" s="14">
        <v>10437</v>
      </c>
      <c r="C73" s="14">
        <v>25767</v>
      </c>
      <c r="D73" s="14">
        <v>17518</v>
      </c>
      <c r="E73" s="11">
        <v>8249</v>
      </c>
    </row>
    <row r="74" spans="1:5" s="10" customFormat="1" ht="15">
      <c r="A74" s="10" t="s">
        <v>16</v>
      </c>
      <c r="B74" s="14">
        <v>22707</v>
      </c>
      <c r="C74" s="14">
        <v>60189</v>
      </c>
      <c r="D74" s="14">
        <v>42341</v>
      </c>
      <c r="E74" s="11">
        <v>17848</v>
      </c>
    </row>
    <row r="75" spans="1:5" s="10" customFormat="1" ht="15">
      <c r="A75" s="10" t="s">
        <v>17</v>
      </c>
      <c r="B75" s="14">
        <v>205186</v>
      </c>
      <c r="C75" s="14">
        <v>555940</v>
      </c>
      <c r="D75" s="14">
        <v>388831</v>
      </c>
      <c r="E75" s="11">
        <v>167109</v>
      </c>
    </row>
    <row r="76" spans="1:5" s="10" customFormat="1" ht="15">
      <c r="A76" s="10" t="s">
        <v>18</v>
      </c>
      <c r="B76" s="14">
        <v>134570</v>
      </c>
      <c r="C76" s="14">
        <v>383391</v>
      </c>
      <c r="D76" s="14">
        <v>265579</v>
      </c>
      <c r="E76" s="11">
        <v>117812</v>
      </c>
    </row>
    <row r="77" spans="1:5" s="10" customFormat="1" ht="15">
      <c r="A77" s="10" t="s">
        <v>19</v>
      </c>
      <c r="B77" s="14">
        <v>1160</v>
      </c>
      <c r="C77" s="14">
        <v>4063</v>
      </c>
      <c r="D77" s="14">
        <v>2919</v>
      </c>
      <c r="E77" s="11">
        <v>1144</v>
      </c>
    </row>
    <row r="78" spans="1:5" s="10" customFormat="1" ht="15">
      <c r="A78" s="10" t="s">
        <v>20</v>
      </c>
      <c r="B78" s="14">
        <v>15535</v>
      </c>
      <c r="C78" s="14">
        <v>46171</v>
      </c>
      <c r="D78" s="14">
        <v>31074</v>
      </c>
      <c r="E78" s="11">
        <v>15097</v>
      </c>
    </row>
    <row r="79" spans="1:5" s="10" customFormat="1" ht="15">
      <c r="A79" s="10" t="s">
        <v>21</v>
      </c>
      <c r="B79" s="14">
        <v>7126</v>
      </c>
      <c r="C79" s="14">
        <v>18708</v>
      </c>
      <c r="D79" s="14">
        <v>12643</v>
      </c>
      <c r="E79" s="11">
        <v>6065</v>
      </c>
    </row>
    <row r="80" spans="1:5" s="10" customFormat="1" ht="15">
      <c r="A80" s="10" t="s">
        <v>22</v>
      </c>
      <c r="B80" s="14">
        <v>218129</v>
      </c>
      <c r="C80" s="14">
        <v>642920</v>
      </c>
      <c r="D80" s="14">
        <v>447160</v>
      </c>
      <c r="E80" s="11">
        <v>195760</v>
      </c>
    </row>
    <row r="81" spans="1:5" s="10" customFormat="1" ht="15">
      <c r="A81" s="10" t="s">
        <v>23</v>
      </c>
      <c r="B81" s="14">
        <v>66156</v>
      </c>
      <c r="C81" s="14">
        <v>187018</v>
      </c>
      <c r="D81" s="14">
        <v>126490</v>
      </c>
      <c r="E81" s="11">
        <v>60528</v>
      </c>
    </row>
    <row r="82" spans="1:5" s="10" customFormat="1" ht="15">
      <c r="A82" s="10" t="s">
        <v>24</v>
      </c>
      <c r="B82" s="14">
        <v>35021</v>
      </c>
      <c r="C82" s="14">
        <v>94474</v>
      </c>
      <c r="D82" s="14">
        <v>62703</v>
      </c>
      <c r="E82" s="11">
        <v>31771</v>
      </c>
    </row>
    <row r="83" spans="1:5" s="10" customFormat="1" ht="15">
      <c r="A83" s="10" t="s">
        <v>25</v>
      </c>
      <c r="B83" s="14">
        <v>26248</v>
      </c>
      <c r="C83" s="14">
        <v>74664</v>
      </c>
      <c r="D83" s="14">
        <v>51104</v>
      </c>
      <c r="E83" s="11">
        <v>23560</v>
      </c>
    </row>
    <row r="84" spans="1:5" s="10" customFormat="1" ht="15">
      <c r="A84" s="10" t="s">
        <v>26</v>
      </c>
      <c r="B84" s="14">
        <v>73920</v>
      </c>
      <c r="C84" s="14">
        <v>192183</v>
      </c>
      <c r="D84" s="14">
        <v>128272</v>
      </c>
      <c r="E84" s="11">
        <v>63911</v>
      </c>
    </row>
    <row r="85" spans="1:5" s="10" customFormat="1" ht="15">
      <c r="A85" s="10" t="s">
        <v>27</v>
      </c>
      <c r="B85" s="14">
        <v>91638</v>
      </c>
      <c r="C85" s="14">
        <v>272640</v>
      </c>
      <c r="D85" s="14">
        <v>194991</v>
      </c>
      <c r="E85" s="11">
        <v>77649</v>
      </c>
    </row>
    <row r="86" spans="1:5" s="10" customFormat="1" ht="15">
      <c r="A86" s="10" t="s">
        <v>28</v>
      </c>
      <c r="B86" s="14">
        <v>21326</v>
      </c>
      <c r="C86" s="14">
        <v>57188</v>
      </c>
      <c r="D86" s="14">
        <v>36468</v>
      </c>
      <c r="E86" s="11">
        <v>20720</v>
      </c>
    </row>
    <row r="87" spans="1:5" s="10" customFormat="1" ht="15">
      <c r="A87" s="10" t="s">
        <v>29</v>
      </c>
      <c r="B87" s="14">
        <v>78737</v>
      </c>
      <c r="C87" s="14">
        <v>216578</v>
      </c>
      <c r="D87" s="14">
        <v>146448</v>
      </c>
      <c r="E87" s="11">
        <v>70130</v>
      </c>
    </row>
    <row r="88" spans="1:5" s="10" customFormat="1" ht="15">
      <c r="A88" s="10" t="s">
        <v>30</v>
      </c>
      <c r="B88" s="14">
        <v>107409</v>
      </c>
      <c r="C88" s="14">
        <v>293559</v>
      </c>
      <c r="D88" s="14">
        <v>198152</v>
      </c>
      <c r="E88" s="11">
        <v>95407</v>
      </c>
    </row>
    <row r="89" spans="1:5" s="10" customFormat="1" ht="15">
      <c r="A89" s="10" t="s">
        <v>31</v>
      </c>
      <c r="B89" s="14">
        <v>200756</v>
      </c>
      <c r="C89" s="14">
        <v>568087</v>
      </c>
      <c r="D89" s="14">
        <v>379760</v>
      </c>
      <c r="E89" s="11">
        <v>188327</v>
      </c>
    </row>
    <row r="90" spans="1:5" s="10" customFormat="1" ht="15">
      <c r="A90" s="10" t="s">
        <v>32</v>
      </c>
      <c r="B90" s="14">
        <v>57660</v>
      </c>
      <c r="C90" s="14">
        <v>164751</v>
      </c>
      <c r="D90" s="14">
        <v>109076</v>
      </c>
      <c r="E90" s="11">
        <v>55675</v>
      </c>
    </row>
    <row r="91" spans="1:5" s="10" customFormat="1" ht="15">
      <c r="A91" s="10" t="s">
        <v>33</v>
      </c>
      <c r="B91" s="14">
        <v>61321</v>
      </c>
      <c r="C91" s="14">
        <v>178905</v>
      </c>
      <c r="D91" s="14">
        <v>128722</v>
      </c>
      <c r="E91" s="11">
        <v>50183</v>
      </c>
    </row>
    <row r="92" spans="1:5" s="10" customFormat="1" ht="15">
      <c r="A92" s="10" t="s">
        <v>34</v>
      </c>
      <c r="B92" s="14">
        <v>79970</v>
      </c>
      <c r="C92" s="14">
        <v>228866</v>
      </c>
      <c r="D92" s="14">
        <v>152355</v>
      </c>
      <c r="E92" s="11">
        <v>76511</v>
      </c>
    </row>
    <row r="93" spans="1:5" s="10" customFormat="1" ht="15">
      <c r="A93" s="10" t="s">
        <v>35</v>
      </c>
      <c r="B93" s="14">
        <v>9880</v>
      </c>
      <c r="C93" s="14">
        <v>27630</v>
      </c>
      <c r="D93" s="14">
        <v>18198</v>
      </c>
      <c r="E93" s="11">
        <v>9432</v>
      </c>
    </row>
    <row r="94" spans="1:5" s="10" customFormat="1" ht="15">
      <c r="A94" s="10" t="s">
        <v>36</v>
      </c>
      <c r="B94" s="14">
        <v>15211</v>
      </c>
      <c r="C94" s="14">
        <v>42531</v>
      </c>
      <c r="D94" s="14">
        <v>29470</v>
      </c>
      <c r="E94" s="11">
        <v>13061</v>
      </c>
    </row>
    <row r="95" spans="1:5" s="10" customFormat="1" ht="15">
      <c r="A95" s="10" t="s">
        <v>37</v>
      </c>
      <c r="B95" s="14">
        <v>11581</v>
      </c>
      <c r="C95" s="14">
        <v>31115</v>
      </c>
      <c r="D95" s="14">
        <v>21742</v>
      </c>
      <c r="E95" s="11">
        <v>9373</v>
      </c>
    </row>
    <row r="96" spans="1:5" s="10" customFormat="1" ht="15">
      <c r="A96" s="10" t="s">
        <v>38</v>
      </c>
      <c r="B96" s="14">
        <v>9899</v>
      </c>
      <c r="C96" s="14">
        <v>25789</v>
      </c>
      <c r="D96" s="14">
        <v>16626</v>
      </c>
      <c r="E96" s="11">
        <v>9163</v>
      </c>
    </row>
    <row r="97" spans="1:5" s="10" customFormat="1" ht="15">
      <c r="A97" s="10" t="s">
        <v>39</v>
      </c>
      <c r="B97" s="14">
        <v>120657</v>
      </c>
      <c r="C97" s="14">
        <v>332503</v>
      </c>
      <c r="D97" s="14">
        <v>229713</v>
      </c>
      <c r="E97" s="11">
        <v>102790</v>
      </c>
    </row>
    <row r="98" spans="1:5" s="10" customFormat="1" ht="15">
      <c r="A98" s="10" t="s">
        <v>40</v>
      </c>
      <c r="B98" s="14">
        <v>27241</v>
      </c>
      <c r="C98" s="14">
        <v>80703</v>
      </c>
      <c r="D98" s="14">
        <v>52717</v>
      </c>
      <c r="E98" s="11">
        <v>27986</v>
      </c>
    </row>
    <row r="99" spans="1:5" s="10" customFormat="1" ht="15">
      <c r="A99" s="10" t="s">
        <v>41</v>
      </c>
      <c r="B99" s="14">
        <v>381012</v>
      </c>
      <c r="C99" s="14">
        <v>1052670</v>
      </c>
      <c r="D99" s="14">
        <v>705892</v>
      </c>
      <c r="E99" s="11">
        <v>346778</v>
      </c>
    </row>
    <row r="100" spans="1:5" s="10" customFormat="1" ht="15">
      <c r="A100" s="10" t="s">
        <v>42</v>
      </c>
      <c r="B100" s="14">
        <v>118913</v>
      </c>
      <c r="C100" s="14">
        <v>305036</v>
      </c>
      <c r="D100" s="14">
        <v>205061</v>
      </c>
      <c r="E100" s="11">
        <v>99975</v>
      </c>
    </row>
    <row r="101" spans="1:5" s="10" customFormat="1" ht="15">
      <c r="A101" s="10" t="s">
        <v>43</v>
      </c>
      <c r="B101" s="14">
        <v>6028</v>
      </c>
      <c r="C101" s="14">
        <v>16541</v>
      </c>
      <c r="D101" s="14">
        <v>10878</v>
      </c>
      <c r="E101" s="11">
        <v>5663</v>
      </c>
    </row>
    <row r="102" spans="1:5" s="10" customFormat="1" ht="15">
      <c r="A102" s="10" t="s">
        <v>44</v>
      </c>
      <c r="B102" s="14">
        <v>235959</v>
      </c>
      <c r="C102" s="14">
        <v>637221</v>
      </c>
      <c r="D102" s="14">
        <v>428632</v>
      </c>
      <c r="E102" s="11">
        <v>208589</v>
      </c>
    </row>
    <row r="103" spans="1:5" s="10" customFormat="1" ht="15">
      <c r="A103" s="10" t="s">
        <v>45</v>
      </c>
      <c r="B103" s="14">
        <v>46451</v>
      </c>
      <c r="C103" s="14">
        <v>132885</v>
      </c>
      <c r="D103" s="14">
        <v>90854</v>
      </c>
      <c r="E103" s="11">
        <v>42031</v>
      </c>
    </row>
    <row r="104" spans="1:5" s="10" customFormat="1" ht="15">
      <c r="A104" s="10" t="s">
        <v>46</v>
      </c>
      <c r="B104" s="14">
        <v>38091</v>
      </c>
      <c r="C104" s="14">
        <v>101828</v>
      </c>
      <c r="D104" s="14">
        <v>68219</v>
      </c>
      <c r="E104" s="11">
        <v>33609</v>
      </c>
    </row>
    <row r="105" spans="1:5" s="10" customFormat="1" ht="15">
      <c r="A105" s="10" t="s">
        <v>47</v>
      </c>
      <c r="B105" s="14">
        <v>190472</v>
      </c>
      <c r="C105" s="14">
        <v>551396</v>
      </c>
      <c r="D105" s="14">
        <v>373552</v>
      </c>
      <c r="E105" s="11">
        <v>177844</v>
      </c>
    </row>
    <row r="106" spans="1:5" s="10" customFormat="1" ht="15">
      <c r="A106" s="10" t="s">
        <v>48</v>
      </c>
      <c r="B106" s="14">
        <v>61449</v>
      </c>
      <c r="C106" s="14">
        <v>195028</v>
      </c>
      <c r="D106" s="14">
        <v>132787</v>
      </c>
      <c r="E106" s="11">
        <v>62241</v>
      </c>
    </row>
    <row r="107" spans="1:5" s="10" customFormat="1" ht="15">
      <c r="A107" s="10" t="s">
        <v>49</v>
      </c>
      <c r="B107" s="14">
        <v>20584</v>
      </c>
      <c r="C107" s="14">
        <v>56703</v>
      </c>
      <c r="D107" s="14">
        <v>37461</v>
      </c>
      <c r="E107" s="11">
        <v>19242</v>
      </c>
    </row>
    <row r="108" spans="1:5" s="10" customFormat="1" ht="15">
      <c r="A108" s="10" t="s">
        <v>50</v>
      </c>
      <c r="B108" s="14">
        <v>49061</v>
      </c>
      <c r="C108" s="14">
        <v>137526</v>
      </c>
      <c r="D108" s="14">
        <v>98541</v>
      </c>
      <c r="E108" s="11">
        <v>38985</v>
      </c>
    </row>
    <row r="109" spans="1:5" s="10" customFormat="1" ht="15">
      <c r="A109" s="10" t="s">
        <v>51</v>
      </c>
      <c r="B109" s="14">
        <v>7281</v>
      </c>
      <c r="C109" s="14">
        <v>20430</v>
      </c>
      <c r="D109" s="14">
        <v>14360</v>
      </c>
      <c r="E109" s="11">
        <v>6070</v>
      </c>
    </row>
    <row r="110" spans="1:5" s="10" customFormat="1" ht="15">
      <c r="A110" s="10" t="s">
        <v>52</v>
      </c>
      <c r="B110" s="14">
        <v>92255</v>
      </c>
      <c r="C110" s="14">
        <v>254154</v>
      </c>
      <c r="D110" s="14">
        <v>172255</v>
      </c>
      <c r="E110" s="11">
        <v>81899</v>
      </c>
    </row>
    <row r="111" spans="1:5" s="10" customFormat="1" ht="15">
      <c r="A111" s="10" t="s">
        <v>53</v>
      </c>
      <c r="B111" s="14">
        <v>256427</v>
      </c>
      <c r="C111" s="14">
        <v>722608</v>
      </c>
      <c r="D111" s="14">
        <v>507415</v>
      </c>
      <c r="E111" s="11">
        <v>215193</v>
      </c>
    </row>
    <row r="112" spans="1:5" s="10" customFormat="1" ht="15">
      <c r="A112" s="10" t="s">
        <v>54</v>
      </c>
      <c r="B112" s="14">
        <v>17858</v>
      </c>
      <c r="C112" s="14">
        <v>51726</v>
      </c>
      <c r="D112" s="14">
        <v>33607</v>
      </c>
      <c r="E112" s="11">
        <v>18119</v>
      </c>
    </row>
    <row r="113" spans="1:5" s="10" customFormat="1" ht="15">
      <c r="A113" s="10" t="s">
        <v>55</v>
      </c>
      <c r="B113" s="14">
        <v>8466</v>
      </c>
      <c r="C113" s="14">
        <v>22619</v>
      </c>
      <c r="D113" s="14">
        <v>14352</v>
      </c>
      <c r="E113" s="11">
        <v>8267</v>
      </c>
    </row>
    <row r="114" spans="1:5" s="10" customFormat="1" ht="15">
      <c r="A114" s="10" t="s">
        <v>56</v>
      </c>
      <c r="B114" s="14">
        <v>1050</v>
      </c>
      <c r="C114" s="14">
        <v>3747</v>
      </c>
      <c r="D114" s="14">
        <v>2787</v>
      </c>
      <c r="E114" s="11">
        <v>960</v>
      </c>
    </row>
    <row r="115" spans="1:5" s="10" customFormat="1" ht="15">
      <c r="A115" s="10" t="s">
        <v>57</v>
      </c>
      <c r="B115" s="14">
        <v>69931</v>
      </c>
      <c r="C115" s="14">
        <v>185784</v>
      </c>
      <c r="D115" s="14">
        <v>127580</v>
      </c>
      <c r="E115" s="11">
        <v>58204</v>
      </c>
    </row>
    <row r="116" spans="1:5" s="10" customFormat="1" ht="15">
      <c r="A116" s="10" t="s">
        <v>58</v>
      </c>
      <c r="B116" s="14">
        <v>82042</v>
      </c>
      <c r="C116" s="14">
        <v>213038</v>
      </c>
      <c r="D116" s="14">
        <v>141582</v>
      </c>
      <c r="E116" s="11">
        <v>71456</v>
      </c>
    </row>
    <row r="117" spans="1:5" s="10" customFormat="1" ht="15">
      <c r="A117" s="10" t="s">
        <v>59</v>
      </c>
      <c r="B117" s="14">
        <v>31824</v>
      </c>
      <c r="C117" s="14">
        <v>83926</v>
      </c>
      <c r="D117" s="14">
        <v>55282</v>
      </c>
      <c r="E117" s="11">
        <v>28644</v>
      </c>
    </row>
    <row r="118" spans="1:5" ht="15">
      <c r="A118" s="10" t="s">
        <v>60</v>
      </c>
      <c r="B118" s="14">
        <v>73251</v>
      </c>
      <c r="C118" s="14">
        <v>203644</v>
      </c>
      <c r="D118" s="14">
        <v>117639</v>
      </c>
      <c r="E118" s="11">
        <v>86005</v>
      </c>
    </row>
    <row r="119" spans="1:5" ht="15">
      <c r="A119" s="10" t="s">
        <v>61</v>
      </c>
      <c r="B119" s="14">
        <v>6359</v>
      </c>
      <c r="C119" s="14">
        <v>18023</v>
      </c>
      <c r="D119" s="14">
        <v>12109</v>
      </c>
      <c r="E119" s="11">
        <v>5914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327736</v>
      </c>
      <c r="C123" s="8">
        <v>1374415</v>
      </c>
      <c r="D123" s="8">
        <v>798934</v>
      </c>
      <c r="E123" s="8">
        <v>575481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223</v>
      </c>
      <c r="C125" s="14">
        <v>967</v>
      </c>
      <c r="D125" s="14">
        <v>542</v>
      </c>
      <c r="E125" s="11">
        <v>425</v>
      </c>
    </row>
    <row r="126" spans="1:5" ht="15">
      <c r="A126" s="10" t="s">
        <v>9</v>
      </c>
      <c r="B126" s="14">
        <v>1597</v>
      </c>
      <c r="C126" s="14">
        <v>7252</v>
      </c>
      <c r="D126" s="14">
        <v>4058</v>
      </c>
      <c r="E126" s="11">
        <v>3194</v>
      </c>
    </row>
    <row r="127" spans="1:5" ht="15">
      <c r="A127" s="10" t="s">
        <v>10</v>
      </c>
      <c r="B127" s="14">
        <v>1573</v>
      </c>
      <c r="C127" s="14">
        <v>6763</v>
      </c>
      <c r="D127" s="14">
        <v>3932</v>
      </c>
      <c r="E127" s="11">
        <v>2831</v>
      </c>
    </row>
    <row r="128" spans="1:5" ht="15">
      <c r="A128" s="10" t="s">
        <v>11</v>
      </c>
      <c r="B128" s="14">
        <v>355</v>
      </c>
      <c r="C128" s="14">
        <v>1482</v>
      </c>
      <c r="D128" s="14">
        <v>795</v>
      </c>
      <c r="E128" s="11">
        <v>687</v>
      </c>
    </row>
    <row r="129" spans="1:5" ht="15">
      <c r="A129" s="10" t="s">
        <v>12</v>
      </c>
      <c r="B129" s="14">
        <v>121253</v>
      </c>
      <c r="C129" s="14">
        <v>504895</v>
      </c>
      <c r="D129" s="14">
        <v>316897</v>
      </c>
      <c r="E129" s="11">
        <v>187998</v>
      </c>
    </row>
    <row r="130" spans="1:5" ht="15">
      <c r="A130" s="10" t="s">
        <v>13</v>
      </c>
      <c r="B130" s="14">
        <v>1270</v>
      </c>
      <c r="C130" s="14">
        <v>3432</v>
      </c>
      <c r="D130" s="14">
        <v>2490</v>
      </c>
      <c r="E130" s="11">
        <v>942</v>
      </c>
    </row>
    <row r="131" spans="1:5" ht="15">
      <c r="A131" s="10" t="s">
        <v>14</v>
      </c>
      <c r="B131" s="14">
        <v>1999</v>
      </c>
      <c r="C131" s="14">
        <v>8456</v>
      </c>
      <c r="D131" s="14">
        <v>4659</v>
      </c>
      <c r="E131" s="11">
        <v>3797</v>
      </c>
    </row>
    <row r="132" spans="1:5" ht="15">
      <c r="A132" s="10" t="s">
        <v>15</v>
      </c>
      <c r="B132" s="14">
        <v>108</v>
      </c>
      <c r="C132" s="14">
        <v>450</v>
      </c>
      <c r="D132" s="14">
        <v>255</v>
      </c>
      <c r="E132" s="11">
        <v>195</v>
      </c>
    </row>
    <row r="133" spans="1:5" ht="15">
      <c r="A133" s="10" t="s">
        <v>16</v>
      </c>
      <c r="B133" s="14">
        <v>51</v>
      </c>
      <c r="C133" s="14">
        <v>251</v>
      </c>
      <c r="D133" s="14">
        <v>149</v>
      </c>
      <c r="E133" s="11">
        <v>102</v>
      </c>
    </row>
    <row r="134" spans="1:5" ht="15">
      <c r="A134" s="10" t="s">
        <v>17</v>
      </c>
      <c r="B134" s="14">
        <v>3952</v>
      </c>
      <c r="C134" s="14">
        <v>13354</v>
      </c>
      <c r="D134" s="14">
        <v>8293</v>
      </c>
      <c r="E134" s="11">
        <v>5061</v>
      </c>
    </row>
    <row r="135" spans="1:5" ht="15">
      <c r="A135" s="10" t="s">
        <v>18</v>
      </c>
      <c r="B135" s="14">
        <v>1171</v>
      </c>
      <c r="C135" s="14">
        <v>4932</v>
      </c>
      <c r="D135" s="14">
        <v>2656</v>
      </c>
      <c r="E135" s="11">
        <v>2276</v>
      </c>
    </row>
    <row r="136" spans="1:5" ht="15">
      <c r="A136" s="10" t="s">
        <v>19</v>
      </c>
      <c r="B136" s="14">
        <v>62</v>
      </c>
      <c r="C136" s="14">
        <v>356</v>
      </c>
      <c r="D136" s="14">
        <v>233</v>
      </c>
      <c r="E136" s="11">
        <v>123</v>
      </c>
    </row>
    <row r="137" spans="1:5" ht="15">
      <c r="A137" s="10" t="s">
        <v>20</v>
      </c>
      <c r="B137" s="14">
        <v>715</v>
      </c>
      <c r="C137" s="14">
        <v>3507</v>
      </c>
      <c r="D137" s="14">
        <v>2125</v>
      </c>
      <c r="E137" s="11">
        <v>1382</v>
      </c>
    </row>
    <row r="138" spans="1:5" ht="15">
      <c r="A138" s="10" t="s">
        <v>21</v>
      </c>
      <c r="B138" s="14">
        <v>291</v>
      </c>
      <c r="C138" s="14">
        <v>1234</v>
      </c>
      <c r="D138" s="14">
        <v>685</v>
      </c>
      <c r="E138" s="11">
        <v>549</v>
      </c>
    </row>
    <row r="139" spans="1:5" ht="15">
      <c r="A139" s="10" t="s">
        <v>22</v>
      </c>
      <c r="B139" s="14">
        <v>10704</v>
      </c>
      <c r="C139" s="14">
        <v>46594</v>
      </c>
      <c r="D139" s="14">
        <v>25775</v>
      </c>
      <c r="E139" s="11">
        <v>20819</v>
      </c>
    </row>
    <row r="140" spans="1:5" ht="15">
      <c r="A140" s="10" t="s">
        <v>23</v>
      </c>
      <c r="B140" s="14">
        <v>2948</v>
      </c>
      <c r="C140" s="14">
        <v>12804</v>
      </c>
      <c r="D140" s="14">
        <v>6966</v>
      </c>
      <c r="E140" s="11">
        <v>5838</v>
      </c>
    </row>
    <row r="141" spans="1:5" ht="15">
      <c r="A141" s="10" t="s">
        <v>24</v>
      </c>
      <c r="B141" s="14">
        <v>2432</v>
      </c>
      <c r="C141" s="14">
        <v>9979</v>
      </c>
      <c r="D141" s="14">
        <v>5408</v>
      </c>
      <c r="E141" s="11">
        <v>4571</v>
      </c>
    </row>
    <row r="142" spans="1:5" ht="15">
      <c r="A142" s="10" t="s">
        <v>25</v>
      </c>
      <c r="B142" s="14">
        <v>2462</v>
      </c>
      <c r="C142" s="14">
        <v>10313</v>
      </c>
      <c r="D142" s="14">
        <v>5685</v>
      </c>
      <c r="E142" s="11">
        <v>4628</v>
      </c>
    </row>
    <row r="143" spans="1:5" ht="15">
      <c r="A143" s="10" t="s">
        <v>26</v>
      </c>
      <c r="B143" s="14">
        <v>9467</v>
      </c>
      <c r="C143" s="14">
        <v>38318</v>
      </c>
      <c r="D143" s="14">
        <v>19419</v>
      </c>
      <c r="E143" s="11">
        <v>18899</v>
      </c>
    </row>
    <row r="144" spans="1:5" ht="15">
      <c r="A144" s="10" t="s">
        <v>27</v>
      </c>
      <c r="B144" s="14">
        <v>618</v>
      </c>
      <c r="C144" s="14">
        <v>2727</v>
      </c>
      <c r="D144" s="14">
        <v>1496</v>
      </c>
      <c r="E144" s="11">
        <v>1231</v>
      </c>
    </row>
    <row r="145" spans="1:5" ht="15">
      <c r="A145" s="10" t="s">
        <v>28</v>
      </c>
      <c r="B145" s="14">
        <v>2713</v>
      </c>
      <c r="C145" s="14">
        <v>11526</v>
      </c>
      <c r="D145" s="14">
        <v>6276</v>
      </c>
      <c r="E145" s="11">
        <v>5250</v>
      </c>
    </row>
    <row r="146" spans="1:5" ht="15">
      <c r="A146" s="10" t="s">
        <v>29</v>
      </c>
      <c r="B146" s="14">
        <v>988</v>
      </c>
      <c r="C146" s="14">
        <v>4239</v>
      </c>
      <c r="D146" s="14">
        <v>2271</v>
      </c>
      <c r="E146" s="11">
        <v>1968</v>
      </c>
    </row>
    <row r="147" spans="1:5" ht="15">
      <c r="A147" s="10" t="s">
        <v>30</v>
      </c>
      <c r="B147" s="14">
        <v>3199</v>
      </c>
      <c r="C147" s="14">
        <v>14087</v>
      </c>
      <c r="D147" s="14">
        <v>8452</v>
      </c>
      <c r="E147" s="11">
        <v>5635</v>
      </c>
    </row>
    <row r="148" spans="1:5" ht="15">
      <c r="A148" s="10" t="s">
        <v>31</v>
      </c>
      <c r="B148" s="14">
        <v>27491</v>
      </c>
      <c r="C148" s="14">
        <v>116386</v>
      </c>
      <c r="D148" s="14">
        <v>67062</v>
      </c>
      <c r="E148" s="11">
        <v>49324</v>
      </c>
    </row>
    <row r="149" spans="1:5" ht="15">
      <c r="A149" s="10" t="s">
        <v>32</v>
      </c>
      <c r="B149" s="14">
        <v>6946</v>
      </c>
      <c r="C149" s="14">
        <v>32157</v>
      </c>
      <c r="D149" s="14">
        <v>18767</v>
      </c>
      <c r="E149" s="11">
        <v>13390</v>
      </c>
    </row>
    <row r="150" spans="1:5" ht="15">
      <c r="A150" s="10" t="s">
        <v>33</v>
      </c>
      <c r="B150" s="14">
        <v>165</v>
      </c>
      <c r="C150" s="14">
        <v>711</v>
      </c>
      <c r="D150" s="14">
        <v>389</v>
      </c>
      <c r="E150" s="11">
        <v>322</v>
      </c>
    </row>
    <row r="151" spans="1:5" ht="15">
      <c r="A151" s="10" t="s">
        <v>34</v>
      </c>
      <c r="B151" s="14">
        <v>5071</v>
      </c>
      <c r="C151" s="14">
        <v>22021</v>
      </c>
      <c r="D151" s="14">
        <v>11879</v>
      </c>
      <c r="E151" s="11">
        <v>10142</v>
      </c>
    </row>
    <row r="152" spans="1:5" ht="15">
      <c r="A152" s="10" t="s">
        <v>35</v>
      </c>
      <c r="B152" s="14">
        <v>1182</v>
      </c>
      <c r="C152" s="14">
        <v>5199</v>
      </c>
      <c r="D152" s="14">
        <v>2915</v>
      </c>
      <c r="E152" s="11">
        <v>2284</v>
      </c>
    </row>
    <row r="153" spans="1:5" ht="15">
      <c r="A153" s="10" t="s">
        <v>36</v>
      </c>
      <c r="B153" s="14">
        <v>1367</v>
      </c>
      <c r="C153" s="14">
        <v>5908</v>
      </c>
      <c r="D153" s="14">
        <v>3302</v>
      </c>
      <c r="E153" s="11">
        <v>2606</v>
      </c>
    </row>
    <row r="154" spans="1:5" ht="15">
      <c r="A154" s="10" t="s">
        <v>37</v>
      </c>
      <c r="B154" s="14">
        <v>276</v>
      </c>
      <c r="C154" s="14">
        <v>1112</v>
      </c>
      <c r="D154" s="14">
        <v>615</v>
      </c>
      <c r="E154" s="11">
        <v>497</v>
      </c>
    </row>
    <row r="155" spans="1:5" ht="15">
      <c r="A155" s="10" t="s">
        <v>38</v>
      </c>
      <c r="B155" s="14">
        <v>668</v>
      </c>
      <c r="C155" s="14">
        <v>2780</v>
      </c>
      <c r="D155" s="14">
        <v>1453</v>
      </c>
      <c r="E155" s="11">
        <v>1327</v>
      </c>
    </row>
    <row r="156" spans="1:5" ht="15">
      <c r="A156" s="10" t="s">
        <v>39</v>
      </c>
      <c r="B156" s="14">
        <v>4850</v>
      </c>
      <c r="C156" s="14">
        <v>19059</v>
      </c>
      <c r="D156" s="14">
        <v>10546</v>
      </c>
      <c r="E156" s="11">
        <v>8513</v>
      </c>
    </row>
    <row r="157" spans="1:5" ht="15">
      <c r="A157" s="10" t="s">
        <v>40</v>
      </c>
      <c r="B157" s="14">
        <v>1634</v>
      </c>
      <c r="C157" s="14">
        <v>7524</v>
      </c>
      <c r="D157" s="14">
        <v>4391</v>
      </c>
      <c r="E157" s="11">
        <v>3133</v>
      </c>
    </row>
    <row r="158" spans="1:5" ht="15">
      <c r="A158" s="10" t="s">
        <v>41</v>
      </c>
      <c r="B158" s="14">
        <v>14515</v>
      </c>
      <c r="C158" s="14">
        <v>61556</v>
      </c>
      <c r="D158" s="14">
        <v>34449</v>
      </c>
      <c r="E158" s="11">
        <v>27107</v>
      </c>
    </row>
    <row r="159" spans="1:5" ht="15">
      <c r="A159" s="10" t="s">
        <v>42</v>
      </c>
      <c r="B159" s="14">
        <v>2289</v>
      </c>
      <c r="C159" s="14">
        <v>9221</v>
      </c>
      <c r="D159" s="14">
        <v>4935</v>
      </c>
      <c r="E159" s="11">
        <v>4286</v>
      </c>
    </row>
    <row r="160" spans="1:5" ht="15">
      <c r="A160" s="10" t="s">
        <v>43</v>
      </c>
      <c r="B160" s="14">
        <v>438</v>
      </c>
      <c r="C160" s="14">
        <v>1981</v>
      </c>
      <c r="D160" s="14">
        <v>1109</v>
      </c>
      <c r="E160" s="11">
        <v>872</v>
      </c>
    </row>
    <row r="161" spans="1:5" ht="15">
      <c r="A161" s="10" t="s">
        <v>44</v>
      </c>
      <c r="B161" s="14">
        <v>29213</v>
      </c>
      <c r="C161" s="14">
        <v>119440</v>
      </c>
      <c r="D161" s="14">
        <v>64132</v>
      </c>
      <c r="E161" s="11">
        <v>55308</v>
      </c>
    </row>
    <row r="162" spans="1:5" ht="15">
      <c r="A162" s="10" t="s">
        <v>45</v>
      </c>
      <c r="B162" s="14">
        <v>691</v>
      </c>
      <c r="C162" s="14">
        <v>2896</v>
      </c>
      <c r="D162" s="14">
        <v>1592</v>
      </c>
      <c r="E162" s="11">
        <v>1304</v>
      </c>
    </row>
    <row r="163" spans="1:5" ht="15">
      <c r="A163" s="10" t="s">
        <v>46</v>
      </c>
      <c r="B163" s="14">
        <v>4190</v>
      </c>
      <c r="C163" s="14">
        <v>17257</v>
      </c>
      <c r="D163" s="14">
        <v>9629</v>
      </c>
      <c r="E163" s="11">
        <v>7628</v>
      </c>
    </row>
    <row r="164" spans="1:5" ht="15">
      <c r="A164" s="10" t="s">
        <v>47</v>
      </c>
      <c r="B164" s="14">
        <v>9703</v>
      </c>
      <c r="C164" s="14">
        <v>41262</v>
      </c>
      <c r="D164" s="14">
        <v>22083</v>
      </c>
      <c r="E164" s="11">
        <v>19179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575</v>
      </c>
      <c r="C166" s="14">
        <v>2372</v>
      </c>
      <c r="D166" s="14">
        <v>1245</v>
      </c>
      <c r="E166" s="11">
        <v>1127</v>
      </c>
    </row>
    <row r="167" spans="1:5" ht="15">
      <c r="A167" s="10" t="s">
        <v>50</v>
      </c>
      <c r="B167" s="14">
        <v>708</v>
      </c>
      <c r="C167" s="14">
        <v>3008</v>
      </c>
      <c r="D167" s="14">
        <v>1649</v>
      </c>
      <c r="E167" s="11">
        <v>1359</v>
      </c>
    </row>
    <row r="168" spans="1:5" ht="15">
      <c r="A168" s="10" t="s">
        <v>51</v>
      </c>
      <c r="B168" s="14">
        <v>57</v>
      </c>
      <c r="C168" s="14">
        <v>295</v>
      </c>
      <c r="D168" s="14">
        <v>181</v>
      </c>
      <c r="E168" s="11">
        <v>114</v>
      </c>
    </row>
    <row r="169" spans="1:5" ht="15">
      <c r="A169" s="10" t="s">
        <v>52</v>
      </c>
      <c r="B169" s="14">
        <v>1862</v>
      </c>
      <c r="C169" s="14">
        <v>7329</v>
      </c>
      <c r="D169" s="14">
        <v>3801</v>
      </c>
      <c r="E169" s="11">
        <v>3528</v>
      </c>
    </row>
    <row r="170" spans="1:5" ht="15">
      <c r="A170" s="10" t="s">
        <v>53</v>
      </c>
      <c r="B170" s="14">
        <v>8046</v>
      </c>
      <c r="C170" s="14">
        <v>34300</v>
      </c>
      <c r="D170" s="14">
        <v>19834</v>
      </c>
      <c r="E170" s="11">
        <v>14466</v>
      </c>
    </row>
    <row r="171" spans="1:5" ht="15">
      <c r="A171" s="10" t="s">
        <v>54</v>
      </c>
      <c r="B171" s="14">
        <v>175</v>
      </c>
      <c r="C171" s="14">
        <v>734</v>
      </c>
      <c r="D171" s="14">
        <v>381</v>
      </c>
      <c r="E171" s="11">
        <v>353</v>
      </c>
    </row>
    <row r="172" spans="1:5" ht="15">
      <c r="A172" s="10" t="s">
        <v>55</v>
      </c>
      <c r="B172" s="14">
        <v>1658</v>
      </c>
      <c r="C172" s="14">
        <v>6708</v>
      </c>
      <c r="D172" s="14">
        <v>3485</v>
      </c>
      <c r="E172" s="11">
        <v>3223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796</v>
      </c>
      <c r="C174" s="14">
        <v>3320</v>
      </c>
      <c r="D174" s="14">
        <v>1746</v>
      </c>
      <c r="E174" s="11">
        <v>1574</v>
      </c>
    </row>
    <row r="175" spans="1:5" ht="15">
      <c r="A175" s="10" t="s">
        <v>58</v>
      </c>
      <c r="B175" s="14">
        <v>14995</v>
      </c>
      <c r="C175" s="14">
        <v>62838</v>
      </c>
      <c r="D175" s="14">
        <v>35727</v>
      </c>
      <c r="E175" s="11">
        <v>27111</v>
      </c>
    </row>
    <row r="176" spans="1:5" ht="15">
      <c r="A176" s="10" t="s">
        <v>59</v>
      </c>
      <c r="B176" s="14">
        <v>8751</v>
      </c>
      <c r="C176" s="14">
        <v>35357</v>
      </c>
      <c r="D176" s="14">
        <v>18390</v>
      </c>
      <c r="E176" s="11">
        <v>16967</v>
      </c>
    </row>
    <row r="177" spans="1:5" ht="15">
      <c r="A177" s="10" t="s">
        <v>60</v>
      </c>
      <c r="B177" s="14">
        <v>9029</v>
      </c>
      <c r="C177" s="14">
        <v>42761</v>
      </c>
      <c r="D177" s="14">
        <v>23213</v>
      </c>
      <c r="E177" s="11">
        <v>19548</v>
      </c>
    </row>
    <row r="178" spans="1:5" ht="15">
      <c r="A178" s="10" t="s">
        <v>61</v>
      </c>
      <c r="B178" s="14">
        <v>244</v>
      </c>
      <c r="C178" s="14">
        <v>1005</v>
      </c>
      <c r="D178" s="14">
        <v>517</v>
      </c>
      <c r="E178" s="11">
        <v>488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81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4782445</v>
      </c>
      <c r="C5" s="8">
        <v>13682813</v>
      </c>
      <c r="D5" s="8">
        <v>9235753</v>
      </c>
      <c r="E5" s="8">
        <v>4447060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51290</v>
      </c>
      <c r="C7" s="11">
        <v>144062</v>
      </c>
      <c r="D7" s="11">
        <v>101961</v>
      </c>
      <c r="E7" s="11">
        <v>42101</v>
      </c>
    </row>
    <row r="8" spans="1:5" s="10" customFormat="1" ht="15">
      <c r="A8" s="12" t="s">
        <v>9</v>
      </c>
      <c r="B8" s="11">
        <v>10932</v>
      </c>
      <c r="C8" s="11">
        <v>32363</v>
      </c>
      <c r="D8" s="11">
        <v>20460</v>
      </c>
      <c r="E8" s="11">
        <v>11903</v>
      </c>
    </row>
    <row r="9" spans="1:5" s="10" customFormat="1" ht="15">
      <c r="A9" s="12" t="s">
        <v>10</v>
      </c>
      <c r="B9" s="11">
        <v>63128</v>
      </c>
      <c r="C9" s="11">
        <v>179030</v>
      </c>
      <c r="D9" s="11">
        <v>124886</v>
      </c>
      <c r="E9" s="11">
        <v>54144</v>
      </c>
    </row>
    <row r="10" spans="1:5" s="10" customFormat="1" ht="15">
      <c r="A10" s="12" t="s">
        <v>11</v>
      </c>
      <c r="B10" s="11">
        <v>27144</v>
      </c>
      <c r="C10" s="11">
        <v>76281</v>
      </c>
      <c r="D10" s="11">
        <v>54126</v>
      </c>
      <c r="E10" s="11">
        <v>22155</v>
      </c>
    </row>
    <row r="11" spans="1:5" s="10" customFormat="1" ht="15">
      <c r="A11" s="12" t="s">
        <v>12</v>
      </c>
      <c r="B11" s="11">
        <v>810096</v>
      </c>
      <c r="C11" s="11">
        <v>2324400</v>
      </c>
      <c r="D11" s="11">
        <v>1615159</v>
      </c>
      <c r="E11" s="11">
        <v>709241</v>
      </c>
    </row>
    <row r="12" spans="1:5" s="10" customFormat="1" ht="15">
      <c r="A12" s="12" t="s">
        <v>13</v>
      </c>
      <c r="B12" s="11">
        <v>42573</v>
      </c>
      <c r="C12" s="11">
        <v>124809</v>
      </c>
      <c r="D12" s="11">
        <v>82961</v>
      </c>
      <c r="E12" s="11">
        <v>41848</v>
      </c>
    </row>
    <row r="13" spans="1:5" s="10" customFormat="1" ht="15">
      <c r="A13" s="12" t="s">
        <v>14</v>
      </c>
      <c r="B13" s="11">
        <v>55763</v>
      </c>
      <c r="C13" s="11">
        <v>157806</v>
      </c>
      <c r="D13" s="11">
        <v>105598</v>
      </c>
      <c r="E13" s="11">
        <v>52208</v>
      </c>
    </row>
    <row r="14" spans="1:5" s="10" customFormat="1" ht="15">
      <c r="A14" s="12" t="s">
        <v>15</v>
      </c>
      <c r="B14" s="11">
        <v>10895</v>
      </c>
      <c r="C14" s="11">
        <v>27028</v>
      </c>
      <c r="D14" s="11">
        <v>18301</v>
      </c>
      <c r="E14" s="11">
        <v>8727</v>
      </c>
    </row>
    <row r="15" spans="1:5" s="10" customFormat="1" ht="15">
      <c r="A15" s="12" t="s">
        <v>16</v>
      </c>
      <c r="B15" s="11">
        <v>21902</v>
      </c>
      <c r="C15" s="11">
        <v>58017</v>
      </c>
      <c r="D15" s="11">
        <v>40521</v>
      </c>
      <c r="E15" s="11">
        <v>17496</v>
      </c>
    </row>
    <row r="16" spans="1:5" s="10" customFormat="1" ht="15">
      <c r="A16" s="12" t="s">
        <v>17</v>
      </c>
      <c r="B16" s="11">
        <v>214683</v>
      </c>
      <c r="C16" s="11">
        <v>577449</v>
      </c>
      <c r="D16" s="11">
        <v>406529</v>
      </c>
      <c r="E16" s="11">
        <v>170920</v>
      </c>
    </row>
    <row r="17" spans="1:5" s="10" customFormat="1" ht="15">
      <c r="A17" s="12" t="s">
        <v>18</v>
      </c>
      <c r="B17" s="11">
        <v>136683</v>
      </c>
      <c r="C17" s="11">
        <v>389853</v>
      </c>
      <c r="D17" s="11">
        <v>269242</v>
      </c>
      <c r="E17" s="11">
        <v>120611</v>
      </c>
    </row>
    <row r="18" spans="1:5" s="10" customFormat="1" ht="15">
      <c r="A18" s="12" t="s">
        <v>19</v>
      </c>
      <c r="B18" s="11">
        <v>1272</v>
      </c>
      <c r="C18" s="11">
        <v>4560</v>
      </c>
      <c r="D18" s="11">
        <v>3242</v>
      </c>
      <c r="E18" s="11">
        <v>1318</v>
      </c>
    </row>
    <row r="19" spans="1:5" s="10" customFormat="1" ht="15">
      <c r="A19" s="12" t="s">
        <v>20</v>
      </c>
      <c r="B19" s="11">
        <v>16346</v>
      </c>
      <c r="C19" s="11">
        <v>49979</v>
      </c>
      <c r="D19" s="11">
        <v>33424</v>
      </c>
      <c r="E19" s="11">
        <v>16555</v>
      </c>
    </row>
    <row r="20" spans="1:5" s="10" customFormat="1" ht="15">
      <c r="A20" s="12" t="s">
        <v>21</v>
      </c>
      <c r="B20" s="11">
        <v>7690</v>
      </c>
      <c r="C20" s="11">
        <v>20737</v>
      </c>
      <c r="D20" s="11">
        <v>13836</v>
      </c>
      <c r="E20" s="11">
        <v>6901</v>
      </c>
    </row>
    <row r="21" spans="1:5" s="10" customFormat="1" ht="15">
      <c r="A21" s="12" t="s">
        <v>22</v>
      </c>
      <c r="B21" s="11">
        <v>228839</v>
      </c>
      <c r="C21" s="11">
        <v>688969</v>
      </c>
      <c r="D21" s="11">
        <v>472953</v>
      </c>
      <c r="E21" s="11">
        <v>216016</v>
      </c>
    </row>
    <row r="22" spans="1:5" s="10" customFormat="1" ht="15">
      <c r="A22" s="12" t="s">
        <v>23</v>
      </c>
      <c r="B22" s="11">
        <v>69606</v>
      </c>
      <c r="C22" s="11">
        <v>200639</v>
      </c>
      <c r="D22" s="11">
        <v>133861</v>
      </c>
      <c r="E22" s="11">
        <v>66778</v>
      </c>
    </row>
    <row r="23" spans="1:5" s="10" customFormat="1" ht="15">
      <c r="A23" s="12" t="s">
        <v>24</v>
      </c>
      <c r="B23" s="11">
        <v>37448</v>
      </c>
      <c r="C23" s="11">
        <v>103642</v>
      </c>
      <c r="D23" s="11">
        <v>67579</v>
      </c>
      <c r="E23" s="11">
        <v>36063</v>
      </c>
    </row>
    <row r="24" spans="1:5" s="10" customFormat="1" ht="15">
      <c r="A24" s="12" t="s">
        <v>25</v>
      </c>
      <c r="B24" s="11">
        <v>28735</v>
      </c>
      <c r="C24" s="11">
        <v>84923</v>
      </c>
      <c r="D24" s="11">
        <v>56761</v>
      </c>
      <c r="E24" s="11">
        <v>28162</v>
      </c>
    </row>
    <row r="25" spans="1:5" s="10" customFormat="1" ht="15">
      <c r="A25" s="12" t="s">
        <v>26</v>
      </c>
      <c r="B25" s="11">
        <v>83733</v>
      </c>
      <c r="C25" s="11">
        <v>231284</v>
      </c>
      <c r="D25" s="11">
        <v>148120</v>
      </c>
      <c r="E25" s="11">
        <v>83164</v>
      </c>
    </row>
    <row r="26" spans="1:5" s="10" customFormat="1" ht="15">
      <c r="A26" s="12" t="s">
        <v>27</v>
      </c>
      <c r="B26" s="11">
        <v>92364</v>
      </c>
      <c r="C26" s="11">
        <v>275094</v>
      </c>
      <c r="D26" s="11">
        <v>196183</v>
      </c>
      <c r="E26" s="11">
        <v>78911</v>
      </c>
    </row>
    <row r="27" spans="1:5" s="10" customFormat="1" ht="15">
      <c r="A27" s="12" t="s">
        <v>28</v>
      </c>
      <c r="B27" s="11">
        <v>24081</v>
      </c>
      <c r="C27" s="11">
        <v>68825</v>
      </c>
      <c r="D27" s="11">
        <v>42820</v>
      </c>
      <c r="E27" s="11">
        <v>26005</v>
      </c>
    </row>
    <row r="28" spans="1:5" s="10" customFormat="1" ht="15">
      <c r="A28" s="12" t="s">
        <v>29</v>
      </c>
      <c r="B28" s="11">
        <v>80044</v>
      </c>
      <c r="C28" s="11">
        <v>221689</v>
      </c>
      <c r="D28" s="11">
        <v>149387</v>
      </c>
      <c r="E28" s="11">
        <v>72302</v>
      </c>
    </row>
    <row r="29" spans="1:5" s="10" customFormat="1" ht="15">
      <c r="A29" s="12" t="s">
        <v>30</v>
      </c>
      <c r="B29" s="11">
        <v>110881</v>
      </c>
      <c r="C29" s="11">
        <v>307991</v>
      </c>
      <c r="D29" s="11">
        <v>206836</v>
      </c>
      <c r="E29" s="11">
        <v>101155</v>
      </c>
    </row>
    <row r="30" spans="1:5" s="10" customFormat="1" ht="15">
      <c r="A30" s="12" t="s">
        <v>31</v>
      </c>
      <c r="B30" s="11">
        <v>229132</v>
      </c>
      <c r="C30" s="11">
        <v>685695</v>
      </c>
      <c r="D30" s="11">
        <v>447511</v>
      </c>
      <c r="E30" s="11">
        <v>238184</v>
      </c>
    </row>
    <row r="31" spans="1:5" s="10" customFormat="1" ht="15">
      <c r="A31" s="12" t="s">
        <v>32</v>
      </c>
      <c r="B31" s="11">
        <v>64843</v>
      </c>
      <c r="C31" s="11">
        <v>197591</v>
      </c>
      <c r="D31" s="11">
        <v>128461</v>
      </c>
      <c r="E31" s="11">
        <v>69130</v>
      </c>
    </row>
    <row r="32" spans="1:5" s="10" customFormat="1" ht="15">
      <c r="A32" s="12" t="s">
        <v>33</v>
      </c>
      <c r="B32" s="11">
        <v>60684</v>
      </c>
      <c r="C32" s="11">
        <v>177368</v>
      </c>
      <c r="D32" s="11">
        <v>127708</v>
      </c>
      <c r="E32" s="11">
        <v>49660</v>
      </c>
    </row>
    <row r="33" spans="1:5" s="10" customFormat="1" ht="15">
      <c r="A33" s="12" t="s">
        <v>34</v>
      </c>
      <c r="B33" s="11">
        <v>85459</v>
      </c>
      <c r="C33" s="11">
        <v>251760</v>
      </c>
      <c r="D33" s="11">
        <v>164837</v>
      </c>
      <c r="E33" s="11">
        <v>86923</v>
      </c>
    </row>
    <row r="34" spans="1:5" s="10" customFormat="1" ht="15">
      <c r="A34" s="12" t="s">
        <v>35</v>
      </c>
      <c r="B34" s="11">
        <v>11169</v>
      </c>
      <c r="C34" s="11">
        <v>33109</v>
      </c>
      <c r="D34" s="11">
        <v>21311</v>
      </c>
      <c r="E34" s="11">
        <v>11798</v>
      </c>
    </row>
    <row r="35" spans="1:5" s="10" customFormat="1" ht="15">
      <c r="A35" s="12" t="s">
        <v>36</v>
      </c>
      <c r="B35" s="11">
        <v>16731</v>
      </c>
      <c r="C35" s="11">
        <v>48807</v>
      </c>
      <c r="D35" s="11">
        <v>32935</v>
      </c>
      <c r="E35" s="11">
        <v>15872</v>
      </c>
    </row>
    <row r="36" spans="1:5" s="10" customFormat="1" ht="15">
      <c r="A36" s="12" t="s">
        <v>37</v>
      </c>
      <c r="B36" s="11">
        <v>12001</v>
      </c>
      <c r="C36" s="11">
        <v>32509</v>
      </c>
      <c r="D36" s="11">
        <v>22543</v>
      </c>
      <c r="E36" s="11">
        <v>9966</v>
      </c>
    </row>
    <row r="37" spans="1:5" s="10" customFormat="1" ht="15">
      <c r="A37" s="12" t="s">
        <v>38</v>
      </c>
      <c r="B37" s="11">
        <v>10644</v>
      </c>
      <c r="C37" s="11">
        <v>28726</v>
      </c>
      <c r="D37" s="11">
        <v>18167</v>
      </c>
      <c r="E37" s="11">
        <v>10559</v>
      </c>
    </row>
    <row r="38" spans="1:5" s="10" customFormat="1" ht="15">
      <c r="A38" s="12" t="s">
        <v>39</v>
      </c>
      <c r="B38" s="11">
        <v>124713</v>
      </c>
      <c r="C38" s="11">
        <v>349350</v>
      </c>
      <c r="D38" s="11">
        <v>238666</v>
      </c>
      <c r="E38" s="11">
        <v>110684</v>
      </c>
    </row>
    <row r="39" spans="1:5" s="10" customFormat="1" ht="15">
      <c r="A39" s="12" t="s">
        <v>40</v>
      </c>
      <c r="B39" s="11">
        <v>29119</v>
      </c>
      <c r="C39" s="11">
        <v>88953</v>
      </c>
      <c r="D39" s="11">
        <v>57556</v>
      </c>
      <c r="E39" s="11">
        <v>31397</v>
      </c>
    </row>
    <row r="40" spans="1:5" s="10" customFormat="1" ht="15">
      <c r="A40" s="12" t="s">
        <v>41</v>
      </c>
      <c r="B40" s="11">
        <v>396131</v>
      </c>
      <c r="C40" s="11">
        <v>1115093</v>
      </c>
      <c r="D40" s="11">
        <v>740824</v>
      </c>
      <c r="E40" s="11">
        <v>374269</v>
      </c>
    </row>
    <row r="41" spans="1:5" s="10" customFormat="1" ht="15">
      <c r="A41" s="12" t="s">
        <v>42</v>
      </c>
      <c r="B41" s="11">
        <v>121705</v>
      </c>
      <c r="C41" s="11">
        <v>314428</v>
      </c>
      <c r="D41" s="11">
        <v>209981</v>
      </c>
      <c r="E41" s="11">
        <v>104447</v>
      </c>
    </row>
    <row r="42" spans="1:5" s="10" customFormat="1" ht="15">
      <c r="A42" s="12" t="s">
        <v>43</v>
      </c>
      <c r="B42" s="11">
        <v>6499</v>
      </c>
      <c r="C42" s="11">
        <v>18590</v>
      </c>
      <c r="D42" s="11">
        <v>12017</v>
      </c>
      <c r="E42" s="11">
        <v>6573</v>
      </c>
    </row>
    <row r="43" spans="1:5" s="10" customFormat="1" ht="15">
      <c r="A43" s="12" t="s">
        <v>44</v>
      </c>
      <c r="B43" s="11">
        <v>269760</v>
      </c>
      <c r="C43" s="11">
        <v>768976</v>
      </c>
      <c r="D43" s="11">
        <v>500422</v>
      </c>
      <c r="E43" s="11">
        <v>268554</v>
      </c>
    </row>
    <row r="44" spans="1:5" s="10" customFormat="1" ht="15">
      <c r="A44" s="12" t="s">
        <v>45</v>
      </c>
      <c r="B44" s="11">
        <v>47720</v>
      </c>
      <c r="C44" s="11">
        <v>137216</v>
      </c>
      <c r="D44" s="11">
        <v>93427</v>
      </c>
      <c r="E44" s="11">
        <v>43789</v>
      </c>
    </row>
    <row r="45" spans="1:5" s="10" customFormat="1" ht="15">
      <c r="A45" s="12" t="s">
        <v>46</v>
      </c>
      <c r="B45" s="11">
        <v>42585</v>
      </c>
      <c r="C45" s="11">
        <v>119777</v>
      </c>
      <c r="D45" s="11">
        <v>78413</v>
      </c>
      <c r="E45" s="11">
        <v>41364</v>
      </c>
    </row>
    <row r="46" spans="1:5" s="10" customFormat="1" ht="15">
      <c r="A46" s="12" t="s">
        <v>47</v>
      </c>
      <c r="B46" s="11">
        <v>200453</v>
      </c>
      <c r="C46" s="11">
        <v>593357</v>
      </c>
      <c r="D46" s="11">
        <v>396320</v>
      </c>
      <c r="E46" s="11">
        <v>197037</v>
      </c>
    </row>
    <row r="47" spans="1:5" s="10" customFormat="1" ht="15">
      <c r="A47" s="12" t="s">
        <v>48</v>
      </c>
      <c r="B47" s="11">
        <v>61513</v>
      </c>
      <c r="C47" s="11">
        <v>195088</v>
      </c>
      <c r="D47" s="11">
        <v>132824</v>
      </c>
      <c r="E47" s="11">
        <v>62264</v>
      </c>
    </row>
    <row r="48" spans="1:5" s="10" customFormat="1" ht="15">
      <c r="A48" s="12" t="s">
        <v>49</v>
      </c>
      <c r="B48" s="11">
        <v>21263</v>
      </c>
      <c r="C48" s="11">
        <v>59412</v>
      </c>
      <c r="D48" s="11">
        <v>38930</v>
      </c>
      <c r="E48" s="11">
        <v>20482</v>
      </c>
    </row>
    <row r="49" spans="1:5" s="10" customFormat="1" ht="15">
      <c r="A49" s="12" t="s">
        <v>50</v>
      </c>
      <c r="B49" s="11">
        <v>48837</v>
      </c>
      <c r="C49" s="11">
        <v>136685</v>
      </c>
      <c r="D49" s="11">
        <v>97374</v>
      </c>
      <c r="E49" s="11">
        <v>39311</v>
      </c>
    </row>
    <row r="50" spans="1:5" s="10" customFormat="1" ht="15">
      <c r="A50" s="12" t="s">
        <v>51</v>
      </c>
      <c r="B50" s="11">
        <v>7361</v>
      </c>
      <c r="C50" s="11">
        <v>20792</v>
      </c>
      <c r="D50" s="11">
        <v>14605</v>
      </c>
      <c r="E50" s="11">
        <v>6187</v>
      </c>
    </row>
    <row r="51" spans="1:5" s="10" customFormat="1" ht="15">
      <c r="A51" s="12" t="s">
        <v>52</v>
      </c>
      <c r="B51" s="11">
        <v>94752</v>
      </c>
      <c r="C51" s="11">
        <v>263363</v>
      </c>
      <c r="D51" s="11">
        <v>177300</v>
      </c>
      <c r="E51" s="11">
        <v>86063</v>
      </c>
    </row>
    <row r="52" spans="1:5" s="10" customFormat="1" ht="15">
      <c r="A52" s="12" t="s">
        <v>53</v>
      </c>
      <c r="B52" s="11">
        <v>265662</v>
      </c>
      <c r="C52" s="11">
        <v>758117</v>
      </c>
      <c r="D52" s="11">
        <v>528249</v>
      </c>
      <c r="E52" s="11">
        <v>229868</v>
      </c>
    </row>
    <row r="53" spans="1:5" s="10" customFormat="1" ht="15">
      <c r="A53" s="12" t="s">
        <v>54</v>
      </c>
      <c r="B53" s="11">
        <v>17952</v>
      </c>
      <c r="C53" s="11">
        <v>52133</v>
      </c>
      <c r="D53" s="11">
        <v>33846</v>
      </c>
      <c r="E53" s="11">
        <v>18287</v>
      </c>
    </row>
    <row r="54" spans="1:5" s="10" customFormat="1" ht="15">
      <c r="A54" s="12" t="s">
        <v>55</v>
      </c>
      <c r="B54" s="11">
        <v>10181</v>
      </c>
      <c r="C54" s="11">
        <v>29568</v>
      </c>
      <c r="D54" s="11">
        <v>17969</v>
      </c>
      <c r="E54" s="11">
        <v>11599</v>
      </c>
    </row>
    <row r="55" spans="1:5" s="10" customFormat="1" ht="15">
      <c r="A55" s="12" t="s">
        <v>56</v>
      </c>
      <c r="B55" s="11">
        <v>1047</v>
      </c>
      <c r="C55" s="11">
        <v>3728</v>
      </c>
      <c r="D55" s="11">
        <v>2771</v>
      </c>
      <c r="E55" s="11">
        <v>957</v>
      </c>
    </row>
    <row r="56" spans="1:5" s="10" customFormat="1" ht="15">
      <c r="A56" s="12" t="s">
        <v>57</v>
      </c>
      <c r="B56" s="11">
        <v>71551</v>
      </c>
      <c r="C56" s="11">
        <v>191180</v>
      </c>
      <c r="D56" s="11">
        <v>130699</v>
      </c>
      <c r="E56" s="11">
        <v>60481</v>
      </c>
    </row>
    <row r="57" spans="1:5" s="10" customFormat="1" ht="15">
      <c r="A57" s="12" t="s">
        <v>58</v>
      </c>
      <c r="B57" s="11">
        <v>97543</v>
      </c>
      <c r="C57" s="11">
        <v>277049</v>
      </c>
      <c r="D57" s="11">
        <v>177974</v>
      </c>
      <c r="E57" s="11">
        <v>99075</v>
      </c>
    </row>
    <row r="58" spans="1:5" s="10" customFormat="1" ht="15">
      <c r="A58" s="12" t="s">
        <v>59</v>
      </c>
      <c r="B58" s="11">
        <v>40723</v>
      </c>
      <c r="C58" s="11">
        <v>119493</v>
      </c>
      <c r="D58" s="11">
        <v>73753</v>
      </c>
      <c r="E58" s="11">
        <v>45740</v>
      </c>
    </row>
    <row r="59" spans="1:5" s="10" customFormat="1" ht="15">
      <c r="A59" s="12" t="s">
        <v>60</v>
      </c>
      <c r="B59" s="11">
        <v>81803</v>
      </c>
      <c r="C59" s="11">
        <v>244922</v>
      </c>
      <c r="D59" s="11">
        <v>139951</v>
      </c>
      <c r="E59" s="11">
        <v>104971</v>
      </c>
    </row>
    <row r="60" spans="1:5" s="10" customFormat="1" ht="15">
      <c r="A60" s="12" t="s">
        <v>61</v>
      </c>
      <c r="B60" s="11">
        <v>6781</v>
      </c>
      <c r="C60" s="11">
        <v>20548</v>
      </c>
      <c r="D60" s="11">
        <v>13663</v>
      </c>
      <c r="E60" s="11">
        <v>6885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4449532</v>
      </c>
      <c r="C64" s="8">
        <v>12287259</v>
      </c>
      <c r="D64" s="8">
        <v>8422082</v>
      </c>
      <c r="E64" s="8">
        <v>3865177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51058</v>
      </c>
      <c r="C66" s="14">
        <v>143065</v>
      </c>
      <c r="D66" s="14">
        <v>101406</v>
      </c>
      <c r="E66" s="11">
        <v>41659</v>
      </c>
    </row>
    <row r="67" spans="1:5" s="10" customFormat="1" ht="15">
      <c r="A67" s="10" t="s">
        <v>9</v>
      </c>
      <c r="B67" s="14">
        <v>9223</v>
      </c>
      <c r="C67" s="14">
        <v>24633</v>
      </c>
      <c r="D67" s="14">
        <v>16148</v>
      </c>
      <c r="E67" s="11">
        <v>8485</v>
      </c>
    </row>
    <row r="68" spans="1:5" s="10" customFormat="1" ht="15">
      <c r="A68" s="10" t="s">
        <v>10</v>
      </c>
      <c r="B68" s="14">
        <v>61564</v>
      </c>
      <c r="C68" s="14">
        <v>172379</v>
      </c>
      <c r="D68" s="14">
        <v>121042</v>
      </c>
      <c r="E68" s="11">
        <v>51337</v>
      </c>
    </row>
    <row r="69" spans="1:5" s="10" customFormat="1" ht="15">
      <c r="A69" s="10" t="s">
        <v>11</v>
      </c>
      <c r="B69" s="14">
        <v>26769</v>
      </c>
      <c r="C69" s="14">
        <v>74686</v>
      </c>
      <c r="D69" s="14">
        <v>53258</v>
      </c>
      <c r="E69" s="11">
        <v>21428</v>
      </c>
    </row>
    <row r="70" spans="1:5" s="10" customFormat="1" ht="15">
      <c r="A70" s="10" t="s">
        <v>12</v>
      </c>
      <c r="B70" s="14">
        <v>685661</v>
      </c>
      <c r="C70" s="14">
        <v>1805954</v>
      </c>
      <c r="D70" s="14">
        <v>1287445</v>
      </c>
      <c r="E70" s="11">
        <v>518509</v>
      </c>
    </row>
    <row r="71" spans="1:5" s="10" customFormat="1" ht="15">
      <c r="A71" s="10" t="s">
        <v>13</v>
      </c>
      <c r="B71" s="14">
        <v>41204</v>
      </c>
      <c r="C71" s="14">
        <v>121174</v>
      </c>
      <c r="D71" s="14">
        <v>80306</v>
      </c>
      <c r="E71" s="11">
        <v>40868</v>
      </c>
    </row>
    <row r="72" spans="1:5" s="10" customFormat="1" ht="15">
      <c r="A72" s="10" t="s">
        <v>14</v>
      </c>
      <c r="B72" s="14">
        <v>53708</v>
      </c>
      <c r="C72" s="14">
        <v>149122</v>
      </c>
      <c r="D72" s="14">
        <v>100816</v>
      </c>
      <c r="E72" s="11">
        <v>48306</v>
      </c>
    </row>
    <row r="73" spans="1:5" s="10" customFormat="1" ht="15">
      <c r="A73" s="10" t="s">
        <v>15</v>
      </c>
      <c r="B73" s="14">
        <v>10777</v>
      </c>
      <c r="C73" s="14">
        <v>26539</v>
      </c>
      <c r="D73" s="14">
        <v>18025</v>
      </c>
      <c r="E73" s="11">
        <v>8514</v>
      </c>
    </row>
    <row r="74" spans="1:5" s="10" customFormat="1" ht="15">
      <c r="A74" s="10" t="s">
        <v>16</v>
      </c>
      <c r="B74" s="14">
        <v>21853</v>
      </c>
      <c r="C74" s="14">
        <v>57768</v>
      </c>
      <c r="D74" s="14">
        <v>40370</v>
      </c>
      <c r="E74" s="11">
        <v>17398</v>
      </c>
    </row>
    <row r="75" spans="1:5" s="10" customFormat="1" ht="15">
      <c r="A75" s="10" t="s">
        <v>17</v>
      </c>
      <c r="B75" s="14">
        <v>210321</v>
      </c>
      <c r="C75" s="14">
        <v>562181</v>
      </c>
      <c r="D75" s="14">
        <v>397397</v>
      </c>
      <c r="E75" s="11">
        <v>164784</v>
      </c>
    </row>
    <row r="76" spans="1:5" s="10" customFormat="1" ht="15">
      <c r="A76" s="10" t="s">
        <v>18</v>
      </c>
      <c r="B76" s="14">
        <v>135482</v>
      </c>
      <c r="C76" s="14">
        <v>384791</v>
      </c>
      <c r="D76" s="14">
        <v>266506</v>
      </c>
      <c r="E76" s="11">
        <v>118285</v>
      </c>
    </row>
    <row r="77" spans="1:5" s="10" customFormat="1" ht="15">
      <c r="A77" s="10" t="s">
        <v>19</v>
      </c>
      <c r="B77" s="14">
        <v>1207</v>
      </c>
      <c r="C77" s="14">
        <v>4198</v>
      </c>
      <c r="D77" s="14">
        <v>3007</v>
      </c>
      <c r="E77" s="11">
        <v>1191</v>
      </c>
    </row>
    <row r="78" spans="1:5" s="10" customFormat="1" ht="15">
      <c r="A78" s="10" t="s">
        <v>20</v>
      </c>
      <c r="B78" s="14">
        <v>15595</v>
      </c>
      <c r="C78" s="14">
        <v>46279</v>
      </c>
      <c r="D78" s="14">
        <v>31181</v>
      </c>
      <c r="E78" s="11">
        <v>15098</v>
      </c>
    </row>
    <row r="79" spans="1:5" s="10" customFormat="1" ht="15">
      <c r="A79" s="10" t="s">
        <v>21</v>
      </c>
      <c r="B79" s="14">
        <v>7340</v>
      </c>
      <c r="C79" s="14">
        <v>19263</v>
      </c>
      <c r="D79" s="14">
        <v>13016</v>
      </c>
      <c r="E79" s="11">
        <v>6247</v>
      </c>
    </row>
    <row r="80" spans="1:5" s="10" customFormat="1" ht="15">
      <c r="A80" s="10" t="s">
        <v>22</v>
      </c>
      <c r="B80" s="14">
        <v>218231</v>
      </c>
      <c r="C80" s="14">
        <v>642726</v>
      </c>
      <c r="D80" s="14">
        <v>447345</v>
      </c>
      <c r="E80" s="11">
        <v>195381</v>
      </c>
    </row>
    <row r="81" spans="1:5" s="10" customFormat="1" ht="15">
      <c r="A81" s="10" t="s">
        <v>23</v>
      </c>
      <c r="B81" s="14">
        <v>66610</v>
      </c>
      <c r="C81" s="14">
        <v>187723</v>
      </c>
      <c r="D81" s="14">
        <v>126868</v>
      </c>
      <c r="E81" s="11">
        <v>60855</v>
      </c>
    </row>
    <row r="82" spans="1:5" s="10" customFormat="1" ht="15">
      <c r="A82" s="10" t="s">
        <v>24</v>
      </c>
      <c r="B82" s="14">
        <v>35026</v>
      </c>
      <c r="C82" s="14">
        <v>93735</v>
      </c>
      <c r="D82" s="14">
        <v>62207</v>
      </c>
      <c r="E82" s="11">
        <v>31528</v>
      </c>
    </row>
    <row r="83" spans="1:5" s="10" customFormat="1" ht="15">
      <c r="A83" s="10" t="s">
        <v>25</v>
      </c>
      <c r="B83" s="14">
        <v>26258</v>
      </c>
      <c r="C83" s="14">
        <v>74551</v>
      </c>
      <c r="D83" s="14">
        <v>51048</v>
      </c>
      <c r="E83" s="11">
        <v>23503</v>
      </c>
    </row>
    <row r="84" spans="1:5" s="10" customFormat="1" ht="15">
      <c r="A84" s="10" t="s">
        <v>26</v>
      </c>
      <c r="B84" s="14">
        <v>74103</v>
      </c>
      <c r="C84" s="14">
        <v>192400</v>
      </c>
      <c r="D84" s="14">
        <v>128450</v>
      </c>
      <c r="E84" s="11">
        <v>63950</v>
      </c>
    </row>
    <row r="85" spans="1:5" s="10" customFormat="1" ht="15">
      <c r="A85" s="10" t="s">
        <v>27</v>
      </c>
      <c r="B85" s="14">
        <v>91692</v>
      </c>
      <c r="C85" s="14">
        <v>272103</v>
      </c>
      <c r="D85" s="14">
        <v>194523</v>
      </c>
      <c r="E85" s="11">
        <v>77580</v>
      </c>
    </row>
    <row r="86" spans="1:5" s="10" customFormat="1" ht="15">
      <c r="A86" s="10" t="s">
        <v>28</v>
      </c>
      <c r="B86" s="14">
        <v>21344</v>
      </c>
      <c r="C86" s="14">
        <v>57208</v>
      </c>
      <c r="D86" s="14">
        <v>36490</v>
      </c>
      <c r="E86" s="11">
        <v>20718</v>
      </c>
    </row>
    <row r="87" spans="1:5" s="10" customFormat="1" ht="15">
      <c r="A87" s="10" t="s">
        <v>29</v>
      </c>
      <c r="B87" s="14">
        <v>79037</v>
      </c>
      <c r="C87" s="14">
        <v>217373</v>
      </c>
      <c r="D87" s="14">
        <v>147078</v>
      </c>
      <c r="E87" s="11">
        <v>70295</v>
      </c>
    </row>
    <row r="88" spans="1:5" s="10" customFormat="1" ht="15">
      <c r="A88" s="10" t="s">
        <v>30</v>
      </c>
      <c r="B88" s="14">
        <v>107678</v>
      </c>
      <c r="C88" s="14">
        <v>293881</v>
      </c>
      <c r="D88" s="14">
        <v>198370</v>
      </c>
      <c r="E88" s="11">
        <v>95511</v>
      </c>
    </row>
    <row r="89" spans="1:5" s="10" customFormat="1" ht="15">
      <c r="A89" s="10" t="s">
        <v>31</v>
      </c>
      <c r="B89" s="14">
        <v>201638</v>
      </c>
      <c r="C89" s="14">
        <v>569500</v>
      </c>
      <c r="D89" s="14">
        <v>380539</v>
      </c>
      <c r="E89" s="11">
        <v>188961</v>
      </c>
    </row>
    <row r="90" spans="1:5" s="10" customFormat="1" ht="15">
      <c r="A90" s="10" t="s">
        <v>32</v>
      </c>
      <c r="B90" s="14">
        <v>57754</v>
      </c>
      <c r="C90" s="14">
        <v>164816</v>
      </c>
      <c r="D90" s="14">
        <v>109282</v>
      </c>
      <c r="E90" s="11">
        <v>55534</v>
      </c>
    </row>
    <row r="91" spans="1:5" s="10" customFormat="1" ht="15">
      <c r="A91" s="10" t="s">
        <v>33</v>
      </c>
      <c r="B91" s="14">
        <v>60518</v>
      </c>
      <c r="C91" s="14">
        <v>176661</v>
      </c>
      <c r="D91" s="14">
        <v>127321</v>
      </c>
      <c r="E91" s="11">
        <v>49340</v>
      </c>
    </row>
    <row r="92" spans="1:5" s="10" customFormat="1" ht="15">
      <c r="A92" s="10" t="s">
        <v>34</v>
      </c>
      <c r="B92" s="14">
        <v>80384</v>
      </c>
      <c r="C92" s="14">
        <v>229727</v>
      </c>
      <c r="D92" s="14">
        <v>152954</v>
      </c>
      <c r="E92" s="11">
        <v>76773</v>
      </c>
    </row>
    <row r="93" spans="1:5" s="10" customFormat="1" ht="15">
      <c r="A93" s="10" t="s">
        <v>35</v>
      </c>
      <c r="B93" s="14">
        <v>9983</v>
      </c>
      <c r="C93" s="14">
        <v>27899</v>
      </c>
      <c r="D93" s="14">
        <v>18385</v>
      </c>
      <c r="E93" s="11">
        <v>9514</v>
      </c>
    </row>
    <row r="94" spans="1:5" s="10" customFormat="1" ht="15">
      <c r="A94" s="10" t="s">
        <v>36</v>
      </c>
      <c r="B94" s="14">
        <v>15301</v>
      </c>
      <c r="C94" s="14">
        <v>42672</v>
      </c>
      <c r="D94" s="14">
        <v>29538</v>
      </c>
      <c r="E94" s="11">
        <v>13134</v>
      </c>
    </row>
    <row r="95" spans="1:5" s="10" customFormat="1" ht="15">
      <c r="A95" s="10" t="s">
        <v>37</v>
      </c>
      <c r="B95" s="14">
        <v>11715</v>
      </c>
      <c r="C95" s="14">
        <v>31343</v>
      </c>
      <c r="D95" s="14">
        <v>21895</v>
      </c>
      <c r="E95" s="11">
        <v>9448</v>
      </c>
    </row>
    <row r="96" spans="1:5" s="10" customFormat="1" ht="15">
      <c r="A96" s="10" t="s">
        <v>38</v>
      </c>
      <c r="B96" s="14">
        <v>9966</v>
      </c>
      <c r="C96" s="14">
        <v>25914</v>
      </c>
      <c r="D96" s="14">
        <v>16702</v>
      </c>
      <c r="E96" s="11">
        <v>9212</v>
      </c>
    </row>
    <row r="97" spans="1:5" s="10" customFormat="1" ht="15">
      <c r="A97" s="10" t="s">
        <v>39</v>
      </c>
      <c r="B97" s="14">
        <v>119918</v>
      </c>
      <c r="C97" s="14">
        <v>330396</v>
      </c>
      <c r="D97" s="14">
        <v>228143</v>
      </c>
      <c r="E97" s="11">
        <v>102253</v>
      </c>
    </row>
    <row r="98" spans="1:5" s="10" customFormat="1" ht="15">
      <c r="A98" s="10" t="s">
        <v>40</v>
      </c>
      <c r="B98" s="14">
        <v>27444</v>
      </c>
      <c r="C98" s="14">
        <v>81220</v>
      </c>
      <c r="D98" s="14">
        <v>53041</v>
      </c>
      <c r="E98" s="11">
        <v>28179</v>
      </c>
    </row>
    <row r="99" spans="1:5" s="10" customFormat="1" ht="15">
      <c r="A99" s="10" t="s">
        <v>41</v>
      </c>
      <c r="B99" s="14">
        <v>381624</v>
      </c>
      <c r="C99" s="14">
        <v>1053848</v>
      </c>
      <c r="D99" s="14">
        <v>706521</v>
      </c>
      <c r="E99" s="11">
        <v>347327</v>
      </c>
    </row>
    <row r="100" spans="1:5" s="10" customFormat="1" ht="15">
      <c r="A100" s="10" t="s">
        <v>42</v>
      </c>
      <c r="B100" s="14">
        <v>119362</v>
      </c>
      <c r="C100" s="14">
        <v>305126</v>
      </c>
      <c r="D100" s="14">
        <v>205029</v>
      </c>
      <c r="E100" s="11">
        <v>100097</v>
      </c>
    </row>
    <row r="101" spans="1:5" s="10" customFormat="1" ht="15">
      <c r="A101" s="10" t="s">
        <v>43</v>
      </c>
      <c r="B101" s="14">
        <v>6031</v>
      </c>
      <c r="C101" s="14">
        <v>16501</v>
      </c>
      <c r="D101" s="14">
        <v>10860</v>
      </c>
      <c r="E101" s="11">
        <v>5641</v>
      </c>
    </row>
    <row r="102" spans="1:5" s="10" customFormat="1" ht="15">
      <c r="A102" s="10" t="s">
        <v>44</v>
      </c>
      <c r="B102" s="14">
        <v>240037</v>
      </c>
      <c r="C102" s="14">
        <v>647214</v>
      </c>
      <c r="D102" s="14">
        <v>435061</v>
      </c>
      <c r="E102" s="11">
        <v>212153</v>
      </c>
    </row>
    <row r="103" spans="1:5" s="10" customFormat="1" ht="15">
      <c r="A103" s="10" t="s">
        <v>45</v>
      </c>
      <c r="B103" s="14">
        <v>46979</v>
      </c>
      <c r="C103" s="14">
        <v>134066</v>
      </c>
      <c r="D103" s="14">
        <v>91667</v>
      </c>
      <c r="E103" s="11">
        <v>42399</v>
      </c>
    </row>
    <row r="104" spans="1:5" s="10" customFormat="1" ht="15">
      <c r="A104" s="10" t="s">
        <v>46</v>
      </c>
      <c r="B104" s="14">
        <v>38329</v>
      </c>
      <c r="C104" s="14">
        <v>102238</v>
      </c>
      <c r="D104" s="14">
        <v>68583</v>
      </c>
      <c r="E104" s="11">
        <v>33655</v>
      </c>
    </row>
    <row r="105" spans="1:5" s="10" customFormat="1" ht="15">
      <c r="A105" s="10" t="s">
        <v>47</v>
      </c>
      <c r="B105" s="14">
        <v>190679</v>
      </c>
      <c r="C105" s="14">
        <v>552088</v>
      </c>
      <c r="D105" s="14">
        <v>374291</v>
      </c>
      <c r="E105" s="11">
        <v>177797</v>
      </c>
    </row>
    <row r="106" spans="1:5" s="10" customFormat="1" ht="15">
      <c r="A106" s="10" t="s">
        <v>48</v>
      </c>
      <c r="B106" s="14">
        <v>61513</v>
      </c>
      <c r="C106" s="14">
        <v>195088</v>
      </c>
      <c r="D106" s="14">
        <v>132824</v>
      </c>
      <c r="E106" s="11">
        <v>62264</v>
      </c>
    </row>
    <row r="107" spans="1:5" s="10" customFormat="1" ht="15">
      <c r="A107" s="10" t="s">
        <v>49</v>
      </c>
      <c r="B107" s="14">
        <v>20669</v>
      </c>
      <c r="C107" s="14">
        <v>56964</v>
      </c>
      <c r="D107" s="14">
        <v>37651</v>
      </c>
      <c r="E107" s="11">
        <v>19313</v>
      </c>
    </row>
    <row r="108" spans="1:5" s="10" customFormat="1" ht="15">
      <c r="A108" s="10" t="s">
        <v>50</v>
      </c>
      <c r="B108" s="14">
        <v>48181</v>
      </c>
      <c r="C108" s="14">
        <v>133865</v>
      </c>
      <c r="D108" s="14">
        <v>95822</v>
      </c>
      <c r="E108" s="11">
        <v>38043</v>
      </c>
    </row>
    <row r="109" spans="1:5" s="10" customFormat="1" ht="15">
      <c r="A109" s="10" t="s">
        <v>51</v>
      </c>
      <c r="B109" s="14">
        <v>7301</v>
      </c>
      <c r="C109" s="14">
        <v>20497</v>
      </c>
      <c r="D109" s="14">
        <v>14426</v>
      </c>
      <c r="E109" s="11">
        <v>6071</v>
      </c>
    </row>
    <row r="110" spans="1:5" s="10" customFormat="1" ht="15">
      <c r="A110" s="10" t="s">
        <v>52</v>
      </c>
      <c r="B110" s="14">
        <v>92859</v>
      </c>
      <c r="C110" s="14">
        <v>255898</v>
      </c>
      <c r="D110" s="14">
        <v>173413</v>
      </c>
      <c r="E110" s="11">
        <v>82485</v>
      </c>
    </row>
    <row r="111" spans="1:5" s="10" customFormat="1" ht="15">
      <c r="A111" s="10" t="s">
        <v>53</v>
      </c>
      <c r="B111" s="14">
        <v>257874</v>
      </c>
      <c r="C111" s="14">
        <v>725088</v>
      </c>
      <c r="D111" s="14">
        <v>509215</v>
      </c>
      <c r="E111" s="11">
        <v>215873</v>
      </c>
    </row>
    <row r="112" spans="1:5" s="10" customFormat="1" ht="15">
      <c r="A112" s="10" t="s">
        <v>54</v>
      </c>
      <c r="B112" s="14">
        <v>17763</v>
      </c>
      <c r="C112" s="14">
        <v>51327</v>
      </c>
      <c r="D112" s="14">
        <v>33421</v>
      </c>
      <c r="E112" s="11">
        <v>17906</v>
      </c>
    </row>
    <row r="113" spans="1:5" s="10" customFormat="1" ht="15">
      <c r="A113" s="10" t="s">
        <v>55</v>
      </c>
      <c r="B113" s="14">
        <v>8469</v>
      </c>
      <c r="C113" s="14">
        <v>22625</v>
      </c>
      <c r="D113" s="14">
        <v>14340</v>
      </c>
      <c r="E113" s="11">
        <v>8285</v>
      </c>
    </row>
    <row r="114" spans="1:5" s="10" customFormat="1" ht="15">
      <c r="A114" s="10" t="s">
        <v>56</v>
      </c>
      <c r="B114" s="14">
        <v>1047</v>
      </c>
      <c r="C114" s="14">
        <v>3728</v>
      </c>
      <c r="D114" s="14">
        <v>2771</v>
      </c>
      <c r="E114" s="11">
        <v>957</v>
      </c>
    </row>
    <row r="115" spans="1:5" s="10" customFormat="1" ht="15">
      <c r="A115" s="10" t="s">
        <v>57</v>
      </c>
      <c r="B115" s="14">
        <v>70719</v>
      </c>
      <c r="C115" s="14">
        <v>187689</v>
      </c>
      <c r="D115" s="14">
        <v>128856</v>
      </c>
      <c r="E115" s="11">
        <v>58833</v>
      </c>
    </row>
    <row r="116" spans="1:5" s="10" customFormat="1" ht="15">
      <c r="A116" s="10" t="s">
        <v>58</v>
      </c>
      <c r="B116" s="14">
        <v>82373</v>
      </c>
      <c r="C116" s="14">
        <v>213513</v>
      </c>
      <c r="D116" s="14">
        <v>141887</v>
      </c>
      <c r="E116" s="11">
        <v>71626</v>
      </c>
    </row>
    <row r="117" spans="1:5" s="10" customFormat="1" ht="15">
      <c r="A117" s="10" t="s">
        <v>59</v>
      </c>
      <c r="B117" s="14">
        <v>31974</v>
      </c>
      <c r="C117" s="14">
        <v>84139</v>
      </c>
      <c r="D117" s="14">
        <v>55367</v>
      </c>
      <c r="E117" s="11">
        <v>28772</v>
      </c>
    </row>
    <row r="118" spans="1:5" ht="15">
      <c r="A118" s="10" t="s">
        <v>60</v>
      </c>
      <c r="B118" s="14">
        <v>72848</v>
      </c>
      <c r="C118" s="14">
        <v>202318</v>
      </c>
      <c r="D118" s="14">
        <v>116817</v>
      </c>
      <c r="E118" s="11">
        <v>85501</v>
      </c>
    </row>
    <row r="119" spans="1:5" ht="15">
      <c r="A119" s="10" t="s">
        <v>61</v>
      </c>
      <c r="B119" s="14">
        <v>6539</v>
      </c>
      <c r="C119" s="14">
        <v>19559</v>
      </c>
      <c r="D119" s="14">
        <v>13158</v>
      </c>
      <c r="E119" s="11">
        <v>6401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332913</v>
      </c>
      <c r="C123" s="8">
        <v>1395554</v>
      </c>
      <c r="D123" s="8">
        <v>813671</v>
      </c>
      <c r="E123" s="8">
        <v>581883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232</v>
      </c>
      <c r="C125" s="14">
        <v>997</v>
      </c>
      <c r="D125" s="14">
        <v>555</v>
      </c>
      <c r="E125" s="11">
        <v>442</v>
      </c>
    </row>
    <row r="126" spans="1:5" ht="15">
      <c r="A126" s="10" t="s">
        <v>9</v>
      </c>
      <c r="B126" s="14">
        <v>1709</v>
      </c>
      <c r="C126" s="14">
        <v>7730</v>
      </c>
      <c r="D126" s="14">
        <v>4312</v>
      </c>
      <c r="E126" s="11">
        <v>3418</v>
      </c>
    </row>
    <row r="127" spans="1:5" ht="15">
      <c r="A127" s="10" t="s">
        <v>10</v>
      </c>
      <c r="B127" s="14">
        <v>1564</v>
      </c>
      <c r="C127" s="14">
        <v>6651</v>
      </c>
      <c r="D127" s="14">
        <v>3844</v>
      </c>
      <c r="E127" s="11">
        <v>2807</v>
      </c>
    </row>
    <row r="128" spans="1:5" ht="15">
      <c r="A128" s="10" t="s">
        <v>11</v>
      </c>
      <c r="B128" s="14">
        <v>375</v>
      </c>
      <c r="C128" s="14">
        <v>1595</v>
      </c>
      <c r="D128" s="14">
        <v>868</v>
      </c>
      <c r="E128" s="11">
        <v>727</v>
      </c>
    </row>
    <row r="129" spans="1:5" ht="15">
      <c r="A129" s="10" t="s">
        <v>12</v>
      </c>
      <c r="B129" s="14">
        <v>124435</v>
      </c>
      <c r="C129" s="14">
        <v>518446</v>
      </c>
      <c r="D129" s="14">
        <v>327714</v>
      </c>
      <c r="E129" s="11">
        <v>190732</v>
      </c>
    </row>
    <row r="130" spans="1:5" ht="15">
      <c r="A130" s="10" t="s">
        <v>13</v>
      </c>
      <c r="B130" s="14">
        <v>1369</v>
      </c>
      <c r="C130" s="14">
        <v>3635</v>
      </c>
      <c r="D130" s="14">
        <v>2655</v>
      </c>
      <c r="E130" s="11">
        <v>980</v>
      </c>
    </row>
    <row r="131" spans="1:5" ht="15">
      <c r="A131" s="10" t="s">
        <v>14</v>
      </c>
      <c r="B131" s="14">
        <v>2055</v>
      </c>
      <c r="C131" s="14">
        <v>8684</v>
      </c>
      <c r="D131" s="14">
        <v>4782</v>
      </c>
      <c r="E131" s="11">
        <v>3902</v>
      </c>
    </row>
    <row r="132" spans="1:5" ht="15">
      <c r="A132" s="10" t="s">
        <v>15</v>
      </c>
      <c r="B132" s="14">
        <v>118</v>
      </c>
      <c r="C132" s="14">
        <v>489</v>
      </c>
      <c r="D132" s="14">
        <v>276</v>
      </c>
      <c r="E132" s="11">
        <v>213</v>
      </c>
    </row>
    <row r="133" spans="1:5" ht="15">
      <c r="A133" s="10" t="s">
        <v>16</v>
      </c>
      <c r="B133" s="14">
        <v>49</v>
      </c>
      <c r="C133" s="14">
        <v>249</v>
      </c>
      <c r="D133" s="14">
        <v>151</v>
      </c>
      <c r="E133" s="11">
        <v>98</v>
      </c>
    </row>
    <row r="134" spans="1:5" ht="15">
      <c r="A134" s="10" t="s">
        <v>17</v>
      </c>
      <c r="B134" s="14">
        <v>4362</v>
      </c>
      <c r="C134" s="14">
        <v>15268</v>
      </c>
      <c r="D134" s="14">
        <v>9132</v>
      </c>
      <c r="E134" s="11">
        <v>6136</v>
      </c>
    </row>
    <row r="135" spans="1:5" ht="15">
      <c r="A135" s="10" t="s">
        <v>18</v>
      </c>
      <c r="B135" s="14">
        <v>1201</v>
      </c>
      <c r="C135" s="14">
        <v>5062</v>
      </c>
      <c r="D135" s="14">
        <v>2736</v>
      </c>
      <c r="E135" s="11">
        <v>2326</v>
      </c>
    </row>
    <row r="136" spans="1:5" ht="15">
      <c r="A136" s="10" t="s">
        <v>19</v>
      </c>
      <c r="B136" s="14">
        <v>65</v>
      </c>
      <c r="C136" s="14">
        <v>362</v>
      </c>
      <c r="D136" s="14">
        <v>235</v>
      </c>
      <c r="E136" s="11">
        <v>127</v>
      </c>
    </row>
    <row r="137" spans="1:5" ht="15">
      <c r="A137" s="10" t="s">
        <v>20</v>
      </c>
      <c r="B137" s="14">
        <v>751</v>
      </c>
      <c r="C137" s="14">
        <v>3700</v>
      </c>
      <c r="D137" s="14">
        <v>2243</v>
      </c>
      <c r="E137" s="11">
        <v>1457</v>
      </c>
    </row>
    <row r="138" spans="1:5" ht="15">
      <c r="A138" s="10" t="s">
        <v>21</v>
      </c>
      <c r="B138" s="14">
        <v>350</v>
      </c>
      <c r="C138" s="14">
        <v>1474</v>
      </c>
      <c r="D138" s="14">
        <v>820</v>
      </c>
      <c r="E138" s="11">
        <v>654</v>
      </c>
    </row>
    <row r="139" spans="1:5" ht="15">
      <c r="A139" s="10" t="s">
        <v>22</v>
      </c>
      <c r="B139" s="14">
        <v>10608</v>
      </c>
      <c r="C139" s="14">
        <v>46243</v>
      </c>
      <c r="D139" s="14">
        <v>25608</v>
      </c>
      <c r="E139" s="11">
        <v>20635</v>
      </c>
    </row>
    <row r="140" spans="1:5" ht="15">
      <c r="A140" s="10" t="s">
        <v>23</v>
      </c>
      <c r="B140" s="14">
        <v>2996</v>
      </c>
      <c r="C140" s="14">
        <v>12916</v>
      </c>
      <c r="D140" s="14">
        <v>6993</v>
      </c>
      <c r="E140" s="11">
        <v>5923</v>
      </c>
    </row>
    <row r="141" spans="1:5" ht="15">
      <c r="A141" s="10" t="s">
        <v>24</v>
      </c>
      <c r="B141" s="14">
        <v>2422</v>
      </c>
      <c r="C141" s="14">
        <v>9907</v>
      </c>
      <c r="D141" s="14">
        <v>5372</v>
      </c>
      <c r="E141" s="11">
        <v>4535</v>
      </c>
    </row>
    <row r="142" spans="1:5" ht="15">
      <c r="A142" s="10" t="s">
        <v>25</v>
      </c>
      <c r="B142" s="14">
        <v>2477</v>
      </c>
      <c r="C142" s="14">
        <v>10372</v>
      </c>
      <c r="D142" s="14">
        <v>5713</v>
      </c>
      <c r="E142" s="11">
        <v>4659</v>
      </c>
    </row>
    <row r="143" spans="1:5" ht="15">
      <c r="A143" s="10" t="s">
        <v>26</v>
      </c>
      <c r="B143" s="14">
        <v>9630</v>
      </c>
      <c r="C143" s="14">
        <v>38884</v>
      </c>
      <c r="D143" s="14">
        <v>19670</v>
      </c>
      <c r="E143" s="11">
        <v>19214</v>
      </c>
    </row>
    <row r="144" spans="1:5" ht="15">
      <c r="A144" s="10" t="s">
        <v>27</v>
      </c>
      <c r="B144" s="14">
        <v>672</v>
      </c>
      <c r="C144" s="14">
        <v>2991</v>
      </c>
      <c r="D144" s="14">
        <v>1660</v>
      </c>
      <c r="E144" s="11">
        <v>1331</v>
      </c>
    </row>
    <row r="145" spans="1:5" ht="15">
      <c r="A145" s="10" t="s">
        <v>28</v>
      </c>
      <c r="B145" s="14">
        <v>2737</v>
      </c>
      <c r="C145" s="14">
        <v>11617</v>
      </c>
      <c r="D145" s="14">
        <v>6330</v>
      </c>
      <c r="E145" s="11">
        <v>5287</v>
      </c>
    </row>
    <row r="146" spans="1:5" ht="15">
      <c r="A146" s="10" t="s">
        <v>29</v>
      </c>
      <c r="B146" s="14">
        <v>1007</v>
      </c>
      <c r="C146" s="14">
        <v>4316</v>
      </c>
      <c r="D146" s="14">
        <v>2309</v>
      </c>
      <c r="E146" s="11">
        <v>2007</v>
      </c>
    </row>
    <row r="147" spans="1:5" ht="15">
      <c r="A147" s="10" t="s">
        <v>30</v>
      </c>
      <c r="B147" s="14">
        <v>3203</v>
      </c>
      <c r="C147" s="14">
        <v>14110</v>
      </c>
      <c r="D147" s="14">
        <v>8466</v>
      </c>
      <c r="E147" s="11">
        <v>5644</v>
      </c>
    </row>
    <row r="148" spans="1:5" ht="15">
      <c r="A148" s="10" t="s">
        <v>31</v>
      </c>
      <c r="B148" s="14">
        <v>27494</v>
      </c>
      <c r="C148" s="14">
        <v>116195</v>
      </c>
      <c r="D148" s="14">
        <v>66972</v>
      </c>
      <c r="E148" s="11">
        <v>49223</v>
      </c>
    </row>
    <row r="149" spans="1:5" ht="15">
      <c r="A149" s="10" t="s">
        <v>32</v>
      </c>
      <c r="B149" s="14">
        <v>7089</v>
      </c>
      <c r="C149" s="14">
        <v>32775</v>
      </c>
      <c r="D149" s="14">
        <v>19179</v>
      </c>
      <c r="E149" s="11">
        <v>13596</v>
      </c>
    </row>
    <row r="150" spans="1:5" ht="15">
      <c r="A150" s="10" t="s">
        <v>33</v>
      </c>
      <c r="B150" s="14">
        <v>166</v>
      </c>
      <c r="C150" s="14">
        <v>707</v>
      </c>
      <c r="D150" s="14">
        <v>387</v>
      </c>
      <c r="E150" s="11">
        <v>320</v>
      </c>
    </row>
    <row r="151" spans="1:5" ht="15">
      <c r="A151" s="10" t="s">
        <v>34</v>
      </c>
      <c r="B151" s="14">
        <v>5075</v>
      </c>
      <c r="C151" s="14">
        <v>22033</v>
      </c>
      <c r="D151" s="14">
        <v>11883</v>
      </c>
      <c r="E151" s="11">
        <v>10150</v>
      </c>
    </row>
    <row r="152" spans="1:5" ht="15">
      <c r="A152" s="10" t="s">
        <v>35</v>
      </c>
      <c r="B152" s="14">
        <v>1186</v>
      </c>
      <c r="C152" s="14">
        <v>5210</v>
      </c>
      <c r="D152" s="14">
        <v>2926</v>
      </c>
      <c r="E152" s="11">
        <v>2284</v>
      </c>
    </row>
    <row r="153" spans="1:5" ht="15">
      <c r="A153" s="10" t="s">
        <v>36</v>
      </c>
      <c r="B153" s="14">
        <v>1430</v>
      </c>
      <c r="C153" s="14">
        <v>6135</v>
      </c>
      <c r="D153" s="14">
        <v>3397</v>
      </c>
      <c r="E153" s="11">
        <v>2738</v>
      </c>
    </row>
    <row r="154" spans="1:5" ht="15">
      <c r="A154" s="10" t="s">
        <v>37</v>
      </c>
      <c r="B154" s="14">
        <v>286</v>
      </c>
      <c r="C154" s="14">
        <v>1166</v>
      </c>
      <c r="D154" s="14">
        <v>648</v>
      </c>
      <c r="E154" s="11">
        <v>518</v>
      </c>
    </row>
    <row r="155" spans="1:5" ht="15">
      <c r="A155" s="10" t="s">
        <v>38</v>
      </c>
      <c r="B155" s="14">
        <v>678</v>
      </c>
      <c r="C155" s="14">
        <v>2812</v>
      </c>
      <c r="D155" s="14">
        <v>1465</v>
      </c>
      <c r="E155" s="11">
        <v>1347</v>
      </c>
    </row>
    <row r="156" spans="1:5" ht="15">
      <c r="A156" s="10" t="s">
        <v>39</v>
      </c>
      <c r="B156" s="14">
        <v>4795</v>
      </c>
      <c r="C156" s="14">
        <v>18954</v>
      </c>
      <c r="D156" s="14">
        <v>10523</v>
      </c>
      <c r="E156" s="11">
        <v>8431</v>
      </c>
    </row>
    <row r="157" spans="1:5" ht="15">
      <c r="A157" s="10" t="s">
        <v>40</v>
      </c>
      <c r="B157" s="14">
        <v>1675</v>
      </c>
      <c r="C157" s="14">
        <v>7733</v>
      </c>
      <c r="D157" s="14">
        <v>4515</v>
      </c>
      <c r="E157" s="11">
        <v>3218</v>
      </c>
    </row>
    <row r="158" spans="1:5" ht="15">
      <c r="A158" s="10" t="s">
        <v>41</v>
      </c>
      <c r="B158" s="14">
        <v>14507</v>
      </c>
      <c r="C158" s="14">
        <v>61245</v>
      </c>
      <c r="D158" s="14">
        <v>34303</v>
      </c>
      <c r="E158" s="11">
        <v>26942</v>
      </c>
    </row>
    <row r="159" spans="1:5" ht="15">
      <c r="A159" s="10" t="s">
        <v>42</v>
      </c>
      <c r="B159" s="14">
        <v>2343</v>
      </c>
      <c r="C159" s="14">
        <v>9302</v>
      </c>
      <c r="D159" s="14">
        <v>4952</v>
      </c>
      <c r="E159" s="11">
        <v>4350</v>
      </c>
    </row>
    <row r="160" spans="1:5" ht="15">
      <c r="A160" s="10" t="s">
        <v>43</v>
      </c>
      <c r="B160" s="14">
        <v>468</v>
      </c>
      <c r="C160" s="14">
        <v>2089</v>
      </c>
      <c r="D160" s="14">
        <v>1157</v>
      </c>
      <c r="E160" s="11">
        <v>932</v>
      </c>
    </row>
    <row r="161" spans="1:5" ht="15">
      <c r="A161" s="10" t="s">
        <v>44</v>
      </c>
      <c r="B161" s="14">
        <v>29723</v>
      </c>
      <c r="C161" s="14">
        <v>121762</v>
      </c>
      <c r="D161" s="14">
        <v>65361</v>
      </c>
      <c r="E161" s="11">
        <v>56401</v>
      </c>
    </row>
    <row r="162" spans="1:5" ht="15">
      <c r="A162" s="10" t="s">
        <v>45</v>
      </c>
      <c r="B162" s="14">
        <v>741</v>
      </c>
      <c r="C162" s="14">
        <v>3150</v>
      </c>
      <c r="D162" s="14">
        <v>1760</v>
      </c>
      <c r="E162" s="11">
        <v>1390</v>
      </c>
    </row>
    <row r="163" spans="1:5" ht="15">
      <c r="A163" s="10" t="s">
        <v>46</v>
      </c>
      <c r="B163" s="14">
        <v>4256</v>
      </c>
      <c r="C163" s="14">
        <v>17539</v>
      </c>
      <c r="D163" s="14">
        <v>9830</v>
      </c>
      <c r="E163" s="11">
        <v>7709</v>
      </c>
    </row>
    <row r="164" spans="1:5" ht="15">
      <c r="A164" s="10" t="s">
        <v>47</v>
      </c>
      <c r="B164" s="14">
        <v>9774</v>
      </c>
      <c r="C164" s="14">
        <v>41269</v>
      </c>
      <c r="D164" s="14">
        <v>22029</v>
      </c>
      <c r="E164" s="11">
        <v>19240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594</v>
      </c>
      <c r="C166" s="14">
        <v>2448</v>
      </c>
      <c r="D166" s="14">
        <v>1279</v>
      </c>
      <c r="E166" s="11">
        <v>1169</v>
      </c>
    </row>
    <row r="167" spans="1:5" ht="15">
      <c r="A167" s="10" t="s">
        <v>50</v>
      </c>
      <c r="B167" s="14">
        <v>656</v>
      </c>
      <c r="C167" s="14">
        <v>2820</v>
      </c>
      <c r="D167" s="14">
        <v>1552</v>
      </c>
      <c r="E167" s="11">
        <v>1268</v>
      </c>
    </row>
    <row r="168" spans="1:5" ht="15">
      <c r="A168" s="10" t="s">
        <v>51</v>
      </c>
      <c r="B168" s="14">
        <v>60</v>
      </c>
      <c r="C168" s="14">
        <v>295</v>
      </c>
      <c r="D168" s="14">
        <v>179</v>
      </c>
      <c r="E168" s="11">
        <v>116</v>
      </c>
    </row>
    <row r="169" spans="1:5" ht="15">
      <c r="A169" s="10" t="s">
        <v>52</v>
      </c>
      <c r="B169" s="14">
        <v>1893</v>
      </c>
      <c r="C169" s="14">
        <v>7465</v>
      </c>
      <c r="D169" s="14">
        <v>3887</v>
      </c>
      <c r="E169" s="11">
        <v>3578</v>
      </c>
    </row>
    <row r="170" spans="1:5" ht="15">
      <c r="A170" s="10" t="s">
        <v>53</v>
      </c>
      <c r="B170" s="14">
        <v>7788</v>
      </c>
      <c r="C170" s="14">
        <v>33029</v>
      </c>
      <c r="D170" s="14">
        <v>19034</v>
      </c>
      <c r="E170" s="11">
        <v>13995</v>
      </c>
    </row>
    <row r="171" spans="1:5" ht="15">
      <c r="A171" s="10" t="s">
        <v>54</v>
      </c>
      <c r="B171" s="14">
        <v>189</v>
      </c>
      <c r="C171" s="14">
        <v>806</v>
      </c>
      <c r="D171" s="14">
        <v>425</v>
      </c>
      <c r="E171" s="11">
        <v>381</v>
      </c>
    </row>
    <row r="172" spans="1:5" ht="15">
      <c r="A172" s="10" t="s">
        <v>55</v>
      </c>
      <c r="B172" s="14">
        <v>1712</v>
      </c>
      <c r="C172" s="14">
        <v>6943</v>
      </c>
      <c r="D172" s="14">
        <v>3629</v>
      </c>
      <c r="E172" s="11">
        <v>3314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832</v>
      </c>
      <c r="C174" s="14">
        <v>3491</v>
      </c>
      <c r="D174" s="14">
        <v>1843</v>
      </c>
      <c r="E174" s="11">
        <v>1648</v>
      </c>
    </row>
    <row r="175" spans="1:5" ht="15">
      <c r="A175" s="10" t="s">
        <v>58</v>
      </c>
      <c r="B175" s="14">
        <v>15170</v>
      </c>
      <c r="C175" s="14">
        <v>63536</v>
      </c>
      <c r="D175" s="14">
        <v>36087</v>
      </c>
      <c r="E175" s="11">
        <v>27449</v>
      </c>
    </row>
    <row r="176" spans="1:5" ht="15">
      <c r="A176" s="10" t="s">
        <v>59</v>
      </c>
      <c r="B176" s="14">
        <v>8749</v>
      </c>
      <c r="C176" s="14">
        <v>35354</v>
      </c>
      <c r="D176" s="14">
        <v>18386</v>
      </c>
      <c r="E176" s="11">
        <v>16968</v>
      </c>
    </row>
    <row r="177" spans="1:5" ht="15">
      <c r="A177" s="10" t="s">
        <v>60</v>
      </c>
      <c r="B177" s="14">
        <v>8955</v>
      </c>
      <c r="C177" s="14">
        <v>42604</v>
      </c>
      <c r="D177" s="14">
        <v>23134</v>
      </c>
      <c r="E177" s="11">
        <v>19470</v>
      </c>
    </row>
    <row r="178" spans="1:5" ht="15">
      <c r="A178" s="10" t="s">
        <v>61</v>
      </c>
      <c r="B178" s="14">
        <v>242</v>
      </c>
      <c r="C178" s="14">
        <v>989</v>
      </c>
      <c r="D178" s="14">
        <v>505</v>
      </c>
      <c r="E178" s="11">
        <v>484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82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4804747</v>
      </c>
      <c r="C5" s="8">
        <v>13730989</v>
      </c>
      <c r="D5" s="8">
        <v>9266134</v>
      </c>
      <c r="E5" s="8">
        <v>4464855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51118</v>
      </c>
      <c r="C7" s="11">
        <v>143274</v>
      </c>
      <c r="D7" s="11">
        <v>101561</v>
      </c>
      <c r="E7" s="11">
        <v>41713</v>
      </c>
    </row>
    <row r="8" spans="1:5" s="10" customFormat="1" ht="15">
      <c r="A8" s="12" t="s">
        <v>9</v>
      </c>
      <c r="B8" s="11">
        <v>11290</v>
      </c>
      <c r="C8" s="11">
        <v>33553</v>
      </c>
      <c r="D8" s="11">
        <v>21202</v>
      </c>
      <c r="E8" s="11">
        <v>12351</v>
      </c>
    </row>
    <row r="9" spans="1:5" s="10" customFormat="1" ht="15">
      <c r="A9" s="12" t="s">
        <v>10</v>
      </c>
      <c r="B9" s="11">
        <v>63789</v>
      </c>
      <c r="C9" s="11">
        <v>180949</v>
      </c>
      <c r="D9" s="11">
        <v>126236</v>
      </c>
      <c r="E9" s="11">
        <v>54713</v>
      </c>
    </row>
    <row r="10" spans="1:5" s="10" customFormat="1" ht="15">
      <c r="A10" s="12" t="s">
        <v>11</v>
      </c>
      <c r="B10" s="11">
        <v>27038</v>
      </c>
      <c r="C10" s="11">
        <v>75742</v>
      </c>
      <c r="D10" s="11">
        <v>53798</v>
      </c>
      <c r="E10" s="11">
        <v>21944</v>
      </c>
    </row>
    <row r="11" spans="1:5" s="10" customFormat="1" ht="15">
      <c r="A11" s="12" t="s">
        <v>12</v>
      </c>
      <c r="B11" s="11">
        <v>814510</v>
      </c>
      <c r="C11" s="11">
        <v>2331581</v>
      </c>
      <c r="D11" s="11">
        <v>1619764</v>
      </c>
      <c r="E11" s="11">
        <v>711817</v>
      </c>
    </row>
    <row r="12" spans="1:5" s="10" customFormat="1" ht="15">
      <c r="A12" s="12" t="s">
        <v>13</v>
      </c>
      <c r="B12" s="11">
        <v>42546</v>
      </c>
      <c r="C12" s="11">
        <v>124507</v>
      </c>
      <c r="D12" s="11">
        <v>82919</v>
      </c>
      <c r="E12" s="11">
        <v>41588</v>
      </c>
    </row>
    <row r="13" spans="1:5" s="10" customFormat="1" ht="15">
      <c r="A13" s="12" t="s">
        <v>14</v>
      </c>
      <c r="B13" s="11">
        <v>55525</v>
      </c>
      <c r="C13" s="11">
        <v>156940</v>
      </c>
      <c r="D13" s="11">
        <v>105044</v>
      </c>
      <c r="E13" s="11">
        <v>51896</v>
      </c>
    </row>
    <row r="14" spans="1:5" s="10" customFormat="1" ht="15">
      <c r="A14" s="12" t="s">
        <v>15</v>
      </c>
      <c r="B14" s="11">
        <v>10492</v>
      </c>
      <c r="C14" s="11">
        <v>26075</v>
      </c>
      <c r="D14" s="11">
        <v>17722</v>
      </c>
      <c r="E14" s="11">
        <v>8353</v>
      </c>
    </row>
    <row r="15" spans="1:5" s="10" customFormat="1" ht="15">
      <c r="A15" s="12" t="s">
        <v>16</v>
      </c>
      <c r="B15" s="11">
        <v>22802</v>
      </c>
      <c r="C15" s="11">
        <v>60915</v>
      </c>
      <c r="D15" s="11">
        <v>42656</v>
      </c>
      <c r="E15" s="11">
        <v>18259</v>
      </c>
    </row>
    <row r="16" spans="1:5" s="10" customFormat="1" ht="15">
      <c r="A16" s="12" t="s">
        <v>17</v>
      </c>
      <c r="B16" s="11">
        <v>223475</v>
      </c>
      <c r="C16" s="11">
        <v>609109</v>
      </c>
      <c r="D16" s="11">
        <v>422338</v>
      </c>
      <c r="E16" s="11">
        <v>186771</v>
      </c>
    </row>
    <row r="17" spans="1:5" s="10" customFormat="1" ht="15">
      <c r="A17" s="12" t="s">
        <v>18</v>
      </c>
      <c r="B17" s="11">
        <v>137273</v>
      </c>
      <c r="C17" s="11">
        <v>391157</v>
      </c>
      <c r="D17" s="11">
        <v>270129</v>
      </c>
      <c r="E17" s="11">
        <v>121028</v>
      </c>
    </row>
    <row r="18" spans="1:5" s="10" customFormat="1" ht="15">
      <c r="A18" s="12" t="s">
        <v>19</v>
      </c>
      <c r="B18" s="11">
        <v>1281</v>
      </c>
      <c r="C18" s="11">
        <v>4531</v>
      </c>
      <c r="D18" s="11">
        <v>3194</v>
      </c>
      <c r="E18" s="11">
        <v>1337</v>
      </c>
    </row>
    <row r="19" spans="1:5" s="10" customFormat="1" ht="15">
      <c r="A19" s="12" t="s">
        <v>20</v>
      </c>
      <c r="B19" s="11">
        <v>16554</v>
      </c>
      <c r="C19" s="11">
        <v>50656</v>
      </c>
      <c r="D19" s="11">
        <v>33874</v>
      </c>
      <c r="E19" s="11">
        <v>16782</v>
      </c>
    </row>
    <row r="20" spans="1:5" s="10" customFormat="1" ht="15">
      <c r="A20" s="12" t="s">
        <v>21</v>
      </c>
      <c r="B20" s="11">
        <v>7771</v>
      </c>
      <c r="C20" s="11">
        <v>20938</v>
      </c>
      <c r="D20" s="11">
        <v>13979</v>
      </c>
      <c r="E20" s="11">
        <v>6959</v>
      </c>
    </row>
    <row r="21" spans="1:5" s="10" customFormat="1" ht="15">
      <c r="A21" s="12" t="s">
        <v>22</v>
      </c>
      <c r="B21" s="11">
        <v>228904</v>
      </c>
      <c r="C21" s="11">
        <v>688323</v>
      </c>
      <c r="D21" s="11">
        <v>472526</v>
      </c>
      <c r="E21" s="11">
        <v>215797</v>
      </c>
    </row>
    <row r="22" spans="1:5" s="10" customFormat="1" ht="15">
      <c r="A22" s="12" t="s">
        <v>23</v>
      </c>
      <c r="B22" s="11">
        <v>69715</v>
      </c>
      <c r="C22" s="11">
        <v>201092</v>
      </c>
      <c r="D22" s="11">
        <v>134074</v>
      </c>
      <c r="E22" s="11">
        <v>67018</v>
      </c>
    </row>
    <row r="23" spans="1:5" s="10" customFormat="1" ht="15">
      <c r="A23" s="12" t="s">
        <v>24</v>
      </c>
      <c r="B23" s="11">
        <v>38832</v>
      </c>
      <c r="C23" s="11">
        <v>103372</v>
      </c>
      <c r="D23" s="11">
        <v>67464</v>
      </c>
      <c r="E23" s="11">
        <v>35908</v>
      </c>
    </row>
    <row r="24" spans="1:5" s="10" customFormat="1" ht="15">
      <c r="A24" s="12" t="s">
        <v>25</v>
      </c>
      <c r="B24" s="11">
        <v>28848</v>
      </c>
      <c r="C24" s="11">
        <v>85191</v>
      </c>
      <c r="D24" s="11">
        <v>56925</v>
      </c>
      <c r="E24" s="11">
        <v>28266</v>
      </c>
    </row>
    <row r="25" spans="1:5" s="10" customFormat="1" ht="15">
      <c r="A25" s="12" t="s">
        <v>26</v>
      </c>
      <c r="B25" s="11">
        <v>83604</v>
      </c>
      <c r="C25" s="11">
        <v>230730</v>
      </c>
      <c r="D25" s="11">
        <v>147836</v>
      </c>
      <c r="E25" s="11">
        <v>82894</v>
      </c>
    </row>
    <row r="26" spans="1:5" s="10" customFormat="1" ht="15">
      <c r="A26" s="12" t="s">
        <v>27</v>
      </c>
      <c r="B26" s="11">
        <v>92321</v>
      </c>
      <c r="C26" s="11">
        <v>275053</v>
      </c>
      <c r="D26" s="11">
        <v>196463</v>
      </c>
      <c r="E26" s="11">
        <v>78590</v>
      </c>
    </row>
    <row r="27" spans="1:5" s="10" customFormat="1" ht="15">
      <c r="A27" s="12" t="s">
        <v>28</v>
      </c>
      <c r="B27" s="11">
        <v>23919</v>
      </c>
      <c r="C27" s="11">
        <v>68096</v>
      </c>
      <c r="D27" s="11">
        <v>42357</v>
      </c>
      <c r="E27" s="11">
        <v>25739</v>
      </c>
    </row>
    <row r="28" spans="1:5" s="10" customFormat="1" ht="15">
      <c r="A28" s="12" t="s">
        <v>29</v>
      </c>
      <c r="B28" s="11">
        <v>80188</v>
      </c>
      <c r="C28" s="11">
        <v>221839</v>
      </c>
      <c r="D28" s="11">
        <v>149684</v>
      </c>
      <c r="E28" s="11">
        <v>72155</v>
      </c>
    </row>
    <row r="29" spans="1:5" s="10" customFormat="1" ht="15">
      <c r="A29" s="12" t="s">
        <v>30</v>
      </c>
      <c r="B29" s="11">
        <v>110763</v>
      </c>
      <c r="C29" s="11">
        <v>307174</v>
      </c>
      <c r="D29" s="11">
        <v>206290</v>
      </c>
      <c r="E29" s="11">
        <v>100884</v>
      </c>
    </row>
    <row r="30" spans="1:5" s="10" customFormat="1" ht="15">
      <c r="A30" s="12" t="s">
        <v>31</v>
      </c>
      <c r="B30" s="11">
        <v>226631</v>
      </c>
      <c r="C30" s="11">
        <v>676392</v>
      </c>
      <c r="D30" s="11">
        <v>441906</v>
      </c>
      <c r="E30" s="11">
        <v>234486</v>
      </c>
    </row>
    <row r="31" spans="1:5" s="10" customFormat="1" ht="15">
      <c r="A31" s="12" t="s">
        <v>32</v>
      </c>
      <c r="B31" s="11">
        <v>65280</v>
      </c>
      <c r="C31" s="11">
        <v>198538</v>
      </c>
      <c r="D31" s="11">
        <v>128999</v>
      </c>
      <c r="E31" s="11">
        <v>69539</v>
      </c>
    </row>
    <row r="32" spans="1:5" s="10" customFormat="1" ht="15">
      <c r="A32" s="12" t="s">
        <v>33</v>
      </c>
      <c r="B32" s="11">
        <v>61203</v>
      </c>
      <c r="C32" s="11">
        <v>178534</v>
      </c>
      <c r="D32" s="11">
        <v>128530</v>
      </c>
      <c r="E32" s="11">
        <v>50004</v>
      </c>
    </row>
    <row r="33" spans="1:5" s="10" customFormat="1" ht="15">
      <c r="A33" s="12" t="s">
        <v>34</v>
      </c>
      <c r="B33" s="11">
        <v>86227</v>
      </c>
      <c r="C33" s="11">
        <v>253563</v>
      </c>
      <c r="D33" s="11">
        <v>166034</v>
      </c>
      <c r="E33" s="11">
        <v>87529</v>
      </c>
    </row>
    <row r="34" spans="1:5" s="10" customFormat="1" ht="15">
      <c r="A34" s="12" t="s">
        <v>35</v>
      </c>
      <c r="B34" s="11">
        <v>11189</v>
      </c>
      <c r="C34" s="11">
        <v>32825</v>
      </c>
      <c r="D34" s="11">
        <v>21095</v>
      </c>
      <c r="E34" s="11">
        <v>11730</v>
      </c>
    </row>
    <row r="35" spans="1:5" s="10" customFormat="1" ht="15">
      <c r="A35" s="12" t="s">
        <v>36</v>
      </c>
      <c r="B35" s="11">
        <v>16734</v>
      </c>
      <c r="C35" s="11">
        <v>48796</v>
      </c>
      <c r="D35" s="11">
        <v>32935</v>
      </c>
      <c r="E35" s="11">
        <v>15861</v>
      </c>
    </row>
    <row r="36" spans="1:5" s="10" customFormat="1" ht="15">
      <c r="A36" s="12" t="s">
        <v>37</v>
      </c>
      <c r="B36" s="11">
        <v>11989</v>
      </c>
      <c r="C36" s="11">
        <v>32515</v>
      </c>
      <c r="D36" s="11">
        <v>22613</v>
      </c>
      <c r="E36" s="11">
        <v>9902</v>
      </c>
    </row>
    <row r="37" spans="1:5" s="10" customFormat="1" ht="15">
      <c r="A37" s="12" t="s">
        <v>38</v>
      </c>
      <c r="B37" s="11">
        <v>10757</v>
      </c>
      <c r="C37" s="11">
        <v>29052</v>
      </c>
      <c r="D37" s="11">
        <v>18408</v>
      </c>
      <c r="E37" s="11">
        <v>10644</v>
      </c>
    </row>
    <row r="38" spans="1:5" s="10" customFormat="1" ht="15">
      <c r="A38" s="12" t="s">
        <v>39</v>
      </c>
      <c r="B38" s="11">
        <v>125007</v>
      </c>
      <c r="C38" s="11">
        <v>350023</v>
      </c>
      <c r="D38" s="11">
        <v>239152</v>
      </c>
      <c r="E38" s="11">
        <v>110871</v>
      </c>
    </row>
    <row r="39" spans="1:5" s="10" customFormat="1" ht="15">
      <c r="A39" s="12" t="s">
        <v>40</v>
      </c>
      <c r="B39" s="11">
        <v>29278</v>
      </c>
      <c r="C39" s="11">
        <v>89513</v>
      </c>
      <c r="D39" s="11">
        <v>57966</v>
      </c>
      <c r="E39" s="11">
        <v>31547</v>
      </c>
    </row>
    <row r="40" spans="1:5" s="10" customFormat="1" ht="15">
      <c r="A40" s="12" t="s">
        <v>41</v>
      </c>
      <c r="B40" s="11">
        <v>396969</v>
      </c>
      <c r="C40" s="11">
        <v>1117696</v>
      </c>
      <c r="D40" s="11">
        <v>742717</v>
      </c>
      <c r="E40" s="11">
        <v>374979</v>
      </c>
    </row>
    <row r="41" spans="1:5" s="10" customFormat="1" ht="15">
      <c r="A41" s="12" t="s">
        <v>42</v>
      </c>
      <c r="B41" s="11">
        <v>122233</v>
      </c>
      <c r="C41" s="11">
        <v>315789</v>
      </c>
      <c r="D41" s="11">
        <v>210783</v>
      </c>
      <c r="E41" s="11">
        <v>105006</v>
      </c>
    </row>
    <row r="42" spans="1:5" s="10" customFormat="1" ht="15">
      <c r="A42" s="12" t="s">
        <v>43</v>
      </c>
      <c r="B42" s="11">
        <v>6618</v>
      </c>
      <c r="C42" s="11">
        <v>18964</v>
      </c>
      <c r="D42" s="11">
        <v>12280</v>
      </c>
      <c r="E42" s="11">
        <v>6684</v>
      </c>
    </row>
    <row r="43" spans="1:5" s="10" customFormat="1" ht="15">
      <c r="A43" s="12" t="s">
        <v>44</v>
      </c>
      <c r="B43" s="11">
        <v>269046</v>
      </c>
      <c r="C43" s="11">
        <v>765670</v>
      </c>
      <c r="D43" s="11">
        <v>498626</v>
      </c>
      <c r="E43" s="11">
        <v>267044</v>
      </c>
    </row>
    <row r="44" spans="1:5" s="10" customFormat="1" ht="15">
      <c r="A44" s="12" t="s">
        <v>45</v>
      </c>
      <c r="B44" s="11">
        <v>47683</v>
      </c>
      <c r="C44" s="11">
        <v>137040</v>
      </c>
      <c r="D44" s="11">
        <v>93404</v>
      </c>
      <c r="E44" s="11">
        <v>43636</v>
      </c>
    </row>
    <row r="45" spans="1:5" s="10" customFormat="1" ht="15">
      <c r="A45" s="12" t="s">
        <v>46</v>
      </c>
      <c r="B45" s="11">
        <v>42306</v>
      </c>
      <c r="C45" s="11">
        <v>118569</v>
      </c>
      <c r="D45" s="11">
        <v>77763</v>
      </c>
      <c r="E45" s="11">
        <v>40806</v>
      </c>
    </row>
    <row r="46" spans="1:5" s="10" customFormat="1" ht="15">
      <c r="A46" s="12" t="s">
        <v>47</v>
      </c>
      <c r="B46" s="11">
        <v>200935</v>
      </c>
      <c r="C46" s="11">
        <v>595211</v>
      </c>
      <c r="D46" s="11">
        <v>397510</v>
      </c>
      <c r="E46" s="11">
        <v>197701</v>
      </c>
    </row>
    <row r="47" spans="1:5" s="10" customFormat="1" ht="15">
      <c r="A47" s="12" t="s">
        <v>48</v>
      </c>
      <c r="B47" s="11">
        <v>61628</v>
      </c>
      <c r="C47" s="11">
        <v>195187</v>
      </c>
      <c r="D47" s="11">
        <v>132831</v>
      </c>
      <c r="E47" s="11">
        <v>62356</v>
      </c>
    </row>
    <row r="48" spans="1:5" s="10" customFormat="1" ht="15">
      <c r="A48" s="12" t="s">
        <v>49</v>
      </c>
      <c r="B48" s="11">
        <v>21277</v>
      </c>
      <c r="C48" s="11">
        <v>59351</v>
      </c>
      <c r="D48" s="11">
        <v>38942</v>
      </c>
      <c r="E48" s="11">
        <v>20409</v>
      </c>
    </row>
    <row r="49" spans="1:5" s="10" customFormat="1" ht="15">
      <c r="A49" s="12" t="s">
        <v>50</v>
      </c>
      <c r="B49" s="11">
        <v>50868</v>
      </c>
      <c r="C49" s="11">
        <v>142636</v>
      </c>
      <c r="D49" s="11">
        <v>101692</v>
      </c>
      <c r="E49" s="11">
        <v>40944</v>
      </c>
    </row>
    <row r="50" spans="1:5" s="10" customFormat="1" ht="15">
      <c r="A50" s="12" t="s">
        <v>51</v>
      </c>
      <c r="B50" s="11">
        <v>7335</v>
      </c>
      <c r="C50" s="11">
        <v>20653</v>
      </c>
      <c r="D50" s="11">
        <v>14521</v>
      </c>
      <c r="E50" s="11">
        <v>6132</v>
      </c>
    </row>
    <row r="51" spans="1:5" s="10" customFormat="1" ht="15">
      <c r="A51" s="12" t="s">
        <v>52</v>
      </c>
      <c r="B51" s="11">
        <v>94742</v>
      </c>
      <c r="C51" s="11">
        <v>263384</v>
      </c>
      <c r="D51" s="11">
        <v>177519</v>
      </c>
      <c r="E51" s="11">
        <v>85865</v>
      </c>
    </row>
    <row r="52" spans="1:5" s="10" customFormat="1" ht="15">
      <c r="A52" s="12" t="s">
        <v>53</v>
      </c>
      <c r="B52" s="11">
        <v>267153</v>
      </c>
      <c r="C52" s="11">
        <v>759639</v>
      </c>
      <c r="D52" s="11">
        <v>529718</v>
      </c>
      <c r="E52" s="11">
        <v>229921</v>
      </c>
    </row>
    <row r="53" spans="1:5" s="10" customFormat="1" ht="15">
      <c r="A53" s="12" t="s">
        <v>54</v>
      </c>
      <c r="B53" s="11">
        <v>17925</v>
      </c>
      <c r="C53" s="11">
        <v>51993</v>
      </c>
      <c r="D53" s="11">
        <v>33927</v>
      </c>
      <c r="E53" s="11">
        <v>18066</v>
      </c>
    </row>
    <row r="54" spans="1:5" s="10" customFormat="1" ht="15">
      <c r="A54" s="12" t="s">
        <v>55</v>
      </c>
      <c r="B54" s="11">
        <v>10260</v>
      </c>
      <c r="C54" s="11">
        <v>29802</v>
      </c>
      <c r="D54" s="11">
        <v>18143</v>
      </c>
      <c r="E54" s="11">
        <v>11659</v>
      </c>
    </row>
    <row r="55" spans="1:5" s="10" customFormat="1" ht="15">
      <c r="A55" s="12" t="s">
        <v>56</v>
      </c>
      <c r="B55" s="11">
        <v>1059</v>
      </c>
      <c r="C55" s="11">
        <v>3756</v>
      </c>
      <c r="D55" s="11">
        <v>2787</v>
      </c>
      <c r="E55" s="11">
        <v>969</v>
      </c>
    </row>
    <row r="56" spans="1:5" s="10" customFormat="1" ht="15">
      <c r="A56" s="12" t="s">
        <v>57</v>
      </c>
      <c r="B56" s="11">
        <v>71935</v>
      </c>
      <c r="C56" s="11">
        <v>191657</v>
      </c>
      <c r="D56" s="11">
        <v>130867</v>
      </c>
      <c r="E56" s="11">
        <v>60790</v>
      </c>
    </row>
    <row r="57" spans="1:5" s="10" customFormat="1" ht="15">
      <c r="A57" s="12" t="s">
        <v>58</v>
      </c>
      <c r="B57" s="11">
        <v>98018</v>
      </c>
      <c r="C57" s="11">
        <v>278099</v>
      </c>
      <c r="D57" s="11">
        <v>178662</v>
      </c>
      <c r="E57" s="11">
        <v>99437</v>
      </c>
    </row>
    <row r="58" spans="1:5" s="10" customFormat="1" ht="15">
      <c r="A58" s="12" t="s">
        <v>59</v>
      </c>
      <c r="B58" s="11">
        <v>40702</v>
      </c>
      <c r="C58" s="11">
        <v>119301</v>
      </c>
      <c r="D58" s="11">
        <v>73753</v>
      </c>
      <c r="E58" s="11">
        <v>45548</v>
      </c>
    </row>
    <row r="59" spans="1:5" s="10" customFormat="1" ht="15">
      <c r="A59" s="12" t="s">
        <v>60</v>
      </c>
      <c r="B59" s="11">
        <v>82377</v>
      </c>
      <c r="C59" s="11">
        <v>246541</v>
      </c>
      <c r="D59" s="11">
        <v>141078</v>
      </c>
      <c r="E59" s="11">
        <v>105463</v>
      </c>
    </row>
    <row r="60" spans="1:5" s="10" customFormat="1" ht="15">
      <c r="A60" s="12" t="s">
        <v>61</v>
      </c>
      <c r="B60" s="11">
        <v>6825</v>
      </c>
      <c r="C60" s="11">
        <v>19503</v>
      </c>
      <c r="D60" s="11">
        <v>12938</v>
      </c>
      <c r="E60" s="11">
        <v>6565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4471707</v>
      </c>
      <c r="C64" s="8">
        <v>12341357</v>
      </c>
      <c r="D64" s="8">
        <v>8457240</v>
      </c>
      <c r="E64" s="8">
        <v>3884117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50883</v>
      </c>
      <c r="C66" s="14">
        <v>142257</v>
      </c>
      <c r="D66" s="14">
        <v>100992</v>
      </c>
      <c r="E66" s="11">
        <v>41265</v>
      </c>
    </row>
    <row r="67" spans="1:5" s="10" customFormat="1" ht="15">
      <c r="A67" s="10" t="s">
        <v>9</v>
      </c>
      <c r="B67" s="14">
        <v>9479</v>
      </c>
      <c r="C67" s="14">
        <v>25351</v>
      </c>
      <c r="D67" s="14">
        <v>16622</v>
      </c>
      <c r="E67" s="11">
        <v>8729</v>
      </c>
    </row>
    <row r="68" spans="1:5" s="10" customFormat="1" ht="15">
      <c r="A68" s="10" t="s">
        <v>10</v>
      </c>
      <c r="B68" s="14">
        <v>62227</v>
      </c>
      <c r="C68" s="14">
        <v>174282</v>
      </c>
      <c r="D68" s="14">
        <v>122382</v>
      </c>
      <c r="E68" s="11">
        <v>51900</v>
      </c>
    </row>
    <row r="69" spans="1:5" s="10" customFormat="1" ht="15">
      <c r="A69" s="10" t="s">
        <v>11</v>
      </c>
      <c r="B69" s="14">
        <v>26658</v>
      </c>
      <c r="C69" s="14">
        <v>74134</v>
      </c>
      <c r="D69" s="14">
        <v>52920</v>
      </c>
      <c r="E69" s="11">
        <v>21214</v>
      </c>
    </row>
    <row r="70" spans="1:5" s="10" customFormat="1" ht="15">
      <c r="A70" s="10" t="s">
        <v>12</v>
      </c>
      <c r="B70" s="14">
        <v>688372</v>
      </c>
      <c r="C70" s="14">
        <v>1813379</v>
      </c>
      <c r="D70" s="14">
        <v>1293588</v>
      </c>
      <c r="E70" s="11">
        <v>519791</v>
      </c>
    </row>
    <row r="71" spans="1:5" s="10" customFormat="1" ht="15">
      <c r="A71" s="10" t="s">
        <v>13</v>
      </c>
      <c r="B71" s="14">
        <v>41145</v>
      </c>
      <c r="C71" s="14">
        <v>120788</v>
      </c>
      <c r="D71" s="14">
        <v>80182</v>
      </c>
      <c r="E71" s="11">
        <v>40606</v>
      </c>
    </row>
    <row r="72" spans="1:5" s="10" customFormat="1" ht="15">
      <c r="A72" s="10" t="s">
        <v>14</v>
      </c>
      <c r="B72" s="14">
        <v>53518</v>
      </c>
      <c r="C72" s="14">
        <v>148469</v>
      </c>
      <c r="D72" s="14">
        <v>100378</v>
      </c>
      <c r="E72" s="11">
        <v>48091</v>
      </c>
    </row>
    <row r="73" spans="1:5" s="10" customFormat="1" ht="15">
      <c r="A73" s="10" t="s">
        <v>15</v>
      </c>
      <c r="B73" s="14">
        <v>10384</v>
      </c>
      <c r="C73" s="14">
        <v>25623</v>
      </c>
      <c r="D73" s="14">
        <v>17468</v>
      </c>
      <c r="E73" s="11">
        <v>8155</v>
      </c>
    </row>
    <row r="74" spans="1:5" s="10" customFormat="1" ht="15">
      <c r="A74" s="10" t="s">
        <v>16</v>
      </c>
      <c r="B74" s="14">
        <v>22802</v>
      </c>
      <c r="C74" s="14">
        <v>60915</v>
      </c>
      <c r="D74" s="14">
        <v>42656</v>
      </c>
      <c r="E74" s="11">
        <v>18259</v>
      </c>
    </row>
    <row r="75" spans="1:5" s="10" customFormat="1" ht="15">
      <c r="A75" s="10" t="s">
        <v>17</v>
      </c>
      <c r="B75" s="14">
        <v>218852</v>
      </c>
      <c r="C75" s="14">
        <v>592346</v>
      </c>
      <c r="D75" s="14">
        <v>412654</v>
      </c>
      <c r="E75" s="11">
        <v>179692</v>
      </c>
    </row>
    <row r="76" spans="1:5" s="10" customFormat="1" ht="15">
      <c r="A76" s="10" t="s">
        <v>18</v>
      </c>
      <c r="B76" s="14">
        <v>136103</v>
      </c>
      <c r="C76" s="14">
        <v>386267</v>
      </c>
      <c r="D76" s="14">
        <v>267482</v>
      </c>
      <c r="E76" s="11">
        <v>118785</v>
      </c>
    </row>
    <row r="77" spans="1:5" s="10" customFormat="1" ht="15">
      <c r="A77" s="10" t="s">
        <v>19</v>
      </c>
      <c r="B77" s="14">
        <v>1211</v>
      </c>
      <c r="C77" s="14">
        <v>4147</v>
      </c>
      <c r="D77" s="14">
        <v>2949</v>
      </c>
      <c r="E77" s="11">
        <v>1198</v>
      </c>
    </row>
    <row r="78" spans="1:5" s="10" customFormat="1" ht="15">
      <c r="A78" s="10" t="s">
        <v>20</v>
      </c>
      <c r="B78" s="14">
        <v>15796</v>
      </c>
      <c r="C78" s="14">
        <v>46927</v>
      </c>
      <c r="D78" s="14">
        <v>31616</v>
      </c>
      <c r="E78" s="11">
        <v>15311</v>
      </c>
    </row>
    <row r="79" spans="1:5" s="10" customFormat="1" ht="15">
      <c r="A79" s="10" t="s">
        <v>21</v>
      </c>
      <c r="B79" s="14">
        <v>7445</v>
      </c>
      <c r="C79" s="14">
        <v>19562</v>
      </c>
      <c r="D79" s="14">
        <v>13220</v>
      </c>
      <c r="E79" s="11">
        <v>6342</v>
      </c>
    </row>
    <row r="80" spans="1:5" s="10" customFormat="1" ht="15">
      <c r="A80" s="10" t="s">
        <v>22</v>
      </c>
      <c r="B80" s="14">
        <v>218444</v>
      </c>
      <c r="C80" s="14">
        <v>642791</v>
      </c>
      <c r="D80" s="14">
        <v>447335</v>
      </c>
      <c r="E80" s="11">
        <v>195456</v>
      </c>
    </row>
    <row r="81" spans="1:5" s="10" customFormat="1" ht="15">
      <c r="A81" s="10" t="s">
        <v>23</v>
      </c>
      <c r="B81" s="14">
        <v>66652</v>
      </c>
      <c r="C81" s="14">
        <v>187844</v>
      </c>
      <c r="D81" s="14">
        <v>126894</v>
      </c>
      <c r="E81" s="11">
        <v>60950</v>
      </c>
    </row>
    <row r="82" spans="1:5" s="10" customFormat="1" ht="15">
      <c r="A82" s="10" t="s">
        <v>24</v>
      </c>
      <c r="B82" s="14">
        <v>36460</v>
      </c>
      <c r="C82" s="14">
        <v>93612</v>
      </c>
      <c r="D82" s="14">
        <v>62202</v>
      </c>
      <c r="E82" s="11">
        <v>31410</v>
      </c>
    </row>
    <row r="83" spans="1:5" s="10" customFormat="1" ht="15">
      <c r="A83" s="10" t="s">
        <v>25</v>
      </c>
      <c r="B83" s="14">
        <v>26378</v>
      </c>
      <c r="C83" s="14">
        <v>74857</v>
      </c>
      <c r="D83" s="14">
        <v>51215</v>
      </c>
      <c r="E83" s="11">
        <v>23642</v>
      </c>
    </row>
    <row r="84" spans="1:5" s="10" customFormat="1" ht="15">
      <c r="A84" s="10" t="s">
        <v>26</v>
      </c>
      <c r="B84" s="14">
        <v>73963</v>
      </c>
      <c r="C84" s="14">
        <v>191847</v>
      </c>
      <c r="D84" s="14">
        <v>128187</v>
      </c>
      <c r="E84" s="11">
        <v>63660</v>
      </c>
    </row>
    <row r="85" spans="1:5" s="10" customFormat="1" ht="15">
      <c r="A85" s="10" t="s">
        <v>27</v>
      </c>
      <c r="B85" s="14">
        <v>91626</v>
      </c>
      <c r="C85" s="14">
        <v>271867</v>
      </c>
      <c r="D85" s="14">
        <v>194669</v>
      </c>
      <c r="E85" s="11">
        <v>77198</v>
      </c>
    </row>
    <row r="86" spans="1:5" s="10" customFormat="1" ht="15">
      <c r="A86" s="10" t="s">
        <v>28</v>
      </c>
      <c r="B86" s="14">
        <v>21256</v>
      </c>
      <c r="C86" s="14">
        <v>56787</v>
      </c>
      <c r="D86" s="14">
        <v>36191</v>
      </c>
      <c r="E86" s="11">
        <v>20596</v>
      </c>
    </row>
    <row r="87" spans="1:5" s="10" customFormat="1" ht="15">
      <c r="A87" s="10" t="s">
        <v>29</v>
      </c>
      <c r="B87" s="14">
        <v>79210</v>
      </c>
      <c r="C87" s="14">
        <v>217640</v>
      </c>
      <c r="D87" s="14">
        <v>147435</v>
      </c>
      <c r="E87" s="11">
        <v>70205</v>
      </c>
    </row>
    <row r="88" spans="1:5" s="10" customFormat="1" ht="15">
      <c r="A88" s="10" t="s">
        <v>30</v>
      </c>
      <c r="B88" s="14">
        <v>107577</v>
      </c>
      <c r="C88" s="14">
        <v>293144</v>
      </c>
      <c r="D88" s="14">
        <v>197872</v>
      </c>
      <c r="E88" s="11">
        <v>95272</v>
      </c>
    </row>
    <row r="89" spans="1:5" s="10" customFormat="1" ht="15">
      <c r="A89" s="10" t="s">
        <v>31</v>
      </c>
      <c r="B89" s="14">
        <v>200036</v>
      </c>
      <c r="C89" s="14">
        <v>564040</v>
      </c>
      <c r="D89" s="14">
        <v>376999</v>
      </c>
      <c r="E89" s="11">
        <v>187041</v>
      </c>
    </row>
    <row r="90" spans="1:5" s="10" customFormat="1" ht="15">
      <c r="A90" s="10" t="s">
        <v>32</v>
      </c>
      <c r="B90" s="14">
        <v>58067</v>
      </c>
      <c r="C90" s="14">
        <v>165176</v>
      </c>
      <c r="D90" s="14">
        <v>109404</v>
      </c>
      <c r="E90" s="11">
        <v>55772</v>
      </c>
    </row>
    <row r="91" spans="1:5" s="10" customFormat="1" ht="15">
      <c r="A91" s="10" t="s">
        <v>33</v>
      </c>
      <c r="B91" s="14">
        <v>61031</v>
      </c>
      <c r="C91" s="14">
        <v>177799</v>
      </c>
      <c r="D91" s="14">
        <v>128129</v>
      </c>
      <c r="E91" s="11">
        <v>49670</v>
      </c>
    </row>
    <row r="92" spans="1:5" s="10" customFormat="1" ht="15">
      <c r="A92" s="10" t="s">
        <v>34</v>
      </c>
      <c r="B92" s="14">
        <v>81165</v>
      </c>
      <c r="C92" s="14">
        <v>231618</v>
      </c>
      <c r="D92" s="14">
        <v>154213</v>
      </c>
      <c r="E92" s="11">
        <v>77405</v>
      </c>
    </row>
    <row r="93" spans="1:5" s="10" customFormat="1" ht="15">
      <c r="A93" s="10" t="s">
        <v>35</v>
      </c>
      <c r="B93" s="14">
        <v>10015</v>
      </c>
      <c r="C93" s="14">
        <v>27667</v>
      </c>
      <c r="D93" s="14">
        <v>18171</v>
      </c>
      <c r="E93" s="11">
        <v>9496</v>
      </c>
    </row>
    <row r="94" spans="1:5" s="10" customFormat="1" ht="15">
      <c r="A94" s="10" t="s">
        <v>36</v>
      </c>
      <c r="B94" s="14">
        <v>15312</v>
      </c>
      <c r="C94" s="14">
        <v>42714</v>
      </c>
      <c r="D94" s="14">
        <v>29571</v>
      </c>
      <c r="E94" s="11">
        <v>13143</v>
      </c>
    </row>
    <row r="95" spans="1:5" s="10" customFormat="1" ht="15">
      <c r="A95" s="10" t="s">
        <v>37</v>
      </c>
      <c r="B95" s="14">
        <v>11711</v>
      </c>
      <c r="C95" s="14">
        <v>31398</v>
      </c>
      <c r="D95" s="14">
        <v>21987</v>
      </c>
      <c r="E95" s="11">
        <v>9411</v>
      </c>
    </row>
    <row r="96" spans="1:5" s="10" customFormat="1" ht="15">
      <c r="A96" s="10" t="s">
        <v>38</v>
      </c>
      <c r="B96" s="14">
        <v>10107</v>
      </c>
      <c r="C96" s="14">
        <v>26333</v>
      </c>
      <c r="D96" s="14">
        <v>16979</v>
      </c>
      <c r="E96" s="11">
        <v>9354</v>
      </c>
    </row>
    <row r="97" spans="1:5" s="10" customFormat="1" ht="15">
      <c r="A97" s="10" t="s">
        <v>39</v>
      </c>
      <c r="B97" s="14">
        <v>120176</v>
      </c>
      <c r="C97" s="14">
        <v>330850</v>
      </c>
      <c r="D97" s="14">
        <v>228568</v>
      </c>
      <c r="E97" s="11">
        <v>102282</v>
      </c>
    </row>
    <row r="98" spans="1:5" s="10" customFormat="1" ht="15">
      <c r="A98" s="10" t="s">
        <v>40</v>
      </c>
      <c r="B98" s="14">
        <v>27630</v>
      </c>
      <c r="C98" s="14">
        <v>81829</v>
      </c>
      <c r="D98" s="14">
        <v>53445</v>
      </c>
      <c r="E98" s="11">
        <v>28384</v>
      </c>
    </row>
    <row r="99" spans="1:5" s="10" customFormat="1" ht="15">
      <c r="A99" s="10" t="s">
        <v>41</v>
      </c>
      <c r="B99" s="14">
        <v>382469</v>
      </c>
      <c r="C99" s="14">
        <v>1056377</v>
      </c>
      <c r="D99" s="14">
        <v>708331</v>
      </c>
      <c r="E99" s="11">
        <v>348046</v>
      </c>
    </row>
    <row r="100" spans="1:5" s="10" customFormat="1" ht="15">
      <c r="A100" s="10" t="s">
        <v>42</v>
      </c>
      <c r="B100" s="14">
        <v>119791</v>
      </c>
      <c r="C100" s="14">
        <v>306012</v>
      </c>
      <c r="D100" s="14">
        <v>205559</v>
      </c>
      <c r="E100" s="11">
        <v>100453</v>
      </c>
    </row>
    <row r="101" spans="1:5" s="10" customFormat="1" ht="15">
      <c r="A101" s="10" t="s">
        <v>43</v>
      </c>
      <c r="B101" s="14">
        <v>6137</v>
      </c>
      <c r="C101" s="14">
        <v>16819</v>
      </c>
      <c r="D101" s="14">
        <v>11088</v>
      </c>
      <c r="E101" s="11">
        <v>5731</v>
      </c>
    </row>
    <row r="102" spans="1:5" s="10" customFormat="1" ht="15">
      <c r="A102" s="10" t="s">
        <v>44</v>
      </c>
      <c r="B102" s="14">
        <v>239997</v>
      </c>
      <c r="C102" s="14">
        <v>646562</v>
      </c>
      <c r="D102" s="14">
        <v>434693</v>
      </c>
      <c r="E102" s="11">
        <v>211869</v>
      </c>
    </row>
    <row r="103" spans="1:5" s="10" customFormat="1" ht="15">
      <c r="A103" s="10" t="s">
        <v>45</v>
      </c>
      <c r="B103" s="14">
        <v>46972</v>
      </c>
      <c r="C103" s="14">
        <v>134017</v>
      </c>
      <c r="D103" s="14">
        <v>91706</v>
      </c>
      <c r="E103" s="11">
        <v>42311</v>
      </c>
    </row>
    <row r="104" spans="1:5" s="10" customFormat="1" ht="15">
      <c r="A104" s="10" t="s">
        <v>46</v>
      </c>
      <c r="B104" s="14">
        <v>38229</v>
      </c>
      <c r="C104" s="14">
        <v>101768</v>
      </c>
      <c r="D104" s="14">
        <v>68252</v>
      </c>
      <c r="E104" s="11">
        <v>33516</v>
      </c>
    </row>
    <row r="105" spans="1:5" s="10" customFormat="1" ht="15">
      <c r="A105" s="10" t="s">
        <v>47</v>
      </c>
      <c r="B105" s="14">
        <v>190745</v>
      </c>
      <c r="C105" s="14">
        <v>552134</v>
      </c>
      <c r="D105" s="14">
        <v>374493</v>
      </c>
      <c r="E105" s="11">
        <v>177641</v>
      </c>
    </row>
    <row r="106" spans="1:5" s="10" customFormat="1" ht="15">
      <c r="A106" s="10" t="s">
        <v>48</v>
      </c>
      <c r="B106" s="14">
        <v>61628</v>
      </c>
      <c r="C106" s="14">
        <v>195187</v>
      </c>
      <c r="D106" s="14">
        <v>132831</v>
      </c>
      <c r="E106" s="11">
        <v>62356</v>
      </c>
    </row>
    <row r="107" spans="1:5" s="10" customFormat="1" ht="15">
      <c r="A107" s="10" t="s">
        <v>49</v>
      </c>
      <c r="B107" s="14">
        <v>20698</v>
      </c>
      <c r="C107" s="14">
        <v>56966</v>
      </c>
      <c r="D107" s="14">
        <v>37693</v>
      </c>
      <c r="E107" s="11">
        <v>19273</v>
      </c>
    </row>
    <row r="108" spans="1:5" s="10" customFormat="1" ht="15">
      <c r="A108" s="10" t="s">
        <v>50</v>
      </c>
      <c r="B108" s="14">
        <v>50154</v>
      </c>
      <c r="C108" s="14">
        <v>139595</v>
      </c>
      <c r="D108" s="14">
        <v>100015</v>
      </c>
      <c r="E108" s="11">
        <v>39580</v>
      </c>
    </row>
    <row r="109" spans="1:5" s="10" customFormat="1" ht="15">
      <c r="A109" s="10" t="s">
        <v>51</v>
      </c>
      <c r="B109" s="14">
        <v>7280</v>
      </c>
      <c r="C109" s="14">
        <v>20395</v>
      </c>
      <c r="D109" s="14">
        <v>14368</v>
      </c>
      <c r="E109" s="11">
        <v>6027</v>
      </c>
    </row>
    <row r="110" spans="1:5" s="10" customFormat="1" ht="15">
      <c r="A110" s="10" t="s">
        <v>52</v>
      </c>
      <c r="B110" s="14">
        <v>92880</v>
      </c>
      <c r="C110" s="14">
        <v>256076</v>
      </c>
      <c r="D110" s="14">
        <v>173713</v>
      </c>
      <c r="E110" s="11">
        <v>82363</v>
      </c>
    </row>
    <row r="111" spans="1:5" s="10" customFormat="1" ht="15">
      <c r="A111" s="10" t="s">
        <v>53</v>
      </c>
      <c r="B111" s="14">
        <v>259964</v>
      </c>
      <c r="C111" s="14">
        <v>729155</v>
      </c>
      <c r="D111" s="14">
        <v>512179</v>
      </c>
      <c r="E111" s="11">
        <v>216976</v>
      </c>
    </row>
    <row r="112" spans="1:5" s="10" customFormat="1" ht="15">
      <c r="A112" s="10" t="s">
        <v>54</v>
      </c>
      <c r="B112" s="14">
        <v>17738</v>
      </c>
      <c r="C112" s="14">
        <v>51202</v>
      </c>
      <c r="D112" s="14">
        <v>33492</v>
      </c>
      <c r="E112" s="11">
        <v>17710</v>
      </c>
    </row>
    <row r="113" spans="1:5" s="10" customFormat="1" ht="15">
      <c r="A113" s="10" t="s">
        <v>55</v>
      </c>
      <c r="B113" s="14">
        <v>8545</v>
      </c>
      <c r="C113" s="14">
        <v>22859</v>
      </c>
      <c r="D113" s="14">
        <v>14526</v>
      </c>
      <c r="E113" s="11">
        <v>8333</v>
      </c>
    </row>
    <row r="114" spans="1:5" s="10" customFormat="1" ht="15">
      <c r="A114" s="10" t="s">
        <v>56</v>
      </c>
      <c r="B114" s="14">
        <v>1059</v>
      </c>
      <c r="C114" s="14">
        <v>3756</v>
      </c>
      <c r="D114" s="14">
        <v>2787</v>
      </c>
      <c r="E114" s="11">
        <v>969</v>
      </c>
    </row>
    <row r="115" spans="1:5" s="10" customFormat="1" ht="15">
      <c r="A115" s="10" t="s">
        <v>57</v>
      </c>
      <c r="B115" s="14">
        <v>71112</v>
      </c>
      <c r="C115" s="14">
        <v>188194</v>
      </c>
      <c r="D115" s="14">
        <v>129249</v>
      </c>
      <c r="E115" s="11">
        <v>58945</v>
      </c>
    </row>
    <row r="116" spans="1:5" s="10" customFormat="1" ht="15">
      <c r="A116" s="10" t="s">
        <v>58</v>
      </c>
      <c r="B116" s="14">
        <v>82772</v>
      </c>
      <c r="C116" s="14">
        <v>214153</v>
      </c>
      <c r="D116" s="14">
        <v>142328</v>
      </c>
      <c r="E116" s="11">
        <v>71825</v>
      </c>
    </row>
    <row r="117" spans="1:5" s="10" customFormat="1" ht="15">
      <c r="A117" s="10" t="s">
        <v>59</v>
      </c>
      <c r="B117" s="14">
        <v>32067</v>
      </c>
      <c r="C117" s="14">
        <v>84353</v>
      </c>
      <c r="D117" s="14">
        <v>55554</v>
      </c>
      <c r="E117" s="11">
        <v>28799</v>
      </c>
    </row>
    <row r="118" spans="1:5" ht="15">
      <c r="A118" s="10" t="s">
        <v>60</v>
      </c>
      <c r="B118" s="14">
        <v>73208</v>
      </c>
      <c r="C118" s="14">
        <v>203052</v>
      </c>
      <c r="D118" s="14">
        <v>117400</v>
      </c>
      <c r="E118" s="11">
        <v>85652</v>
      </c>
    </row>
    <row r="119" spans="1:5" ht="15">
      <c r="A119" s="10" t="s">
        <v>61</v>
      </c>
      <c r="B119" s="14">
        <v>6571</v>
      </c>
      <c r="C119" s="14">
        <v>18465</v>
      </c>
      <c r="D119" s="14">
        <v>12408</v>
      </c>
      <c r="E119" s="11">
        <v>6057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333040</v>
      </c>
      <c r="C123" s="8">
        <v>1389632</v>
      </c>
      <c r="D123" s="8">
        <v>808894</v>
      </c>
      <c r="E123" s="8">
        <v>580738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235</v>
      </c>
      <c r="C125" s="14">
        <v>1017</v>
      </c>
      <c r="D125" s="14">
        <v>569</v>
      </c>
      <c r="E125" s="11">
        <v>448</v>
      </c>
    </row>
    <row r="126" spans="1:5" ht="15">
      <c r="A126" s="10" t="s">
        <v>9</v>
      </c>
      <c r="B126" s="14">
        <v>1811</v>
      </c>
      <c r="C126" s="14">
        <v>8202</v>
      </c>
      <c r="D126" s="14">
        <v>4580</v>
      </c>
      <c r="E126" s="11">
        <v>3622</v>
      </c>
    </row>
    <row r="127" spans="1:5" ht="15">
      <c r="A127" s="10" t="s">
        <v>10</v>
      </c>
      <c r="B127" s="14">
        <v>1562</v>
      </c>
      <c r="C127" s="14">
        <v>6667</v>
      </c>
      <c r="D127" s="14">
        <v>3854</v>
      </c>
      <c r="E127" s="11">
        <v>2813</v>
      </c>
    </row>
    <row r="128" spans="1:5" ht="15">
      <c r="A128" s="10" t="s">
        <v>11</v>
      </c>
      <c r="B128" s="14">
        <v>380</v>
      </c>
      <c r="C128" s="14">
        <v>1608</v>
      </c>
      <c r="D128" s="14">
        <v>878</v>
      </c>
      <c r="E128" s="11">
        <v>730</v>
      </c>
    </row>
    <row r="129" spans="1:5" ht="15">
      <c r="A129" s="10" t="s">
        <v>12</v>
      </c>
      <c r="B129" s="14">
        <v>126138</v>
      </c>
      <c r="C129" s="14">
        <v>518202</v>
      </c>
      <c r="D129" s="14">
        <v>326176</v>
      </c>
      <c r="E129" s="11">
        <v>192026</v>
      </c>
    </row>
    <row r="130" spans="1:5" ht="15">
      <c r="A130" s="10" t="s">
        <v>13</v>
      </c>
      <c r="B130" s="14">
        <v>1401</v>
      </c>
      <c r="C130" s="14">
        <v>3719</v>
      </c>
      <c r="D130" s="14">
        <v>2737</v>
      </c>
      <c r="E130" s="11">
        <v>982</v>
      </c>
    </row>
    <row r="131" spans="1:5" ht="15">
      <c r="A131" s="10" t="s">
        <v>14</v>
      </c>
      <c r="B131" s="14">
        <v>2007</v>
      </c>
      <c r="C131" s="14">
        <v>8471</v>
      </c>
      <c r="D131" s="14">
        <v>4666</v>
      </c>
      <c r="E131" s="11">
        <v>3805</v>
      </c>
    </row>
    <row r="132" spans="1:5" ht="15">
      <c r="A132" s="10" t="s">
        <v>15</v>
      </c>
      <c r="B132" s="14">
        <v>108</v>
      </c>
      <c r="C132" s="14">
        <v>452</v>
      </c>
      <c r="D132" s="14">
        <v>254</v>
      </c>
      <c r="E132" s="11">
        <v>198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4623</v>
      </c>
      <c r="C134" s="14">
        <v>16763</v>
      </c>
      <c r="D134" s="14">
        <v>9684</v>
      </c>
      <c r="E134" s="11">
        <v>7079</v>
      </c>
    </row>
    <row r="135" spans="1:5" ht="15">
      <c r="A135" s="10" t="s">
        <v>18</v>
      </c>
      <c r="B135" s="14">
        <v>1170</v>
      </c>
      <c r="C135" s="14">
        <v>4890</v>
      </c>
      <c r="D135" s="14">
        <v>2647</v>
      </c>
      <c r="E135" s="11">
        <v>2243</v>
      </c>
    </row>
    <row r="136" spans="1:5" ht="15">
      <c r="A136" s="10" t="s">
        <v>19</v>
      </c>
      <c r="B136" s="14">
        <v>70</v>
      </c>
      <c r="C136" s="14">
        <v>384</v>
      </c>
      <c r="D136" s="14">
        <v>245</v>
      </c>
      <c r="E136" s="11">
        <v>139</v>
      </c>
    </row>
    <row r="137" spans="1:5" ht="15">
      <c r="A137" s="10" t="s">
        <v>20</v>
      </c>
      <c r="B137" s="14">
        <v>758</v>
      </c>
      <c r="C137" s="14">
        <v>3729</v>
      </c>
      <c r="D137" s="14">
        <v>2258</v>
      </c>
      <c r="E137" s="11">
        <v>1471</v>
      </c>
    </row>
    <row r="138" spans="1:5" ht="15">
      <c r="A138" s="10" t="s">
        <v>21</v>
      </c>
      <c r="B138" s="14">
        <v>326</v>
      </c>
      <c r="C138" s="14">
        <v>1376</v>
      </c>
      <c r="D138" s="14">
        <v>759</v>
      </c>
      <c r="E138" s="11">
        <v>617</v>
      </c>
    </row>
    <row r="139" spans="1:5" ht="15">
      <c r="A139" s="10" t="s">
        <v>22</v>
      </c>
      <c r="B139" s="14">
        <v>10460</v>
      </c>
      <c r="C139" s="14">
        <v>45532</v>
      </c>
      <c r="D139" s="14">
        <v>25191</v>
      </c>
      <c r="E139" s="11">
        <v>20341</v>
      </c>
    </row>
    <row r="140" spans="1:5" ht="15">
      <c r="A140" s="10" t="s">
        <v>23</v>
      </c>
      <c r="B140" s="14">
        <v>3063</v>
      </c>
      <c r="C140" s="14">
        <v>13248</v>
      </c>
      <c r="D140" s="14">
        <v>7180</v>
      </c>
      <c r="E140" s="11">
        <v>6068</v>
      </c>
    </row>
    <row r="141" spans="1:5" ht="15">
      <c r="A141" s="10" t="s">
        <v>24</v>
      </c>
      <c r="B141" s="14">
        <v>2372</v>
      </c>
      <c r="C141" s="14">
        <v>9760</v>
      </c>
      <c r="D141" s="14">
        <v>5262</v>
      </c>
      <c r="E141" s="11">
        <v>4498</v>
      </c>
    </row>
    <row r="142" spans="1:5" ht="15">
      <c r="A142" s="10" t="s">
        <v>25</v>
      </c>
      <c r="B142" s="14">
        <v>2470</v>
      </c>
      <c r="C142" s="14">
        <v>10334</v>
      </c>
      <c r="D142" s="14">
        <v>5710</v>
      </c>
      <c r="E142" s="11">
        <v>4624</v>
      </c>
    </row>
    <row r="143" spans="1:5" ht="15">
      <c r="A143" s="10" t="s">
        <v>26</v>
      </c>
      <c r="B143" s="14">
        <v>9641</v>
      </c>
      <c r="C143" s="14">
        <v>38883</v>
      </c>
      <c r="D143" s="14">
        <v>19649</v>
      </c>
      <c r="E143" s="11">
        <v>19234</v>
      </c>
    </row>
    <row r="144" spans="1:5" ht="15">
      <c r="A144" s="10" t="s">
        <v>27</v>
      </c>
      <c r="B144" s="14">
        <v>695</v>
      </c>
      <c r="C144" s="14">
        <v>3186</v>
      </c>
      <c r="D144" s="14">
        <v>1794</v>
      </c>
      <c r="E144" s="11">
        <v>1392</v>
      </c>
    </row>
    <row r="145" spans="1:5" ht="15">
      <c r="A145" s="10" t="s">
        <v>28</v>
      </c>
      <c r="B145" s="14">
        <v>2663</v>
      </c>
      <c r="C145" s="14">
        <v>11309</v>
      </c>
      <c r="D145" s="14">
        <v>6166</v>
      </c>
      <c r="E145" s="11">
        <v>5143</v>
      </c>
    </row>
    <row r="146" spans="1:5" ht="15">
      <c r="A146" s="10" t="s">
        <v>29</v>
      </c>
      <c r="B146" s="14">
        <v>978</v>
      </c>
      <c r="C146" s="14">
        <v>4199</v>
      </c>
      <c r="D146" s="14">
        <v>2249</v>
      </c>
      <c r="E146" s="11">
        <v>1950</v>
      </c>
    </row>
    <row r="147" spans="1:5" ht="15">
      <c r="A147" s="10" t="s">
        <v>30</v>
      </c>
      <c r="B147" s="14">
        <v>3186</v>
      </c>
      <c r="C147" s="14">
        <v>14030</v>
      </c>
      <c r="D147" s="14">
        <v>8418</v>
      </c>
      <c r="E147" s="11">
        <v>5612</v>
      </c>
    </row>
    <row r="148" spans="1:5" ht="15">
      <c r="A148" s="10" t="s">
        <v>31</v>
      </c>
      <c r="B148" s="14">
        <v>26595</v>
      </c>
      <c r="C148" s="14">
        <v>112352</v>
      </c>
      <c r="D148" s="14">
        <v>64907</v>
      </c>
      <c r="E148" s="11">
        <v>47445</v>
      </c>
    </row>
    <row r="149" spans="1:5" ht="15">
      <c r="A149" s="10" t="s">
        <v>32</v>
      </c>
      <c r="B149" s="14">
        <v>7213</v>
      </c>
      <c r="C149" s="14">
        <v>33362</v>
      </c>
      <c r="D149" s="14">
        <v>19595</v>
      </c>
      <c r="E149" s="11">
        <v>13767</v>
      </c>
    </row>
    <row r="150" spans="1:5" ht="15">
      <c r="A150" s="10" t="s">
        <v>33</v>
      </c>
      <c r="B150" s="14">
        <v>172</v>
      </c>
      <c r="C150" s="14">
        <v>735</v>
      </c>
      <c r="D150" s="14">
        <v>401</v>
      </c>
      <c r="E150" s="11">
        <v>334</v>
      </c>
    </row>
    <row r="151" spans="1:5" ht="15">
      <c r="A151" s="10" t="s">
        <v>34</v>
      </c>
      <c r="B151" s="14">
        <v>5062</v>
      </c>
      <c r="C151" s="14">
        <v>21945</v>
      </c>
      <c r="D151" s="14">
        <v>11821</v>
      </c>
      <c r="E151" s="11">
        <v>10124</v>
      </c>
    </row>
    <row r="152" spans="1:5" ht="15">
      <c r="A152" s="10" t="s">
        <v>35</v>
      </c>
      <c r="B152" s="14">
        <v>1174</v>
      </c>
      <c r="C152" s="14">
        <v>5158</v>
      </c>
      <c r="D152" s="14">
        <v>2924</v>
      </c>
      <c r="E152" s="11">
        <v>2234</v>
      </c>
    </row>
    <row r="153" spans="1:5" ht="15">
      <c r="A153" s="10" t="s">
        <v>36</v>
      </c>
      <c r="B153" s="14">
        <v>1422</v>
      </c>
      <c r="C153" s="14">
        <v>6082</v>
      </c>
      <c r="D153" s="14">
        <v>3364</v>
      </c>
      <c r="E153" s="11">
        <v>2718</v>
      </c>
    </row>
    <row r="154" spans="1:5" ht="15">
      <c r="A154" s="10" t="s">
        <v>37</v>
      </c>
      <c r="B154" s="14">
        <v>278</v>
      </c>
      <c r="C154" s="14">
        <v>1117</v>
      </c>
      <c r="D154" s="14">
        <v>626</v>
      </c>
      <c r="E154" s="11">
        <v>491</v>
      </c>
    </row>
    <row r="155" spans="1:5" ht="15">
      <c r="A155" s="10" t="s">
        <v>38</v>
      </c>
      <c r="B155" s="14">
        <v>650</v>
      </c>
      <c r="C155" s="14">
        <v>2719</v>
      </c>
      <c r="D155" s="14">
        <v>1429</v>
      </c>
      <c r="E155" s="11">
        <v>1290</v>
      </c>
    </row>
    <row r="156" spans="1:5" ht="15">
      <c r="A156" s="10" t="s">
        <v>39</v>
      </c>
      <c r="B156" s="14">
        <v>4831</v>
      </c>
      <c r="C156" s="14">
        <v>19173</v>
      </c>
      <c r="D156" s="14">
        <v>10584</v>
      </c>
      <c r="E156" s="11">
        <v>8589</v>
      </c>
    </row>
    <row r="157" spans="1:5" ht="15">
      <c r="A157" s="10" t="s">
        <v>40</v>
      </c>
      <c r="B157" s="14">
        <v>1648</v>
      </c>
      <c r="C157" s="14">
        <v>7684</v>
      </c>
      <c r="D157" s="14">
        <v>4521</v>
      </c>
      <c r="E157" s="11">
        <v>3163</v>
      </c>
    </row>
    <row r="158" spans="1:5" ht="15">
      <c r="A158" s="10" t="s">
        <v>41</v>
      </c>
      <c r="B158" s="14">
        <v>14500</v>
      </c>
      <c r="C158" s="14">
        <v>61319</v>
      </c>
      <c r="D158" s="14">
        <v>34386</v>
      </c>
      <c r="E158" s="11">
        <v>26933</v>
      </c>
    </row>
    <row r="159" spans="1:5" ht="15">
      <c r="A159" s="10" t="s">
        <v>42</v>
      </c>
      <c r="B159" s="14">
        <v>2442</v>
      </c>
      <c r="C159" s="14">
        <v>9777</v>
      </c>
      <c r="D159" s="14">
        <v>5224</v>
      </c>
      <c r="E159" s="11">
        <v>4553</v>
      </c>
    </row>
    <row r="160" spans="1:5" ht="15">
      <c r="A160" s="10" t="s">
        <v>43</v>
      </c>
      <c r="B160" s="14">
        <v>481</v>
      </c>
      <c r="C160" s="14">
        <v>2145</v>
      </c>
      <c r="D160" s="14">
        <v>1192</v>
      </c>
      <c r="E160" s="11">
        <v>953</v>
      </c>
    </row>
    <row r="161" spans="1:5" ht="15">
      <c r="A161" s="10" t="s">
        <v>44</v>
      </c>
      <c r="B161" s="14">
        <v>29049</v>
      </c>
      <c r="C161" s="14">
        <v>119108</v>
      </c>
      <c r="D161" s="14">
        <v>63933</v>
      </c>
      <c r="E161" s="11">
        <v>55175</v>
      </c>
    </row>
    <row r="162" spans="1:5" ht="15">
      <c r="A162" s="10" t="s">
        <v>45</v>
      </c>
      <c r="B162" s="14">
        <v>711</v>
      </c>
      <c r="C162" s="14">
        <v>3023</v>
      </c>
      <c r="D162" s="14">
        <v>1698</v>
      </c>
      <c r="E162" s="11">
        <v>1325</v>
      </c>
    </row>
    <row r="163" spans="1:5" ht="15">
      <c r="A163" s="10" t="s">
        <v>46</v>
      </c>
      <c r="B163" s="14">
        <v>4077</v>
      </c>
      <c r="C163" s="14">
        <v>16801</v>
      </c>
      <c r="D163" s="14">
        <v>9511</v>
      </c>
      <c r="E163" s="11">
        <v>7290</v>
      </c>
    </row>
    <row r="164" spans="1:5" ht="15">
      <c r="A164" s="10" t="s">
        <v>47</v>
      </c>
      <c r="B164" s="14">
        <v>10190</v>
      </c>
      <c r="C164" s="14">
        <v>43077</v>
      </c>
      <c r="D164" s="14">
        <v>23017</v>
      </c>
      <c r="E164" s="11">
        <v>20060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579</v>
      </c>
      <c r="C166" s="14">
        <v>2385</v>
      </c>
      <c r="D166" s="14">
        <v>1249</v>
      </c>
      <c r="E166" s="11">
        <v>1136</v>
      </c>
    </row>
    <row r="167" spans="1:5" ht="15">
      <c r="A167" s="10" t="s">
        <v>50</v>
      </c>
      <c r="B167" s="14">
        <v>714</v>
      </c>
      <c r="C167" s="14">
        <v>3041</v>
      </c>
      <c r="D167" s="14">
        <v>1677</v>
      </c>
      <c r="E167" s="11">
        <v>1364</v>
      </c>
    </row>
    <row r="168" spans="1:5" ht="15">
      <c r="A168" s="10" t="s">
        <v>51</v>
      </c>
      <c r="B168" s="14">
        <v>55</v>
      </c>
      <c r="C168" s="14">
        <v>258</v>
      </c>
      <c r="D168" s="14">
        <v>153</v>
      </c>
      <c r="E168" s="11">
        <v>105</v>
      </c>
    </row>
    <row r="169" spans="1:5" ht="15">
      <c r="A169" s="10" t="s">
        <v>52</v>
      </c>
      <c r="B169" s="14">
        <v>1862</v>
      </c>
      <c r="C169" s="14">
        <v>7308</v>
      </c>
      <c r="D169" s="14">
        <v>3806</v>
      </c>
      <c r="E169" s="11">
        <v>3502</v>
      </c>
    </row>
    <row r="170" spans="1:5" ht="15">
      <c r="A170" s="10" t="s">
        <v>53</v>
      </c>
      <c r="B170" s="14">
        <v>7189</v>
      </c>
      <c r="C170" s="14">
        <v>30484</v>
      </c>
      <c r="D170" s="14">
        <v>17539</v>
      </c>
      <c r="E170" s="11">
        <v>12945</v>
      </c>
    </row>
    <row r="171" spans="1:5" ht="15">
      <c r="A171" s="10" t="s">
        <v>54</v>
      </c>
      <c r="B171" s="14">
        <v>187</v>
      </c>
      <c r="C171" s="14">
        <v>791</v>
      </c>
      <c r="D171" s="14">
        <v>435</v>
      </c>
      <c r="E171" s="11">
        <v>356</v>
      </c>
    </row>
    <row r="172" spans="1:5" ht="15">
      <c r="A172" s="10" t="s">
        <v>55</v>
      </c>
      <c r="B172" s="14">
        <v>1715</v>
      </c>
      <c r="C172" s="14">
        <v>6943</v>
      </c>
      <c r="D172" s="14">
        <v>3617</v>
      </c>
      <c r="E172" s="11">
        <v>3326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823</v>
      </c>
      <c r="C174" s="14">
        <v>3463</v>
      </c>
      <c r="D174" s="14">
        <v>1618</v>
      </c>
      <c r="E174" s="11">
        <v>1845</v>
      </c>
    </row>
    <row r="175" spans="1:5" ht="15">
      <c r="A175" s="10" t="s">
        <v>58</v>
      </c>
      <c r="B175" s="14">
        <v>15246</v>
      </c>
      <c r="C175" s="14">
        <v>63946</v>
      </c>
      <c r="D175" s="14">
        <v>36334</v>
      </c>
      <c r="E175" s="11">
        <v>27612</v>
      </c>
    </row>
    <row r="176" spans="1:5" ht="15">
      <c r="A176" s="10" t="s">
        <v>59</v>
      </c>
      <c r="B176" s="14">
        <v>8635</v>
      </c>
      <c r="C176" s="14">
        <v>34948</v>
      </c>
      <c r="D176" s="14">
        <v>18199</v>
      </c>
      <c r="E176" s="11">
        <v>16749</v>
      </c>
    </row>
    <row r="177" spans="1:5" ht="15">
      <c r="A177" s="10" t="s">
        <v>60</v>
      </c>
      <c r="B177" s="14">
        <v>9169</v>
      </c>
      <c r="C177" s="14">
        <v>43489</v>
      </c>
      <c r="D177" s="14">
        <v>23678</v>
      </c>
      <c r="E177" s="11">
        <v>19811</v>
      </c>
    </row>
    <row r="178" spans="1:5" ht="15">
      <c r="A178" s="10" t="s">
        <v>61</v>
      </c>
      <c r="B178" s="14">
        <v>254</v>
      </c>
      <c r="C178" s="14">
        <v>1038</v>
      </c>
      <c r="D178" s="14">
        <v>530</v>
      </c>
      <c r="E178" s="11">
        <v>508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18" t="s">
        <v>83</v>
      </c>
      <c r="B1" s="18"/>
      <c r="C1" s="18"/>
      <c r="D1" s="18"/>
      <c r="E1" s="18"/>
      <c r="G1" s="19" t="s">
        <v>0</v>
      </c>
      <c r="H1" s="20"/>
    </row>
    <row r="2" spans="1:8" ht="15.75">
      <c r="A2" s="18"/>
      <c r="B2" s="18"/>
      <c r="C2" s="18"/>
      <c r="D2" s="18"/>
      <c r="E2" s="18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4797492</v>
      </c>
      <c r="C5" s="8">
        <v>13698779</v>
      </c>
      <c r="D5" s="8">
        <v>9252077</v>
      </c>
      <c r="E5" s="8">
        <v>4446702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50824</v>
      </c>
      <c r="C7" s="11">
        <v>142021</v>
      </c>
      <c r="D7" s="11">
        <v>100855</v>
      </c>
      <c r="E7" s="11">
        <v>41166</v>
      </c>
    </row>
    <row r="8" spans="1:5" s="10" customFormat="1" ht="15">
      <c r="A8" s="12" t="s">
        <v>9</v>
      </c>
      <c r="B8" s="11">
        <v>11365</v>
      </c>
      <c r="C8" s="11">
        <v>33714</v>
      </c>
      <c r="D8" s="11">
        <v>21290</v>
      </c>
      <c r="E8" s="11">
        <v>12424</v>
      </c>
    </row>
    <row r="9" spans="1:5" s="10" customFormat="1" ht="15">
      <c r="A9" s="12" t="s">
        <v>10</v>
      </c>
      <c r="B9" s="11">
        <v>64010</v>
      </c>
      <c r="C9" s="11">
        <v>181546</v>
      </c>
      <c r="D9" s="11">
        <v>126803</v>
      </c>
      <c r="E9" s="11">
        <v>54743</v>
      </c>
    </row>
    <row r="10" spans="1:5" s="10" customFormat="1" ht="15">
      <c r="A10" s="12" t="s">
        <v>11</v>
      </c>
      <c r="B10" s="11">
        <v>26927</v>
      </c>
      <c r="C10" s="11">
        <v>75210</v>
      </c>
      <c r="D10" s="11">
        <v>53455</v>
      </c>
      <c r="E10" s="11">
        <v>21755</v>
      </c>
    </row>
    <row r="11" spans="1:5" s="10" customFormat="1" ht="15">
      <c r="A11" s="12" t="s">
        <v>12</v>
      </c>
      <c r="B11" s="11">
        <v>814654</v>
      </c>
      <c r="C11" s="11">
        <v>2331589</v>
      </c>
      <c r="D11" s="11">
        <v>1621921</v>
      </c>
      <c r="E11" s="11">
        <v>709668</v>
      </c>
    </row>
    <row r="12" spans="1:5" s="10" customFormat="1" ht="15">
      <c r="A12" s="12" t="s">
        <v>13</v>
      </c>
      <c r="B12" s="11">
        <v>42234</v>
      </c>
      <c r="C12" s="11">
        <v>123307</v>
      </c>
      <c r="D12" s="11">
        <v>82313</v>
      </c>
      <c r="E12" s="11">
        <v>40994</v>
      </c>
    </row>
    <row r="13" spans="1:5" s="10" customFormat="1" ht="15">
      <c r="A13" s="12" t="s">
        <v>14</v>
      </c>
      <c r="B13" s="11">
        <v>55806</v>
      </c>
      <c r="C13" s="11">
        <v>157791</v>
      </c>
      <c r="D13" s="11">
        <v>105709</v>
      </c>
      <c r="E13" s="11">
        <v>52082</v>
      </c>
    </row>
    <row r="14" spans="1:5" s="10" customFormat="1" ht="15">
      <c r="A14" s="12" t="s">
        <v>15</v>
      </c>
      <c r="B14" s="11">
        <v>10720</v>
      </c>
      <c r="C14" s="11">
        <v>26405</v>
      </c>
      <c r="D14" s="11">
        <v>17859</v>
      </c>
      <c r="E14" s="11">
        <v>8546</v>
      </c>
    </row>
    <row r="15" spans="1:5" s="10" customFormat="1" ht="15">
      <c r="A15" s="12" t="s">
        <v>16</v>
      </c>
      <c r="B15" s="11">
        <v>22740</v>
      </c>
      <c r="C15" s="11">
        <v>60529</v>
      </c>
      <c r="D15" s="11">
        <v>42562</v>
      </c>
      <c r="E15" s="11">
        <v>17967</v>
      </c>
    </row>
    <row r="16" spans="1:5" s="10" customFormat="1" ht="15">
      <c r="A16" s="12" t="s">
        <v>17</v>
      </c>
      <c r="B16" s="11">
        <v>229748</v>
      </c>
      <c r="C16" s="11">
        <v>625616</v>
      </c>
      <c r="D16" s="11">
        <v>431243</v>
      </c>
      <c r="E16" s="11">
        <v>194373</v>
      </c>
    </row>
    <row r="17" spans="1:5" s="10" customFormat="1" ht="15">
      <c r="A17" s="12" t="s">
        <v>18</v>
      </c>
      <c r="B17" s="11">
        <v>137192</v>
      </c>
      <c r="C17" s="11">
        <v>390562</v>
      </c>
      <c r="D17" s="11">
        <v>269980</v>
      </c>
      <c r="E17" s="11">
        <v>120582</v>
      </c>
    </row>
    <row r="18" spans="1:5" s="10" customFormat="1" ht="15">
      <c r="A18" s="12" t="s">
        <v>19</v>
      </c>
      <c r="B18" s="11">
        <v>1256</v>
      </c>
      <c r="C18" s="11">
        <v>4466</v>
      </c>
      <c r="D18" s="11">
        <v>3164</v>
      </c>
      <c r="E18" s="11">
        <v>1302</v>
      </c>
    </row>
    <row r="19" spans="1:5" s="10" customFormat="1" ht="15">
      <c r="A19" s="12" t="s">
        <v>20</v>
      </c>
      <c r="B19" s="11">
        <v>16666</v>
      </c>
      <c r="C19" s="11">
        <v>50945</v>
      </c>
      <c r="D19" s="11">
        <v>34085</v>
      </c>
      <c r="E19" s="11">
        <v>16860</v>
      </c>
    </row>
    <row r="20" spans="1:5" s="10" customFormat="1" ht="15">
      <c r="A20" s="12" t="s">
        <v>21</v>
      </c>
      <c r="B20" s="11">
        <v>7530</v>
      </c>
      <c r="C20" s="11">
        <v>20216</v>
      </c>
      <c r="D20" s="11">
        <v>13561</v>
      </c>
      <c r="E20" s="11">
        <v>6655</v>
      </c>
    </row>
    <row r="21" spans="1:5" s="10" customFormat="1" ht="15">
      <c r="A21" s="12" t="s">
        <v>22</v>
      </c>
      <c r="B21" s="11">
        <v>227134</v>
      </c>
      <c r="C21" s="11">
        <v>682143</v>
      </c>
      <c r="D21" s="11">
        <v>468802</v>
      </c>
      <c r="E21" s="11">
        <v>213341</v>
      </c>
    </row>
    <row r="22" spans="1:5" s="10" customFormat="1" ht="15">
      <c r="A22" s="12" t="s">
        <v>23</v>
      </c>
      <c r="B22" s="11">
        <v>70192</v>
      </c>
      <c r="C22" s="11">
        <v>202343</v>
      </c>
      <c r="D22" s="11">
        <v>134999</v>
      </c>
      <c r="E22" s="11">
        <v>67344</v>
      </c>
    </row>
    <row r="23" spans="1:5" s="10" customFormat="1" ht="15">
      <c r="A23" s="12" t="s">
        <v>24</v>
      </c>
      <c r="B23" s="11">
        <v>36965</v>
      </c>
      <c r="C23" s="11">
        <v>102527</v>
      </c>
      <c r="D23" s="11">
        <v>66954</v>
      </c>
      <c r="E23" s="11">
        <v>35573</v>
      </c>
    </row>
    <row r="24" spans="1:5" s="10" customFormat="1" ht="15">
      <c r="A24" s="12" t="s">
        <v>25</v>
      </c>
      <c r="B24" s="11">
        <v>28792</v>
      </c>
      <c r="C24" s="11">
        <v>84655</v>
      </c>
      <c r="D24" s="11">
        <v>56701</v>
      </c>
      <c r="E24" s="11">
        <v>27954</v>
      </c>
    </row>
    <row r="25" spans="1:5" s="10" customFormat="1" ht="15">
      <c r="A25" s="12" t="s">
        <v>26</v>
      </c>
      <c r="B25" s="11">
        <v>83162</v>
      </c>
      <c r="C25" s="11">
        <v>229399</v>
      </c>
      <c r="D25" s="11">
        <v>147120</v>
      </c>
      <c r="E25" s="11">
        <v>82279</v>
      </c>
    </row>
    <row r="26" spans="1:5" s="10" customFormat="1" ht="15">
      <c r="A26" s="12" t="s">
        <v>27</v>
      </c>
      <c r="B26" s="11">
        <v>91697</v>
      </c>
      <c r="C26" s="11">
        <v>271799</v>
      </c>
      <c r="D26" s="11">
        <v>194285</v>
      </c>
      <c r="E26" s="11">
        <v>77514</v>
      </c>
    </row>
    <row r="27" spans="1:5" s="10" customFormat="1" ht="15">
      <c r="A27" s="12" t="s">
        <v>28</v>
      </c>
      <c r="B27" s="11">
        <v>23830</v>
      </c>
      <c r="C27" s="11">
        <v>67876</v>
      </c>
      <c r="D27" s="11">
        <v>42238</v>
      </c>
      <c r="E27" s="11">
        <v>25638</v>
      </c>
    </row>
    <row r="28" spans="1:5" s="10" customFormat="1" ht="15">
      <c r="A28" s="12" t="s">
        <v>29</v>
      </c>
      <c r="B28" s="11">
        <v>79836</v>
      </c>
      <c r="C28" s="11">
        <v>220436</v>
      </c>
      <c r="D28" s="11">
        <v>148832</v>
      </c>
      <c r="E28" s="11">
        <v>71604</v>
      </c>
    </row>
    <row r="29" spans="1:5" s="10" customFormat="1" ht="15">
      <c r="A29" s="12" t="s">
        <v>30</v>
      </c>
      <c r="B29" s="11">
        <v>110531</v>
      </c>
      <c r="C29" s="11">
        <v>306814</v>
      </c>
      <c r="D29" s="11">
        <v>206056</v>
      </c>
      <c r="E29" s="11">
        <v>100758</v>
      </c>
    </row>
    <row r="30" spans="1:5" s="10" customFormat="1" ht="15">
      <c r="A30" s="12" t="s">
        <v>31</v>
      </c>
      <c r="B30" s="11">
        <v>225903</v>
      </c>
      <c r="C30" s="11">
        <v>673085</v>
      </c>
      <c r="D30" s="11">
        <v>440093</v>
      </c>
      <c r="E30" s="11">
        <v>232992</v>
      </c>
    </row>
    <row r="31" spans="1:5" s="10" customFormat="1" ht="15">
      <c r="A31" s="12" t="s">
        <v>32</v>
      </c>
      <c r="B31" s="11">
        <v>65089</v>
      </c>
      <c r="C31" s="11">
        <v>197911</v>
      </c>
      <c r="D31" s="11">
        <v>128840</v>
      </c>
      <c r="E31" s="11">
        <v>69071</v>
      </c>
    </row>
    <row r="32" spans="1:5" s="10" customFormat="1" ht="15">
      <c r="A32" s="12" t="s">
        <v>33</v>
      </c>
      <c r="B32" s="11">
        <v>60989</v>
      </c>
      <c r="C32" s="11">
        <v>177535</v>
      </c>
      <c r="D32" s="11">
        <v>127930</v>
      </c>
      <c r="E32" s="11">
        <v>49605</v>
      </c>
    </row>
    <row r="33" spans="1:5" s="10" customFormat="1" ht="15">
      <c r="A33" s="12" t="s">
        <v>34</v>
      </c>
      <c r="B33" s="11">
        <v>85083</v>
      </c>
      <c r="C33" s="11">
        <v>249999</v>
      </c>
      <c r="D33" s="11">
        <v>163934</v>
      </c>
      <c r="E33" s="11">
        <v>86065</v>
      </c>
    </row>
    <row r="34" spans="1:5" s="10" customFormat="1" ht="15">
      <c r="A34" s="12" t="s">
        <v>35</v>
      </c>
      <c r="B34" s="11">
        <v>11065</v>
      </c>
      <c r="C34" s="11">
        <v>32432</v>
      </c>
      <c r="D34" s="11">
        <v>20891</v>
      </c>
      <c r="E34" s="11">
        <v>11541</v>
      </c>
    </row>
    <row r="35" spans="1:5" s="10" customFormat="1" ht="15">
      <c r="A35" s="12" t="s">
        <v>36</v>
      </c>
      <c r="B35" s="11">
        <v>16713</v>
      </c>
      <c r="C35" s="11">
        <v>48615</v>
      </c>
      <c r="D35" s="11">
        <v>32900</v>
      </c>
      <c r="E35" s="11">
        <v>15715</v>
      </c>
    </row>
    <row r="36" spans="1:5" s="10" customFormat="1" ht="15">
      <c r="A36" s="12" t="s">
        <v>37</v>
      </c>
      <c r="B36" s="11">
        <v>12396</v>
      </c>
      <c r="C36" s="11">
        <v>33595</v>
      </c>
      <c r="D36" s="11">
        <v>23341</v>
      </c>
      <c r="E36" s="11">
        <v>10254</v>
      </c>
    </row>
    <row r="37" spans="1:5" s="10" customFormat="1" ht="15">
      <c r="A37" s="12" t="s">
        <v>38</v>
      </c>
      <c r="B37" s="11">
        <v>10742</v>
      </c>
      <c r="C37" s="11">
        <v>28923</v>
      </c>
      <c r="D37" s="11">
        <v>18320</v>
      </c>
      <c r="E37" s="11">
        <v>10603</v>
      </c>
    </row>
    <row r="38" spans="1:5" s="10" customFormat="1" ht="15">
      <c r="A38" s="12" t="s">
        <v>39</v>
      </c>
      <c r="B38" s="11">
        <v>124740</v>
      </c>
      <c r="C38" s="11">
        <v>349399</v>
      </c>
      <c r="D38" s="11">
        <v>239026</v>
      </c>
      <c r="E38" s="11">
        <v>110373</v>
      </c>
    </row>
    <row r="39" spans="1:5" s="10" customFormat="1" ht="15">
      <c r="A39" s="12" t="s">
        <v>40</v>
      </c>
      <c r="B39" s="11">
        <v>28958</v>
      </c>
      <c r="C39" s="11">
        <v>88296</v>
      </c>
      <c r="D39" s="11">
        <v>57272</v>
      </c>
      <c r="E39" s="11">
        <v>31024</v>
      </c>
    </row>
    <row r="40" spans="1:5" s="10" customFormat="1" ht="15">
      <c r="A40" s="12" t="s">
        <v>41</v>
      </c>
      <c r="B40" s="11">
        <v>397491</v>
      </c>
      <c r="C40" s="11">
        <v>1118015</v>
      </c>
      <c r="D40" s="11">
        <v>743041</v>
      </c>
      <c r="E40" s="11">
        <v>374974</v>
      </c>
    </row>
    <row r="41" spans="1:5" s="10" customFormat="1" ht="15">
      <c r="A41" s="12" t="s">
        <v>42</v>
      </c>
      <c r="B41" s="11">
        <v>122674</v>
      </c>
      <c r="C41" s="11">
        <v>316513</v>
      </c>
      <c r="D41" s="11">
        <v>211530</v>
      </c>
      <c r="E41" s="11">
        <v>104983</v>
      </c>
    </row>
    <row r="42" spans="1:5" s="10" customFormat="1" ht="15">
      <c r="A42" s="12" t="s">
        <v>43</v>
      </c>
      <c r="B42" s="11">
        <v>6540</v>
      </c>
      <c r="C42" s="11">
        <v>18727</v>
      </c>
      <c r="D42" s="11">
        <v>12127</v>
      </c>
      <c r="E42" s="11">
        <v>6600</v>
      </c>
    </row>
    <row r="43" spans="1:5" s="10" customFormat="1" ht="15">
      <c r="A43" s="12" t="s">
        <v>44</v>
      </c>
      <c r="B43" s="11">
        <v>268464</v>
      </c>
      <c r="C43" s="11">
        <v>762141</v>
      </c>
      <c r="D43" s="11">
        <v>496924</v>
      </c>
      <c r="E43" s="11">
        <v>265217</v>
      </c>
    </row>
    <row r="44" spans="1:5" s="10" customFormat="1" ht="15">
      <c r="A44" s="12" t="s">
        <v>45</v>
      </c>
      <c r="B44" s="11">
        <v>47223</v>
      </c>
      <c r="C44" s="11">
        <v>135487</v>
      </c>
      <c r="D44" s="11">
        <v>92420</v>
      </c>
      <c r="E44" s="11">
        <v>43067</v>
      </c>
    </row>
    <row r="45" spans="1:5" s="10" customFormat="1" ht="15">
      <c r="A45" s="12" t="s">
        <v>46</v>
      </c>
      <c r="B45" s="11">
        <v>41813</v>
      </c>
      <c r="C45" s="11">
        <v>116718</v>
      </c>
      <c r="D45" s="11">
        <v>76771</v>
      </c>
      <c r="E45" s="11">
        <v>39947</v>
      </c>
    </row>
    <row r="46" spans="1:5" s="10" customFormat="1" ht="15">
      <c r="A46" s="12" t="s">
        <v>47</v>
      </c>
      <c r="B46" s="11">
        <v>200730</v>
      </c>
      <c r="C46" s="11">
        <v>594571</v>
      </c>
      <c r="D46" s="11">
        <v>397207</v>
      </c>
      <c r="E46" s="11">
        <v>197364</v>
      </c>
    </row>
    <row r="47" spans="1:5" s="10" customFormat="1" ht="15">
      <c r="A47" s="12" t="s">
        <v>48</v>
      </c>
      <c r="B47" s="11">
        <v>61566</v>
      </c>
      <c r="C47" s="11">
        <v>194787</v>
      </c>
      <c r="D47" s="11">
        <v>132542</v>
      </c>
      <c r="E47" s="11">
        <v>62245</v>
      </c>
    </row>
    <row r="48" spans="1:5" s="10" customFormat="1" ht="15">
      <c r="A48" s="12" t="s">
        <v>49</v>
      </c>
      <c r="B48" s="11">
        <v>21335</v>
      </c>
      <c r="C48" s="11">
        <v>59365</v>
      </c>
      <c r="D48" s="11">
        <v>38953</v>
      </c>
      <c r="E48" s="11">
        <v>20412</v>
      </c>
    </row>
    <row r="49" spans="1:5" s="10" customFormat="1" ht="15">
      <c r="A49" s="12" t="s">
        <v>50</v>
      </c>
      <c r="B49" s="11">
        <v>50231</v>
      </c>
      <c r="C49" s="11">
        <v>140912</v>
      </c>
      <c r="D49" s="11">
        <v>100714</v>
      </c>
      <c r="E49" s="11">
        <v>40198</v>
      </c>
    </row>
    <row r="50" spans="1:5" s="10" customFormat="1" ht="15">
      <c r="A50" s="12" t="s">
        <v>51</v>
      </c>
      <c r="B50" s="11">
        <v>7254</v>
      </c>
      <c r="C50" s="11">
        <v>20371</v>
      </c>
      <c r="D50" s="11">
        <v>14344</v>
      </c>
      <c r="E50" s="11">
        <v>6027</v>
      </c>
    </row>
    <row r="51" spans="1:5" s="10" customFormat="1" ht="15">
      <c r="A51" s="12" t="s">
        <v>52</v>
      </c>
      <c r="B51" s="11">
        <v>94322</v>
      </c>
      <c r="C51" s="11">
        <v>262712</v>
      </c>
      <c r="D51" s="11">
        <v>177437</v>
      </c>
      <c r="E51" s="11">
        <v>85275</v>
      </c>
    </row>
    <row r="52" spans="1:5" s="10" customFormat="1" ht="15">
      <c r="A52" s="12" t="s">
        <v>53</v>
      </c>
      <c r="B52" s="11">
        <v>265106</v>
      </c>
      <c r="C52" s="11">
        <v>752823</v>
      </c>
      <c r="D52" s="11">
        <v>525518</v>
      </c>
      <c r="E52" s="11">
        <v>227305</v>
      </c>
    </row>
    <row r="53" spans="1:5" s="10" customFormat="1" ht="15">
      <c r="A53" s="12" t="s">
        <v>54</v>
      </c>
      <c r="B53" s="11">
        <v>17842</v>
      </c>
      <c r="C53" s="11">
        <v>51652</v>
      </c>
      <c r="D53" s="11">
        <v>33833</v>
      </c>
      <c r="E53" s="11">
        <v>17819</v>
      </c>
    </row>
    <row r="54" spans="1:5" s="10" customFormat="1" ht="15">
      <c r="A54" s="12" t="s">
        <v>55</v>
      </c>
      <c r="B54" s="11">
        <v>10159</v>
      </c>
      <c r="C54" s="11">
        <v>29345</v>
      </c>
      <c r="D54" s="11">
        <v>17912</v>
      </c>
      <c r="E54" s="11">
        <v>11433</v>
      </c>
    </row>
    <row r="55" spans="1:5" s="10" customFormat="1" ht="15">
      <c r="A55" s="12" t="s">
        <v>56</v>
      </c>
      <c r="B55" s="11">
        <v>1077</v>
      </c>
      <c r="C55" s="11">
        <v>3817</v>
      </c>
      <c r="D55" s="11">
        <v>2831</v>
      </c>
      <c r="E55" s="11">
        <v>986</v>
      </c>
    </row>
    <row r="56" spans="1:5" s="10" customFormat="1" ht="15">
      <c r="A56" s="12" t="s">
        <v>57</v>
      </c>
      <c r="B56" s="11">
        <v>71792</v>
      </c>
      <c r="C56" s="11">
        <v>191064</v>
      </c>
      <c r="D56" s="11">
        <v>130777</v>
      </c>
      <c r="E56" s="11">
        <v>60287</v>
      </c>
    </row>
    <row r="57" spans="1:5" s="10" customFormat="1" ht="15">
      <c r="A57" s="12" t="s">
        <v>58</v>
      </c>
      <c r="B57" s="11">
        <v>97492</v>
      </c>
      <c r="C57" s="11">
        <v>276321</v>
      </c>
      <c r="D57" s="11">
        <v>177739</v>
      </c>
      <c r="E57" s="11">
        <v>98582</v>
      </c>
    </row>
    <row r="58" spans="1:5" s="10" customFormat="1" ht="15">
      <c r="A58" s="12" t="s">
        <v>59</v>
      </c>
      <c r="B58" s="11">
        <v>40314</v>
      </c>
      <c r="C58" s="11">
        <v>117841</v>
      </c>
      <c r="D58" s="11">
        <v>72955</v>
      </c>
      <c r="E58" s="11">
        <v>44886</v>
      </c>
    </row>
    <row r="59" spans="1:5" s="10" customFormat="1" ht="15">
      <c r="A59" s="12" t="s">
        <v>60</v>
      </c>
      <c r="B59" s="11">
        <v>81855</v>
      </c>
      <c r="C59" s="11">
        <v>244682</v>
      </c>
      <c r="D59" s="11">
        <v>140379</v>
      </c>
      <c r="E59" s="11">
        <v>104303</v>
      </c>
    </row>
    <row r="60" spans="1:5" s="10" customFormat="1" ht="15">
      <c r="A60" s="12" t="s">
        <v>61</v>
      </c>
      <c r="B60" s="11">
        <v>6723</v>
      </c>
      <c r="C60" s="11">
        <v>19216</v>
      </c>
      <c r="D60" s="11">
        <v>12789</v>
      </c>
      <c r="E60" s="11">
        <v>6427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4468014</v>
      </c>
      <c r="C64" s="8">
        <v>12322484</v>
      </c>
      <c r="D64" s="8">
        <v>8448943</v>
      </c>
      <c r="E64" s="8">
        <v>3873541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50588</v>
      </c>
      <c r="C66" s="14">
        <v>140992</v>
      </c>
      <c r="D66" s="14">
        <v>100269</v>
      </c>
      <c r="E66" s="11">
        <v>40723</v>
      </c>
    </row>
    <row r="67" spans="1:5" s="10" customFormat="1" ht="15">
      <c r="A67" s="10" t="s">
        <v>9</v>
      </c>
      <c r="B67" s="14">
        <v>9537</v>
      </c>
      <c r="C67" s="14">
        <v>25467</v>
      </c>
      <c r="D67" s="14">
        <v>16699</v>
      </c>
      <c r="E67" s="11">
        <v>8768</v>
      </c>
    </row>
    <row r="68" spans="1:5" s="10" customFormat="1" ht="15">
      <c r="A68" s="10" t="s">
        <v>10</v>
      </c>
      <c r="B68" s="14">
        <v>62553</v>
      </c>
      <c r="C68" s="14">
        <v>175313</v>
      </c>
      <c r="D68" s="14">
        <v>123165</v>
      </c>
      <c r="E68" s="11">
        <v>52148</v>
      </c>
    </row>
    <row r="69" spans="1:5" s="10" customFormat="1" ht="15">
      <c r="A69" s="10" t="s">
        <v>11</v>
      </c>
      <c r="B69" s="14">
        <v>26565</v>
      </c>
      <c r="C69" s="14">
        <v>73706</v>
      </c>
      <c r="D69" s="14">
        <v>52639</v>
      </c>
      <c r="E69" s="11">
        <v>21067</v>
      </c>
    </row>
    <row r="70" spans="1:5" s="10" customFormat="1" ht="15">
      <c r="A70" s="10" t="s">
        <v>12</v>
      </c>
      <c r="B70" s="14">
        <v>688746</v>
      </c>
      <c r="C70" s="14">
        <v>1813377</v>
      </c>
      <c r="D70" s="14">
        <v>1295031</v>
      </c>
      <c r="E70" s="11">
        <v>518346</v>
      </c>
    </row>
    <row r="71" spans="1:5" s="10" customFormat="1" ht="15">
      <c r="A71" s="10" t="s">
        <v>13</v>
      </c>
      <c r="B71" s="14">
        <v>40842</v>
      </c>
      <c r="C71" s="14">
        <v>119610</v>
      </c>
      <c r="D71" s="14">
        <v>79611</v>
      </c>
      <c r="E71" s="11">
        <v>39999</v>
      </c>
    </row>
    <row r="72" spans="1:5" s="10" customFormat="1" ht="15">
      <c r="A72" s="10" t="s">
        <v>14</v>
      </c>
      <c r="B72" s="14">
        <v>53808</v>
      </c>
      <c r="C72" s="14">
        <v>149359</v>
      </c>
      <c r="D72" s="14">
        <v>101045</v>
      </c>
      <c r="E72" s="11">
        <v>48314</v>
      </c>
    </row>
    <row r="73" spans="1:5" s="10" customFormat="1" ht="15">
      <c r="A73" s="10" t="s">
        <v>15</v>
      </c>
      <c r="B73" s="14">
        <v>10624</v>
      </c>
      <c r="C73" s="14">
        <v>25992</v>
      </c>
      <c r="D73" s="14">
        <v>17627</v>
      </c>
      <c r="E73" s="11">
        <v>8365</v>
      </c>
    </row>
    <row r="74" spans="1:5" s="10" customFormat="1" ht="15">
      <c r="A74" s="10" t="s">
        <v>16</v>
      </c>
      <c r="B74" s="14">
        <v>22740</v>
      </c>
      <c r="C74" s="14">
        <v>60529</v>
      </c>
      <c r="D74" s="14">
        <v>42562</v>
      </c>
      <c r="E74" s="11">
        <v>17967</v>
      </c>
    </row>
    <row r="75" spans="1:5" s="10" customFormat="1" ht="15">
      <c r="A75" s="10" t="s">
        <v>17</v>
      </c>
      <c r="B75" s="14">
        <v>224389</v>
      </c>
      <c r="C75" s="14">
        <v>605393</v>
      </c>
      <c r="D75" s="14">
        <v>420016</v>
      </c>
      <c r="E75" s="11">
        <v>185377</v>
      </c>
    </row>
    <row r="76" spans="1:5" s="10" customFormat="1" ht="15">
      <c r="A76" s="10" t="s">
        <v>18</v>
      </c>
      <c r="B76" s="14">
        <v>136062</v>
      </c>
      <c r="C76" s="14">
        <v>385850</v>
      </c>
      <c r="D76" s="14">
        <v>267433</v>
      </c>
      <c r="E76" s="11">
        <v>118417</v>
      </c>
    </row>
    <row r="77" spans="1:5" s="10" customFormat="1" ht="15">
      <c r="A77" s="10" t="s">
        <v>19</v>
      </c>
      <c r="B77" s="14">
        <v>1193</v>
      </c>
      <c r="C77" s="14">
        <v>4121</v>
      </c>
      <c r="D77" s="14">
        <v>2944</v>
      </c>
      <c r="E77" s="11">
        <v>1177</v>
      </c>
    </row>
    <row r="78" spans="1:5" s="10" customFormat="1" ht="15">
      <c r="A78" s="10" t="s">
        <v>20</v>
      </c>
      <c r="B78" s="14">
        <v>15921</v>
      </c>
      <c r="C78" s="14">
        <v>47277</v>
      </c>
      <c r="D78" s="14">
        <v>31864</v>
      </c>
      <c r="E78" s="11">
        <v>15413</v>
      </c>
    </row>
    <row r="79" spans="1:5" s="10" customFormat="1" ht="15">
      <c r="A79" s="10" t="s">
        <v>21</v>
      </c>
      <c r="B79" s="14">
        <v>7267</v>
      </c>
      <c r="C79" s="14">
        <v>19095</v>
      </c>
      <c r="D79" s="14">
        <v>12937</v>
      </c>
      <c r="E79" s="11">
        <v>6158</v>
      </c>
    </row>
    <row r="80" spans="1:5" s="10" customFormat="1" ht="15">
      <c r="A80" s="10" t="s">
        <v>22</v>
      </c>
      <c r="B80" s="14">
        <v>217094</v>
      </c>
      <c r="C80" s="14">
        <v>638362</v>
      </c>
      <c r="D80" s="14">
        <v>444531</v>
      </c>
      <c r="E80" s="11">
        <v>193831</v>
      </c>
    </row>
    <row r="81" spans="1:5" s="10" customFormat="1" ht="15">
      <c r="A81" s="10" t="s">
        <v>23</v>
      </c>
      <c r="B81" s="14">
        <v>67016</v>
      </c>
      <c r="C81" s="14">
        <v>188616</v>
      </c>
      <c r="D81" s="14">
        <v>127538</v>
      </c>
      <c r="E81" s="11">
        <v>61078</v>
      </c>
    </row>
    <row r="82" spans="1:5" s="10" customFormat="1" ht="15">
      <c r="A82" s="10" t="s">
        <v>24</v>
      </c>
      <c r="B82" s="14">
        <v>34705</v>
      </c>
      <c r="C82" s="14">
        <v>93118</v>
      </c>
      <c r="D82" s="14">
        <v>61838</v>
      </c>
      <c r="E82" s="11">
        <v>31280</v>
      </c>
    </row>
    <row r="83" spans="1:5" s="10" customFormat="1" ht="15">
      <c r="A83" s="10" t="s">
        <v>25</v>
      </c>
      <c r="B83" s="14">
        <v>26438</v>
      </c>
      <c r="C83" s="14">
        <v>74806</v>
      </c>
      <c r="D83" s="14">
        <v>51242</v>
      </c>
      <c r="E83" s="11">
        <v>23564</v>
      </c>
    </row>
    <row r="84" spans="1:5" s="10" customFormat="1" ht="15">
      <c r="A84" s="10" t="s">
        <v>26</v>
      </c>
      <c r="B84" s="14">
        <v>73668</v>
      </c>
      <c r="C84" s="14">
        <v>191062</v>
      </c>
      <c r="D84" s="14">
        <v>127728</v>
      </c>
      <c r="E84" s="11">
        <v>63334</v>
      </c>
    </row>
    <row r="85" spans="1:5" s="10" customFormat="1" ht="15">
      <c r="A85" s="10" t="s">
        <v>27</v>
      </c>
      <c r="B85" s="14">
        <v>91032</v>
      </c>
      <c r="C85" s="14">
        <v>268867</v>
      </c>
      <c r="D85" s="14">
        <v>192678</v>
      </c>
      <c r="E85" s="11">
        <v>76189</v>
      </c>
    </row>
    <row r="86" spans="1:5" s="10" customFormat="1" ht="15">
      <c r="A86" s="10" t="s">
        <v>28</v>
      </c>
      <c r="B86" s="14">
        <v>21152</v>
      </c>
      <c r="C86" s="14">
        <v>56499</v>
      </c>
      <c r="D86" s="14">
        <v>36034</v>
      </c>
      <c r="E86" s="11">
        <v>20465</v>
      </c>
    </row>
    <row r="87" spans="1:5" s="10" customFormat="1" ht="15">
      <c r="A87" s="10" t="s">
        <v>29</v>
      </c>
      <c r="B87" s="14">
        <v>78905</v>
      </c>
      <c r="C87" s="14">
        <v>216427</v>
      </c>
      <c r="D87" s="14">
        <v>146677</v>
      </c>
      <c r="E87" s="11">
        <v>69750</v>
      </c>
    </row>
    <row r="88" spans="1:5" s="10" customFormat="1" ht="15">
      <c r="A88" s="10" t="s">
        <v>30</v>
      </c>
      <c r="B88" s="14">
        <v>107376</v>
      </c>
      <c r="C88" s="14">
        <v>292893</v>
      </c>
      <c r="D88" s="14">
        <v>197703</v>
      </c>
      <c r="E88" s="11">
        <v>95190</v>
      </c>
    </row>
    <row r="89" spans="1:5" s="10" customFormat="1" ht="15">
      <c r="A89" s="10" t="s">
        <v>31</v>
      </c>
      <c r="B89" s="14">
        <v>199729</v>
      </c>
      <c r="C89" s="14">
        <v>562620</v>
      </c>
      <c r="D89" s="14">
        <v>376131</v>
      </c>
      <c r="E89" s="11">
        <v>186489</v>
      </c>
    </row>
    <row r="90" spans="1:5" s="10" customFormat="1" ht="15">
      <c r="A90" s="10" t="s">
        <v>32</v>
      </c>
      <c r="B90" s="14">
        <v>57587</v>
      </c>
      <c r="C90" s="14">
        <v>163083</v>
      </c>
      <c r="D90" s="14">
        <v>108168</v>
      </c>
      <c r="E90" s="11">
        <v>54915</v>
      </c>
    </row>
    <row r="91" spans="1:5" s="10" customFormat="1" ht="15">
      <c r="A91" s="10" t="s">
        <v>33</v>
      </c>
      <c r="B91" s="14">
        <v>60818</v>
      </c>
      <c r="C91" s="14">
        <v>176807</v>
      </c>
      <c r="D91" s="14">
        <v>127534</v>
      </c>
      <c r="E91" s="11">
        <v>49273</v>
      </c>
    </row>
    <row r="92" spans="1:5" s="10" customFormat="1" ht="15">
      <c r="A92" s="10" t="s">
        <v>34</v>
      </c>
      <c r="B92" s="14">
        <v>80190</v>
      </c>
      <c r="C92" s="14">
        <v>228778</v>
      </c>
      <c r="D92" s="14">
        <v>152499</v>
      </c>
      <c r="E92" s="11">
        <v>76279</v>
      </c>
    </row>
    <row r="93" spans="1:5" s="10" customFormat="1" ht="15">
      <c r="A93" s="10" t="s">
        <v>35</v>
      </c>
      <c r="B93" s="14">
        <v>9986</v>
      </c>
      <c r="C93" s="14">
        <v>27636</v>
      </c>
      <c r="D93" s="14">
        <v>18163</v>
      </c>
      <c r="E93" s="11">
        <v>9473</v>
      </c>
    </row>
    <row r="94" spans="1:5" s="10" customFormat="1" ht="15">
      <c r="A94" s="10" t="s">
        <v>36</v>
      </c>
      <c r="B94" s="14">
        <v>15371</v>
      </c>
      <c r="C94" s="14">
        <v>42866</v>
      </c>
      <c r="D94" s="14">
        <v>29713</v>
      </c>
      <c r="E94" s="11">
        <v>13153</v>
      </c>
    </row>
    <row r="95" spans="1:5" s="10" customFormat="1" ht="15">
      <c r="A95" s="10" t="s">
        <v>37</v>
      </c>
      <c r="B95" s="14">
        <v>12096</v>
      </c>
      <c r="C95" s="14">
        <v>32373</v>
      </c>
      <c r="D95" s="14">
        <v>22655</v>
      </c>
      <c r="E95" s="11">
        <v>9718</v>
      </c>
    </row>
    <row r="96" spans="1:5" s="10" customFormat="1" ht="15">
      <c r="A96" s="10" t="s">
        <v>38</v>
      </c>
      <c r="B96" s="14">
        <v>10134</v>
      </c>
      <c r="C96" s="14">
        <v>26354</v>
      </c>
      <c r="D96" s="14">
        <v>16956</v>
      </c>
      <c r="E96" s="11">
        <v>9398</v>
      </c>
    </row>
    <row r="97" spans="1:5" s="10" customFormat="1" ht="15">
      <c r="A97" s="10" t="s">
        <v>39</v>
      </c>
      <c r="B97" s="14">
        <v>119943</v>
      </c>
      <c r="C97" s="14">
        <v>330295</v>
      </c>
      <c r="D97" s="14">
        <v>228408</v>
      </c>
      <c r="E97" s="11">
        <v>101887</v>
      </c>
    </row>
    <row r="98" spans="1:5" s="10" customFormat="1" ht="15">
      <c r="A98" s="10" t="s">
        <v>40</v>
      </c>
      <c r="B98" s="14">
        <v>27435</v>
      </c>
      <c r="C98" s="14">
        <v>81175</v>
      </c>
      <c r="D98" s="14">
        <v>53084</v>
      </c>
      <c r="E98" s="11">
        <v>28091</v>
      </c>
    </row>
    <row r="99" spans="1:5" s="10" customFormat="1" ht="15">
      <c r="A99" s="10" t="s">
        <v>41</v>
      </c>
      <c r="B99" s="14">
        <v>383203</v>
      </c>
      <c r="C99" s="14">
        <v>1057642</v>
      </c>
      <c r="D99" s="14">
        <v>709106</v>
      </c>
      <c r="E99" s="11">
        <v>348536</v>
      </c>
    </row>
    <row r="100" spans="1:5" s="10" customFormat="1" ht="15">
      <c r="A100" s="10" t="s">
        <v>42</v>
      </c>
      <c r="B100" s="14">
        <v>120203</v>
      </c>
      <c r="C100" s="14">
        <v>306615</v>
      </c>
      <c r="D100" s="14">
        <v>206203</v>
      </c>
      <c r="E100" s="11">
        <v>100412</v>
      </c>
    </row>
    <row r="101" spans="1:5" s="10" customFormat="1" ht="15">
      <c r="A101" s="10" t="s">
        <v>43</v>
      </c>
      <c r="B101" s="14">
        <v>6077</v>
      </c>
      <c r="C101" s="14">
        <v>16672</v>
      </c>
      <c r="D101" s="14">
        <v>10992</v>
      </c>
      <c r="E101" s="11">
        <v>5680</v>
      </c>
    </row>
    <row r="102" spans="1:5" s="10" customFormat="1" ht="15">
      <c r="A102" s="10" t="s">
        <v>44</v>
      </c>
      <c r="B102" s="14">
        <v>240081</v>
      </c>
      <c r="C102" s="14">
        <v>645813</v>
      </c>
      <c r="D102" s="14">
        <v>434295</v>
      </c>
      <c r="E102" s="11">
        <v>211518</v>
      </c>
    </row>
    <row r="103" spans="1:5" s="10" customFormat="1" ht="15">
      <c r="A103" s="10" t="s">
        <v>45</v>
      </c>
      <c r="B103" s="14">
        <v>46532</v>
      </c>
      <c r="C103" s="14">
        <v>132579</v>
      </c>
      <c r="D103" s="14">
        <v>90791</v>
      </c>
      <c r="E103" s="11">
        <v>41788</v>
      </c>
    </row>
    <row r="104" spans="1:5" s="10" customFormat="1" ht="15">
      <c r="A104" s="10" t="s">
        <v>46</v>
      </c>
      <c r="B104" s="14">
        <v>37992</v>
      </c>
      <c r="C104" s="14">
        <v>100973</v>
      </c>
      <c r="D104" s="14">
        <v>67823</v>
      </c>
      <c r="E104" s="11">
        <v>33150</v>
      </c>
    </row>
    <row r="105" spans="1:5" s="10" customFormat="1" ht="15">
      <c r="A105" s="10" t="s">
        <v>47</v>
      </c>
      <c r="B105" s="14">
        <v>190441</v>
      </c>
      <c r="C105" s="14">
        <v>550987</v>
      </c>
      <c r="D105" s="14">
        <v>373900</v>
      </c>
      <c r="E105" s="11">
        <v>177087</v>
      </c>
    </row>
    <row r="106" spans="1:5" s="10" customFormat="1" ht="15">
      <c r="A106" s="10" t="s">
        <v>48</v>
      </c>
      <c r="B106" s="14">
        <v>61566</v>
      </c>
      <c r="C106" s="14">
        <v>194787</v>
      </c>
      <c r="D106" s="14">
        <v>132542</v>
      </c>
      <c r="E106" s="11">
        <v>62245</v>
      </c>
    </row>
    <row r="107" spans="1:5" s="10" customFormat="1" ht="15">
      <c r="A107" s="10" t="s">
        <v>49</v>
      </c>
      <c r="B107" s="14">
        <v>20734</v>
      </c>
      <c r="C107" s="14">
        <v>56871</v>
      </c>
      <c r="D107" s="14">
        <v>37636</v>
      </c>
      <c r="E107" s="11">
        <v>19235</v>
      </c>
    </row>
    <row r="108" spans="1:5" s="10" customFormat="1" ht="15">
      <c r="A108" s="10" t="s">
        <v>50</v>
      </c>
      <c r="B108" s="14">
        <v>49566</v>
      </c>
      <c r="C108" s="14">
        <v>138055</v>
      </c>
      <c r="D108" s="14">
        <v>99122</v>
      </c>
      <c r="E108" s="11">
        <v>38933</v>
      </c>
    </row>
    <row r="109" spans="1:5" s="10" customFormat="1" ht="15">
      <c r="A109" s="10" t="s">
        <v>51</v>
      </c>
      <c r="B109" s="14">
        <v>7206</v>
      </c>
      <c r="C109" s="14">
        <v>20138</v>
      </c>
      <c r="D109" s="14">
        <v>14204</v>
      </c>
      <c r="E109" s="11">
        <v>5934</v>
      </c>
    </row>
    <row r="110" spans="1:5" s="10" customFormat="1" ht="15">
      <c r="A110" s="10" t="s">
        <v>52</v>
      </c>
      <c r="B110" s="14">
        <v>92416</v>
      </c>
      <c r="C110" s="14">
        <v>255380</v>
      </c>
      <c r="D110" s="14">
        <v>173579</v>
      </c>
      <c r="E110" s="11">
        <v>81801</v>
      </c>
    </row>
    <row r="111" spans="1:5" s="10" customFormat="1" ht="15">
      <c r="A111" s="10" t="s">
        <v>53</v>
      </c>
      <c r="B111" s="14">
        <v>258273</v>
      </c>
      <c r="C111" s="14">
        <v>724143</v>
      </c>
      <c r="D111" s="14">
        <v>509160</v>
      </c>
      <c r="E111" s="11">
        <v>214983</v>
      </c>
    </row>
    <row r="112" spans="1:5" s="10" customFormat="1" ht="15">
      <c r="A112" s="10" t="s">
        <v>54</v>
      </c>
      <c r="B112" s="14">
        <v>17673</v>
      </c>
      <c r="C112" s="14">
        <v>50941</v>
      </c>
      <c r="D112" s="14">
        <v>33459</v>
      </c>
      <c r="E112" s="11">
        <v>17482</v>
      </c>
    </row>
    <row r="113" spans="1:5" s="10" customFormat="1" ht="15">
      <c r="A113" s="10" t="s">
        <v>55</v>
      </c>
      <c r="B113" s="14">
        <v>8556</v>
      </c>
      <c r="C113" s="14">
        <v>22896</v>
      </c>
      <c r="D113" s="14">
        <v>14563</v>
      </c>
      <c r="E113" s="11">
        <v>8333</v>
      </c>
    </row>
    <row r="114" spans="1:5" s="10" customFormat="1" ht="15">
      <c r="A114" s="10" t="s">
        <v>56</v>
      </c>
      <c r="B114" s="14">
        <v>1077</v>
      </c>
      <c r="C114" s="14">
        <v>3817</v>
      </c>
      <c r="D114" s="14">
        <v>2831</v>
      </c>
      <c r="E114" s="11">
        <v>986</v>
      </c>
    </row>
    <row r="115" spans="1:5" s="10" customFormat="1" ht="15">
      <c r="A115" s="10" t="s">
        <v>57</v>
      </c>
      <c r="B115" s="14">
        <v>71022</v>
      </c>
      <c r="C115" s="14">
        <v>187821</v>
      </c>
      <c r="D115" s="14">
        <v>129059</v>
      </c>
      <c r="E115" s="11">
        <v>58762</v>
      </c>
    </row>
    <row r="116" spans="1:5" s="10" customFormat="1" ht="15">
      <c r="A116" s="10" t="s">
        <v>58</v>
      </c>
      <c r="B116" s="14">
        <v>82604</v>
      </c>
      <c r="C116" s="14">
        <v>213605</v>
      </c>
      <c r="D116" s="14">
        <v>142063</v>
      </c>
      <c r="E116" s="11">
        <v>71542</v>
      </c>
    </row>
    <row r="117" spans="1:5" s="10" customFormat="1" ht="15">
      <c r="A117" s="10" t="s">
        <v>59</v>
      </c>
      <c r="B117" s="14">
        <v>31842</v>
      </c>
      <c r="C117" s="14">
        <v>83489</v>
      </c>
      <c r="D117" s="14">
        <v>55022</v>
      </c>
      <c r="E117" s="11">
        <v>28467</v>
      </c>
    </row>
    <row r="118" spans="1:5" ht="15">
      <c r="A118" s="10" t="s">
        <v>60</v>
      </c>
      <c r="B118" s="14">
        <v>72927</v>
      </c>
      <c r="C118" s="14">
        <v>202172</v>
      </c>
      <c r="D118" s="14">
        <v>117108</v>
      </c>
      <c r="E118" s="11">
        <v>85064</v>
      </c>
    </row>
    <row r="119" spans="1:5" ht="15">
      <c r="A119" s="10" t="s">
        <v>61</v>
      </c>
      <c r="B119" s="14">
        <v>6513</v>
      </c>
      <c r="C119" s="14">
        <v>18370</v>
      </c>
      <c r="D119" s="14">
        <v>12363</v>
      </c>
      <c r="E119" s="11">
        <v>6007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329478</v>
      </c>
      <c r="C123" s="8">
        <v>1376295</v>
      </c>
      <c r="D123" s="8">
        <v>803134</v>
      </c>
      <c r="E123" s="8">
        <v>573161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236</v>
      </c>
      <c r="C125" s="14">
        <v>1029</v>
      </c>
      <c r="D125" s="14">
        <v>586</v>
      </c>
      <c r="E125" s="11">
        <v>443</v>
      </c>
    </row>
    <row r="126" spans="1:5" ht="15">
      <c r="A126" s="10" t="s">
        <v>9</v>
      </c>
      <c r="B126" s="14">
        <v>1828</v>
      </c>
      <c r="C126" s="14">
        <v>8247</v>
      </c>
      <c r="D126" s="14">
        <v>4591</v>
      </c>
      <c r="E126" s="11">
        <v>3656</v>
      </c>
    </row>
    <row r="127" spans="1:5" ht="15">
      <c r="A127" s="10" t="s">
        <v>10</v>
      </c>
      <c r="B127" s="14">
        <v>1457</v>
      </c>
      <c r="C127" s="14">
        <v>6233</v>
      </c>
      <c r="D127" s="14">
        <v>3638</v>
      </c>
      <c r="E127" s="11">
        <v>2595</v>
      </c>
    </row>
    <row r="128" spans="1:5" ht="15">
      <c r="A128" s="10" t="s">
        <v>11</v>
      </c>
      <c r="B128" s="14">
        <v>362</v>
      </c>
      <c r="C128" s="14">
        <v>1504</v>
      </c>
      <c r="D128" s="14">
        <v>816</v>
      </c>
      <c r="E128" s="11">
        <v>688</v>
      </c>
    </row>
    <row r="129" spans="1:5" ht="15">
      <c r="A129" s="10" t="s">
        <v>12</v>
      </c>
      <c r="B129" s="14">
        <v>125908</v>
      </c>
      <c r="C129" s="14">
        <v>518212</v>
      </c>
      <c r="D129" s="14">
        <v>326890</v>
      </c>
      <c r="E129" s="11">
        <v>191322</v>
      </c>
    </row>
    <row r="130" spans="1:5" ht="15">
      <c r="A130" s="10" t="s">
        <v>13</v>
      </c>
      <c r="B130" s="14">
        <v>1392</v>
      </c>
      <c r="C130" s="14">
        <v>3697</v>
      </c>
      <c r="D130" s="14">
        <v>2702</v>
      </c>
      <c r="E130" s="11">
        <v>995</v>
      </c>
    </row>
    <row r="131" spans="1:5" ht="15">
      <c r="A131" s="10" t="s">
        <v>14</v>
      </c>
      <c r="B131" s="14">
        <v>1998</v>
      </c>
      <c r="C131" s="14">
        <v>8432</v>
      </c>
      <c r="D131" s="14">
        <v>4664</v>
      </c>
      <c r="E131" s="11">
        <v>3768</v>
      </c>
    </row>
    <row r="132" spans="1:5" ht="15">
      <c r="A132" s="10" t="s">
        <v>15</v>
      </c>
      <c r="B132" s="14">
        <v>96</v>
      </c>
      <c r="C132" s="14">
        <v>413</v>
      </c>
      <c r="D132" s="14">
        <v>232</v>
      </c>
      <c r="E132" s="11">
        <v>181</v>
      </c>
    </row>
    <row r="133" spans="1:5" ht="15">
      <c r="A133" s="10" t="s">
        <v>16</v>
      </c>
      <c r="B133" s="14">
        <v>0</v>
      </c>
      <c r="C133" s="14">
        <v>0</v>
      </c>
      <c r="D133" s="14">
        <v>0</v>
      </c>
      <c r="E133" s="11">
        <v>0</v>
      </c>
    </row>
    <row r="134" spans="1:5" ht="15">
      <c r="A134" s="10" t="s">
        <v>17</v>
      </c>
      <c r="B134" s="14">
        <v>5359</v>
      </c>
      <c r="C134" s="14">
        <v>20223</v>
      </c>
      <c r="D134" s="14">
        <v>11227</v>
      </c>
      <c r="E134" s="11">
        <v>8996</v>
      </c>
    </row>
    <row r="135" spans="1:5" ht="15">
      <c r="A135" s="10" t="s">
        <v>18</v>
      </c>
      <c r="B135" s="14">
        <v>1130</v>
      </c>
      <c r="C135" s="14">
        <v>4712</v>
      </c>
      <c r="D135" s="14">
        <v>2547</v>
      </c>
      <c r="E135" s="11">
        <v>2165</v>
      </c>
    </row>
    <row r="136" spans="1:5" ht="15">
      <c r="A136" s="10" t="s">
        <v>19</v>
      </c>
      <c r="B136" s="14">
        <v>63</v>
      </c>
      <c r="C136" s="14">
        <v>345</v>
      </c>
      <c r="D136" s="14">
        <v>220</v>
      </c>
      <c r="E136" s="11">
        <v>125</v>
      </c>
    </row>
    <row r="137" spans="1:5" ht="15">
      <c r="A137" s="10" t="s">
        <v>20</v>
      </c>
      <c r="B137" s="14">
        <v>745</v>
      </c>
      <c r="C137" s="14">
        <v>3668</v>
      </c>
      <c r="D137" s="14">
        <v>2221</v>
      </c>
      <c r="E137" s="11">
        <v>1447</v>
      </c>
    </row>
    <row r="138" spans="1:5" ht="15">
      <c r="A138" s="10" t="s">
        <v>21</v>
      </c>
      <c r="B138" s="14">
        <v>263</v>
      </c>
      <c r="C138" s="14">
        <v>1121</v>
      </c>
      <c r="D138" s="14">
        <v>624</v>
      </c>
      <c r="E138" s="11">
        <v>497</v>
      </c>
    </row>
    <row r="139" spans="1:5" ht="15">
      <c r="A139" s="10" t="s">
        <v>22</v>
      </c>
      <c r="B139" s="14">
        <v>10040</v>
      </c>
      <c r="C139" s="14">
        <v>43781</v>
      </c>
      <c r="D139" s="14">
        <v>24271</v>
      </c>
      <c r="E139" s="11">
        <v>19510</v>
      </c>
    </row>
    <row r="140" spans="1:5" ht="15">
      <c r="A140" s="10" t="s">
        <v>23</v>
      </c>
      <c r="B140" s="14">
        <v>3176</v>
      </c>
      <c r="C140" s="14">
        <v>13727</v>
      </c>
      <c r="D140" s="14">
        <v>7461</v>
      </c>
      <c r="E140" s="11">
        <v>6266</v>
      </c>
    </row>
    <row r="141" spans="1:5" ht="15">
      <c r="A141" s="10" t="s">
        <v>24</v>
      </c>
      <c r="B141" s="14">
        <v>2260</v>
      </c>
      <c r="C141" s="14">
        <v>9409</v>
      </c>
      <c r="D141" s="14">
        <v>5116</v>
      </c>
      <c r="E141" s="11">
        <v>4293</v>
      </c>
    </row>
    <row r="142" spans="1:5" ht="15">
      <c r="A142" s="10" t="s">
        <v>25</v>
      </c>
      <c r="B142" s="14">
        <v>2354</v>
      </c>
      <c r="C142" s="14">
        <v>9849</v>
      </c>
      <c r="D142" s="14">
        <v>5459</v>
      </c>
      <c r="E142" s="11">
        <v>4390</v>
      </c>
    </row>
    <row r="143" spans="1:5" ht="15">
      <c r="A143" s="10" t="s">
        <v>26</v>
      </c>
      <c r="B143" s="14">
        <v>9494</v>
      </c>
      <c r="C143" s="14">
        <v>38337</v>
      </c>
      <c r="D143" s="14">
        <v>19392</v>
      </c>
      <c r="E143" s="11">
        <v>18945</v>
      </c>
    </row>
    <row r="144" spans="1:5" ht="15">
      <c r="A144" s="10" t="s">
        <v>27</v>
      </c>
      <c r="B144" s="14">
        <v>665</v>
      </c>
      <c r="C144" s="14">
        <v>2932</v>
      </c>
      <c r="D144" s="14">
        <v>1607</v>
      </c>
      <c r="E144" s="11">
        <v>1325</v>
      </c>
    </row>
    <row r="145" spans="1:5" ht="15">
      <c r="A145" s="10" t="s">
        <v>28</v>
      </c>
      <c r="B145" s="14">
        <v>2678</v>
      </c>
      <c r="C145" s="14">
        <v>11377</v>
      </c>
      <c r="D145" s="14">
        <v>6204</v>
      </c>
      <c r="E145" s="11">
        <v>5173</v>
      </c>
    </row>
    <row r="146" spans="1:5" ht="15">
      <c r="A146" s="10" t="s">
        <v>29</v>
      </c>
      <c r="B146" s="14">
        <v>931</v>
      </c>
      <c r="C146" s="14">
        <v>4009</v>
      </c>
      <c r="D146" s="14">
        <v>2155</v>
      </c>
      <c r="E146" s="11">
        <v>1854</v>
      </c>
    </row>
    <row r="147" spans="1:5" ht="15">
      <c r="A147" s="10" t="s">
        <v>30</v>
      </c>
      <c r="B147" s="14">
        <v>3155</v>
      </c>
      <c r="C147" s="14">
        <v>13921</v>
      </c>
      <c r="D147" s="14">
        <v>8353</v>
      </c>
      <c r="E147" s="11">
        <v>5568</v>
      </c>
    </row>
    <row r="148" spans="1:5" ht="15">
      <c r="A148" s="10" t="s">
        <v>31</v>
      </c>
      <c r="B148" s="14">
        <v>26174</v>
      </c>
      <c r="C148" s="14">
        <v>110465</v>
      </c>
      <c r="D148" s="14">
        <v>63962</v>
      </c>
      <c r="E148" s="11">
        <v>46503</v>
      </c>
    </row>
    <row r="149" spans="1:5" ht="15">
      <c r="A149" s="10" t="s">
        <v>32</v>
      </c>
      <c r="B149" s="14">
        <v>7502</v>
      </c>
      <c r="C149" s="14">
        <v>34828</v>
      </c>
      <c r="D149" s="14">
        <v>20672</v>
      </c>
      <c r="E149" s="11">
        <v>14156</v>
      </c>
    </row>
    <row r="150" spans="1:5" ht="15">
      <c r="A150" s="10" t="s">
        <v>33</v>
      </c>
      <c r="B150" s="14">
        <v>171</v>
      </c>
      <c r="C150" s="14">
        <v>728</v>
      </c>
      <c r="D150" s="14">
        <v>396</v>
      </c>
      <c r="E150" s="11">
        <v>332</v>
      </c>
    </row>
    <row r="151" spans="1:5" ht="15">
      <c r="A151" s="10" t="s">
        <v>34</v>
      </c>
      <c r="B151" s="14">
        <v>4893</v>
      </c>
      <c r="C151" s="14">
        <v>21221</v>
      </c>
      <c r="D151" s="14">
        <v>11435</v>
      </c>
      <c r="E151" s="11">
        <v>9786</v>
      </c>
    </row>
    <row r="152" spans="1:5" ht="15">
      <c r="A152" s="10" t="s">
        <v>35</v>
      </c>
      <c r="B152" s="14">
        <v>1079</v>
      </c>
      <c r="C152" s="14">
        <v>4796</v>
      </c>
      <c r="D152" s="14">
        <v>2728</v>
      </c>
      <c r="E152" s="11">
        <v>2068</v>
      </c>
    </row>
    <row r="153" spans="1:5" ht="15">
      <c r="A153" s="10" t="s">
        <v>36</v>
      </c>
      <c r="B153" s="14">
        <v>1342</v>
      </c>
      <c r="C153" s="14">
        <v>5749</v>
      </c>
      <c r="D153" s="14">
        <v>3187</v>
      </c>
      <c r="E153" s="11">
        <v>2562</v>
      </c>
    </row>
    <row r="154" spans="1:5" ht="15">
      <c r="A154" s="10" t="s">
        <v>37</v>
      </c>
      <c r="B154" s="14">
        <v>300</v>
      </c>
      <c r="C154" s="14">
        <v>1222</v>
      </c>
      <c r="D154" s="14">
        <v>686</v>
      </c>
      <c r="E154" s="11">
        <v>536</v>
      </c>
    </row>
    <row r="155" spans="1:5" ht="15">
      <c r="A155" s="10" t="s">
        <v>38</v>
      </c>
      <c r="B155" s="14">
        <v>608</v>
      </c>
      <c r="C155" s="14">
        <v>2569</v>
      </c>
      <c r="D155" s="14">
        <v>1364</v>
      </c>
      <c r="E155" s="11">
        <v>1205</v>
      </c>
    </row>
    <row r="156" spans="1:5" ht="15">
      <c r="A156" s="10" t="s">
        <v>39</v>
      </c>
      <c r="B156" s="14">
        <v>4797</v>
      </c>
      <c r="C156" s="14">
        <v>19104</v>
      </c>
      <c r="D156" s="14">
        <v>10618</v>
      </c>
      <c r="E156" s="11">
        <v>8486</v>
      </c>
    </row>
    <row r="157" spans="1:5" ht="15">
      <c r="A157" s="10" t="s">
        <v>40</v>
      </c>
      <c r="B157" s="14">
        <v>1523</v>
      </c>
      <c r="C157" s="14">
        <v>7121</v>
      </c>
      <c r="D157" s="14">
        <v>4188</v>
      </c>
      <c r="E157" s="11">
        <v>2933</v>
      </c>
    </row>
    <row r="158" spans="1:5" ht="15">
      <c r="A158" s="10" t="s">
        <v>41</v>
      </c>
      <c r="B158" s="14">
        <v>14288</v>
      </c>
      <c r="C158" s="14">
        <v>60373</v>
      </c>
      <c r="D158" s="14">
        <v>33935</v>
      </c>
      <c r="E158" s="11">
        <v>26438</v>
      </c>
    </row>
    <row r="159" spans="1:5" ht="15">
      <c r="A159" s="10" t="s">
        <v>42</v>
      </c>
      <c r="B159" s="14">
        <v>2471</v>
      </c>
      <c r="C159" s="14">
        <v>9898</v>
      </c>
      <c r="D159" s="14">
        <v>5327</v>
      </c>
      <c r="E159" s="11">
        <v>4571</v>
      </c>
    </row>
    <row r="160" spans="1:5" ht="15">
      <c r="A160" s="10" t="s">
        <v>43</v>
      </c>
      <c r="B160" s="14">
        <v>463</v>
      </c>
      <c r="C160" s="14">
        <v>2055</v>
      </c>
      <c r="D160" s="14">
        <v>1135</v>
      </c>
      <c r="E160" s="11">
        <v>920</v>
      </c>
    </row>
    <row r="161" spans="1:5" ht="15">
      <c r="A161" s="10" t="s">
        <v>44</v>
      </c>
      <c r="B161" s="14">
        <v>28383</v>
      </c>
      <c r="C161" s="14">
        <v>116328</v>
      </c>
      <c r="D161" s="14">
        <v>62629</v>
      </c>
      <c r="E161" s="11">
        <v>53699</v>
      </c>
    </row>
    <row r="162" spans="1:5" ht="15">
      <c r="A162" s="10" t="s">
        <v>45</v>
      </c>
      <c r="B162" s="14">
        <v>691</v>
      </c>
      <c r="C162" s="14">
        <v>2908</v>
      </c>
      <c r="D162" s="14">
        <v>1629</v>
      </c>
      <c r="E162" s="11">
        <v>1279</v>
      </c>
    </row>
    <row r="163" spans="1:5" ht="15">
      <c r="A163" s="10" t="s">
        <v>46</v>
      </c>
      <c r="B163" s="14">
        <v>3821</v>
      </c>
      <c r="C163" s="14">
        <v>15745</v>
      </c>
      <c r="D163" s="14">
        <v>8948</v>
      </c>
      <c r="E163" s="11">
        <v>6797</v>
      </c>
    </row>
    <row r="164" spans="1:5" ht="15">
      <c r="A164" s="10" t="s">
        <v>47</v>
      </c>
      <c r="B164" s="14">
        <v>10289</v>
      </c>
      <c r="C164" s="14">
        <v>43584</v>
      </c>
      <c r="D164" s="14">
        <v>23307</v>
      </c>
      <c r="E164" s="11">
        <v>20277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601</v>
      </c>
      <c r="C166" s="14">
        <v>2494</v>
      </c>
      <c r="D166" s="14">
        <v>1317</v>
      </c>
      <c r="E166" s="11">
        <v>1177</v>
      </c>
    </row>
    <row r="167" spans="1:5" ht="15">
      <c r="A167" s="10" t="s">
        <v>50</v>
      </c>
      <c r="B167" s="14">
        <v>665</v>
      </c>
      <c r="C167" s="14">
        <v>2857</v>
      </c>
      <c r="D167" s="14">
        <v>1592</v>
      </c>
      <c r="E167" s="11">
        <v>1265</v>
      </c>
    </row>
    <row r="168" spans="1:5" ht="15">
      <c r="A168" s="10" t="s">
        <v>51</v>
      </c>
      <c r="B168" s="14">
        <v>48</v>
      </c>
      <c r="C168" s="14">
        <v>233</v>
      </c>
      <c r="D168" s="14">
        <v>140</v>
      </c>
      <c r="E168" s="11">
        <v>93</v>
      </c>
    </row>
    <row r="169" spans="1:5" ht="15">
      <c r="A169" s="10" t="s">
        <v>52</v>
      </c>
      <c r="B169" s="14">
        <v>1906</v>
      </c>
      <c r="C169" s="14">
        <v>7332</v>
      </c>
      <c r="D169" s="14">
        <v>3858</v>
      </c>
      <c r="E169" s="11">
        <v>3474</v>
      </c>
    </row>
    <row r="170" spans="1:5" ht="15">
      <c r="A170" s="10" t="s">
        <v>53</v>
      </c>
      <c r="B170" s="14">
        <v>6833</v>
      </c>
      <c r="C170" s="14">
        <v>28680</v>
      </c>
      <c r="D170" s="14">
        <v>16358</v>
      </c>
      <c r="E170" s="11">
        <v>12322</v>
      </c>
    </row>
    <row r="171" spans="1:5" ht="15">
      <c r="A171" s="10" t="s">
        <v>54</v>
      </c>
      <c r="B171" s="14">
        <v>169</v>
      </c>
      <c r="C171" s="14">
        <v>711</v>
      </c>
      <c r="D171" s="14">
        <v>374</v>
      </c>
      <c r="E171" s="11">
        <v>337</v>
      </c>
    </row>
    <row r="172" spans="1:5" ht="15">
      <c r="A172" s="10" t="s">
        <v>55</v>
      </c>
      <c r="B172" s="14">
        <v>1603</v>
      </c>
      <c r="C172" s="14">
        <v>6449</v>
      </c>
      <c r="D172" s="14">
        <v>3349</v>
      </c>
      <c r="E172" s="11">
        <v>3100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770</v>
      </c>
      <c r="C174" s="14">
        <v>3243</v>
      </c>
      <c r="D174" s="14">
        <v>1718</v>
      </c>
      <c r="E174" s="11">
        <v>1525</v>
      </c>
    </row>
    <row r="175" spans="1:5" ht="15">
      <c r="A175" s="10" t="s">
        <v>58</v>
      </c>
      <c r="B175" s="14">
        <v>14888</v>
      </c>
      <c r="C175" s="14">
        <v>62716</v>
      </c>
      <c r="D175" s="14">
        <v>35676</v>
      </c>
      <c r="E175" s="11">
        <v>27040</v>
      </c>
    </row>
    <row r="176" spans="1:5" ht="15">
      <c r="A176" s="10" t="s">
        <v>59</v>
      </c>
      <c r="B176" s="14">
        <v>8472</v>
      </c>
      <c r="C176" s="14">
        <v>34352</v>
      </c>
      <c r="D176" s="14">
        <v>17933</v>
      </c>
      <c r="E176" s="11">
        <v>16419</v>
      </c>
    </row>
    <row r="177" spans="1:5" ht="15">
      <c r="A177" s="10" t="s">
        <v>60</v>
      </c>
      <c r="B177" s="14">
        <v>8928</v>
      </c>
      <c r="C177" s="14">
        <v>42510</v>
      </c>
      <c r="D177" s="14">
        <v>23271</v>
      </c>
      <c r="E177" s="11">
        <v>19239</v>
      </c>
    </row>
    <row r="178" spans="1:5" ht="15">
      <c r="A178" s="10" t="s">
        <v>61</v>
      </c>
      <c r="B178" s="14">
        <v>210</v>
      </c>
      <c r="C178" s="14">
        <v>846</v>
      </c>
      <c r="D178" s="14">
        <v>426</v>
      </c>
      <c r="E178" s="11">
        <v>420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cp:lastPrinted>2004-09-02T13:45:33Z</cp:lastPrinted>
  <dcterms:created xsi:type="dcterms:W3CDTF">2004-09-02T13:24:57Z</dcterms:created>
  <dcterms:modified xsi:type="dcterms:W3CDTF">2004-12-15T21:51:28Z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-566799006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