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90" windowHeight="6135" tabRatio="922" activeTab="0"/>
  </bookViews>
  <sheets>
    <sheet name="FY&amp;CY67" sheetId="1" r:id="rId1"/>
    <sheet name="Jul66" sheetId="2" r:id="rId2"/>
    <sheet name="Aug66" sheetId="3" r:id="rId3"/>
    <sheet name="Sep66" sheetId="4" r:id="rId4"/>
    <sheet name="Oct66" sheetId="5" r:id="rId5"/>
    <sheet name="Nov66" sheetId="6" r:id="rId6"/>
    <sheet name="Dec66" sheetId="7" r:id="rId7"/>
    <sheet name="Jan67" sheetId="8" r:id="rId8"/>
    <sheet name="Feb67" sheetId="9" r:id="rId9"/>
    <sheet name="Mar67" sheetId="10" r:id="rId10"/>
    <sheet name="Apr67" sheetId="11" r:id="rId11"/>
    <sheet name="May67" sheetId="12" r:id="rId12"/>
    <sheet name="Jun67" sheetId="13" r:id="rId13"/>
    <sheet name="Jul67" sheetId="14" r:id="rId14"/>
    <sheet name="Aug67" sheetId="15" r:id="rId15"/>
    <sheet name="Sep67" sheetId="16" r:id="rId16"/>
    <sheet name="Oct67" sheetId="17" r:id="rId17"/>
    <sheet name="Nov67" sheetId="18" r:id="rId18"/>
    <sheet name="Dec67" sheetId="19" r:id="rId19"/>
    <sheet name="1967Total" sheetId="20" r:id="rId20"/>
    <sheet name="1967Basic" sheetId="21" r:id="rId21"/>
    <sheet name="1967AFDC-UP" sheetId="22" r:id="rId22"/>
  </sheets>
  <definedNames>
    <definedName name="HTML_CodePage" hidden="1">1252</definedName>
    <definedName name="HTML_Control" hidden="1">{"'1998'!$A$1:$N$164"}</definedName>
    <definedName name="HTML_Description" hidden="1">""</definedName>
    <definedName name="HTML_Email" hidden="1">""</definedName>
    <definedName name="HTML_Header" hidden="1">""</definedName>
    <definedName name="HTML_LastUpdate" hidden="1">"9/23/2004"</definedName>
    <definedName name="HTML_LineAfter" hidden="1">FALSE</definedName>
    <definedName name="HTML_LineBefore" hidden="1">FALSE</definedName>
    <definedName name="HTML_Name" hidden="1">"ACF"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Settings\Anne Saulnier\My Documents\evelyn\afdc\1998.htm"</definedName>
    <definedName name="HTML_Title" hidden="1">""</definedName>
    <definedName name="_xlnm.Print_Titles" localSheetId="21">'1967AFDC-UP'!$1:$4</definedName>
    <definedName name="_xlnm.Print_Titles" localSheetId="20">'1967Basic'!$1:$4</definedName>
    <definedName name="_xlnm.Print_Titles" localSheetId="19">'1967Total'!$1:$4</definedName>
  </definedNames>
  <calcPr fullCalcOnLoad="1"/>
</workbook>
</file>

<file path=xl/sharedStrings.xml><?xml version="1.0" encoding="utf-8"?>
<sst xmlns="http://schemas.openxmlformats.org/spreadsheetml/2006/main" count="6423" uniqueCount="90">
  <si>
    <t>Wyoming</t>
  </si>
  <si>
    <t>Wisconsin</t>
  </si>
  <si>
    <t>West Virginia</t>
  </si>
  <si>
    <t>Washington</t>
  </si>
  <si>
    <t>Virginia</t>
  </si>
  <si>
    <t>Virgin Islands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</si>
  <si>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</si>
  <si>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</si>
  <si>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</si>
  <si>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</si>
  <si>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</si>
  <si>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</si>
  <si>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</si>
  <si>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</si>
  <si>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</si>
  <si>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</si>
  <si>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</si>
  <si>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</si>
  <si>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</si>
  <si>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</si>
  <si>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</si>
  <si>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</si>
  <si>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</si>
  <si>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</si>
  <si>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</si>
  <si>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</si>
  <si>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</si>
  <si>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</si>
  <si>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</si>
  <si>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</si>
  <si>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</si>
  <si>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</si>
  <si>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</si>
  <si>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</si>
  <si>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</si>
  <si>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</si>
  <si>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</si>
  <si>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</si>
  <si>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</si>
  <si>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</si>
  <si>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</si>
  <si>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</si>
  <si>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Guam</t>
  </si>
  <si>
    <t>Georgia</t>
  </si>
  <si>
    <t>Florida</t>
  </si>
  <si>
    <t>Dist. of Col.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</si>
  <si>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</si>
  <si>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</si>
  <si>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</si>
  <si>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</si>
  <si>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</si>
  <si>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</si>
  <si>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</si>
  <si>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</si>
  <si>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Total
Cases</t>
  </si>
  <si>
    <t>Total
Recipients</t>
  </si>
  <si>
    <t>Total
Children</t>
  </si>
  <si>
    <t>Total
Adults</t>
  </si>
  <si>
    <t>U.S. Totals</t>
  </si>
  <si>
    <t>State</t>
  </si>
  <si>
    <t>July 1966</t>
  </si>
  <si>
    <t>August 1966</t>
  </si>
  <si>
    <t>September 1966</t>
  </si>
  <si>
    <t>October 1966</t>
  </si>
  <si>
    <t>November 1966</t>
  </si>
  <si>
    <t>December 1966</t>
  </si>
  <si>
    <t>January 1967</t>
  </si>
  <si>
    <t>February 1967</t>
  </si>
  <si>
    <t>March 1967</t>
  </si>
  <si>
    <t>April 1967</t>
  </si>
  <si>
    <t>May 1967</t>
  </si>
  <si>
    <t>June 1967</t>
  </si>
  <si>
    <t>July 1967</t>
  </si>
  <si>
    <t>August 1967</t>
  </si>
  <si>
    <t>September 1967</t>
  </si>
  <si>
    <t>October 1967</t>
  </si>
  <si>
    <t>November 1967</t>
  </si>
  <si>
    <t>December 1967</t>
  </si>
  <si>
    <t>Month &amp;
Year</t>
  </si>
  <si>
    <t>BASIC - cell A62</t>
  </si>
  <si>
    <t>AFDC-UP - cell A121</t>
  </si>
  <si>
    <t>Basic
Cases</t>
  </si>
  <si>
    <t>Basic
Recipients</t>
  </si>
  <si>
    <t>Basic
Children</t>
  </si>
  <si>
    <t>Basic
Adults</t>
  </si>
  <si>
    <t>AFDC-UP
Cases</t>
  </si>
  <si>
    <t>AFDC-UP
Recipients</t>
  </si>
  <si>
    <t>AFDC-UP
Children</t>
  </si>
  <si>
    <t>AFDC-UP
Adults</t>
  </si>
  <si>
    <t>1967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</si>
</sst>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  <numFmt numFmtId="167" formatCode="0.000%"/>
    <numFmt numFmtId="168" formatCode="0.0000%"/>
    <numFmt numFmtId="169" formatCode="[$-409]dddd\,\ mmmm\ dd\,\ yyyy"/>
    <numFmt numFmtId="170" formatCode="[$-409]mmm\-yy;@"/>
    <numFmt numFmtId="171" formatCode="mmm\-yyyy"/>
  </numFmts>
  <fonts count="4"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164" fontId="1" fillId="0" borderId="0" xfId="15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7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15" applyNumberFormat="1" applyFill="1" applyAlignment="1">
      <alignment/>
    </xf>
    <xf numFmtId="3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" fillId="2" borderId="1" xfId="20" applyFont="1" applyFill="1" applyBorder="1" applyAlignment="1">
      <alignment vertical="center" wrapText="1"/>
      <protection/>
    </xf>
    <xf numFmtId="0" fontId="1" fillId="2" borderId="2" xfId="20" applyFont="1" applyFill="1" applyBorder="1" applyAlignment="1">
      <alignment vertical="center" wrapText="1"/>
      <protection/>
    </xf>
    <xf numFmtId="3" fontId="0" fillId="0" borderId="0" xfId="0" applyAlignment="1">
      <alignment/>
    </xf>
    <xf numFmtId="3" fontId="0" fillId="0" borderId="0" xfId="0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4" xfId="20" applyFont="1" applyFill="1" applyBorder="1" applyAlignment="1">
      <alignment horizontal="center"/>
      <protection/>
    </xf>
    <xf numFmtId="0" fontId="2" fillId="2" borderId="5" xfId="20" applyFont="1" applyFill="1" applyBorder="1" applyAlignment="1">
      <alignment horizontal="center"/>
      <protection/>
    </xf>
    <xf numFmtId="0" fontId="2" fillId="2" borderId="6" xfId="20" applyFont="1" applyFill="1" applyBorder="1" applyAlignment="1">
      <alignment horizontal="center"/>
      <protection/>
    </xf>
    <xf numFmtId="49" fontId="1" fillId="0" borderId="0" xfId="0" applyNumberFormat="1" applyFont="1" applyFill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98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19050</xdr:rowOff>
    </xdr:from>
    <xdr:to>
      <xdr:col>10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910590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912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912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40080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912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912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91275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19050</xdr:rowOff>
    </xdr:from>
    <xdr:to>
      <xdr:col>7</xdr:col>
      <xdr:colOff>9525</xdr:colOff>
      <xdr:row>2</xdr:row>
      <xdr:rowOff>771525</xdr:rowOff>
    </xdr:to>
    <xdr:grpSp>
      <xdr:nvGrpSpPr>
        <xdr:cNvPr id="1" name="Group 1"/>
        <xdr:cNvGrpSpPr>
          <a:grpSpLocks/>
        </xdr:cNvGrpSpPr>
      </xdr:nvGrpSpPr>
      <xdr:grpSpPr>
        <a:xfrm>
          <a:off x="6343650" y="419100"/>
          <a:ext cx="9525" cy="752475"/>
          <a:chOff x="744" y="43"/>
          <a:chExt cx="1" cy="4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44" y="43"/>
            <a:ext cx="1" cy="40"/>
          </a:xfrm>
          <a:prstGeom prst="line">
            <a:avLst/>
          </a:prstGeom>
          <a:noFill/>
          <a:ln w="1270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45" y="48"/>
            <a:ext cx="0" cy="22"/>
          </a:xfrm>
          <a:prstGeom prst="line">
            <a:avLst/>
          </a:prstGeom>
          <a:noFill/>
          <a:ln w="952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B5" sqref="B5"/>
    </sheetView>
  </sheetViews>
  <sheetFormatPr defaultColWidth="8.88671875" defaultRowHeight="15"/>
  <cols>
    <col min="1" max="1" width="13.3359375" style="1" customWidth="1"/>
    <col min="2" max="4" width="9.99609375" style="1" customWidth="1"/>
    <col min="5" max="8" width="10.5546875" style="1" customWidth="1"/>
    <col min="9" max="9" width="8.88671875" style="1" customWidth="1"/>
    <col min="10" max="11" width="11.77734375" style="1" customWidth="1"/>
    <col min="12" max="16384" width="8.88671875" style="1" customWidth="1"/>
  </cols>
  <sheetData>
    <row r="1" spans="1:11" ht="15.75">
      <c r="A1" s="20" t="s">
        <v>89</v>
      </c>
      <c r="B1" s="20"/>
      <c r="C1" s="20"/>
      <c r="D1" s="20"/>
      <c r="E1" s="20"/>
      <c r="F1" s="20"/>
      <c r="G1" s="20"/>
      <c r="H1" s="20"/>
      <c r="I1" s="21"/>
      <c r="J1" s="16" t="s">
        <v>79</v>
      </c>
      <c r="K1" s="17"/>
    </row>
    <row r="2" spans="1:11" ht="15.75">
      <c r="A2" s="10"/>
      <c r="B2" s="10"/>
      <c r="C2" s="10"/>
      <c r="D2" s="10"/>
      <c r="E2" s="10"/>
      <c r="F2" s="10"/>
      <c r="G2" s="10"/>
      <c r="H2" s="10"/>
      <c r="J2" s="18" t="s">
        <v>80</v>
      </c>
      <c r="K2" s="19"/>
    </row>
    <row r="3" spans="1:11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F3" s="2" t="s">
        <v>54</v>
      </c>
      <c r="G3" s="3" t="s">
        <v>55</v>
      </c>
      <c r="H3" s="3" t="s">
        <v>56</v>
      </c>
      <c r="I3" s="3" t="s">
        <v>57</v>
      </c>
      <c r="J3" s="11"/>
      <c r="K3" s="12"/>
    </row>
    <row r="5" spans="1:9" ht="15">
      <c r="A5" s="1" t="s">
        <v>58</v>
      </c>
      <c r="B5" s="5">
        <f>(Oct66!B5+Nov66!B5+Dec66!B5+Jan67!B5+Feb67!B5+Mar67!B5+Apr67!B5+May67!B5+Jun67!B5+Jul67!B5+Aug67!B5+Sep67!B5)/12</f>
        <v>1178059.1666666667</v>
      </c>
      <c r="C5" s="5">
        <f>(Oct66!C5+Nov66!C5+Dec66!C5+Jan67!C5+Feb67!C5+Mar67!C5+Apr67!C5+May67!C5+Jun67!C5+Jul67!C5+Aug67!C5+Sep67!C5)/12</f>
        <v>4854971.666666667</v>
      </c>
      <c r="D5" s="5">
        <f>(Oct66!D5+Nov66!D5+Dec66!D5+Jan67!D5+Feb67!D5+Mar67!D5+Apr67!D5+May67!D5+Jun67!D5+Jul67!D5+Aug67!D5+Sep67!D5)/12</f>
        <v>3658389.1666666665</v>
      </c>
      <c r="E5" s="5">
        <f>(Oct66!E5+Nov66!E5+Dec66!E5+Jan67!E5+Feb67!E5+Mar67!E5+Apr67!E5+May67!E5+Jun67!E5+Jul67!E5+Aug67!E5+Sep67!E5)/12</f>
        <v>1196582.5</v>
      </c>
      <c r="F5" s="5">
        <f>(Oct67!B5+Nov67!B5+Dec67!B5+Jan67!B5+Feb67!B5+Mar67!B5+Apr67!B5+May67!B5+Jun67!B5+Jul67!B5+Aug67!B5+Sep67!B5)/12</f>
        <v>1219553.3333333333</v>
      </c>
      <c r="G5" s="5">
        <f>(Oct67!C5+Nov67!C5+Dec67!C5+Jan67!C5+Feb67!C5+Mar67!C5+Apr67!C5+May67!C5+Jun67!C5+Jul67!C5+Aug67!C5+Sep67!C5)/12</f>
        <v>5013795</v>
      </c>
      <c r="H5" s="5">
        <f>(Oct67!D5+Nov67!D5+Dec67!D5+Jan67!D5+Feb67!D5+Mar67!D5+Apr67!D5+May67!D5+Jun67!D5+Jul67!D5+Aug67!D5+Sep67!D5)/12</f>
        <v>3771217.5</v>
      </c>
      <c r="I5" s="5">
        <f>(Oct67!E5+Nov67!E5+Dec67!E5+Jan67!E5+Feb67!E5+Mar67!E5+Apr67!E5+May67!E5+Jun67!E5+Jul67!E5+Aug67!E5+Sep67!E5)/12</f>
        <v>1242577.5</v>
      </c>
    </row>
    <row r="6" spans="2:9" ht="15">
      <c r="B6" s="5">
        <f>(Oct66!B6+Nov66!B6+Dec66!B6+Jan67!B6+Feb67!B6+Mar67!B6+Apr67!B6+May67!B6+Jun67!B6+Jul67!B6+Aug67!B6+Sep67!B6)/12</f>
        <v>0</v>
      </c>
      <c r="C6" s="5">
        <f>(Oct66!C6+Nov66!C6+Dec66!C6+Jan67!C6+Feb67!C6+Mar67!C6+Apr67!C6+May67!C6+Jun67!C6+Jul67!C6+Aug67!C6+Sep67!C6)/12</f>
        <v>0</v>
      </c>
      <c r="D6" s="5">
        <f>(Oct66!D6+Nov66!D6+Dec66!D6+Jan67!D6+Feb67!D6+Mar67!D6+Apr67!D6+May67!D6+Jun67!D6+Jul67!D6+Aug67!D6+Sep67!D6)/12</f>
        <v>0</v>
      </c>
      <c r="E6" s="5">
        <f>(Oct66!E6+Nov66!E6+Dec66!E6+Jan67!E6+Feb67!E6+Mar67!E6+Apr67!E6+May67!E6+Jun67!E6+Jul67!E6+Aug67!E6+Sep67!E6)/12</f>
        <v>0</v>
      </c>
      <c r="F6" s="5">
        <f>(Oct67!B6+Nov67!B6+Dec67!B6+Jan67!B6+Feb67!B6+Mar67!B6+Apr67!B6+May67!B6+Jun67!B6+Jul67!B6+Aug67!B6+Sep67!B6)/12</f>
        <v>0</v>
      </c>
      <c r="G6" s="5">
        <f>(Oct67!C6+Nov67!C6+Dec67!C6+Jan67!C6+Feb67!C6+Mar67!C6+Apr67!C6+May67!C6+Jun67!C6+Jul67!C6+Aug67!C6+Sep67!C6)/12</f>
        <v>0</v>
      </c>
      <c r="H6" s="5">
        <f>(Oct67!D6+Nov67!D6+Dec67!D6+Jan67!D6+Feb67!D6+Mar67!D6+Apr67!D6+May67!D6+Jun67!D6+Jul67!D6+Aug67!D6+Sep67!D6)/12</f>
        <v>0</v>
      </c>
      <c r="I6" s="5">
        <f>(Oct67!E6+Nov67!E6+Dec67!E6+Jan67!E6+Feb67!E6+Mar67!E6+Apr67!E6+May67!E6+Jun67!E6+Jul67!E6+Aug67!E6+Sep67!E6)/12</f>
        <v>0</v>
      </c>
    </row>
    <row r="7" spans="1:9" ht="15">
      <c r="A7" s="1" t="s">
        <v>53</v>
      </c>
      <c r="B7" s="5">
        <f>(Oct66!B7+Nov66!B7+Dec66!B7+Jan67!B7+Feb67!B7+Mar67!B7+Apr67!B7+May67!B7+Jun67!B7+Jul67!B7+Aug67!B7+Sep67!B7)/12</f>
        <v>17208.333333333332</v>
      </c>
      <c r="C7" s="5">
        <f>(Oct66!C7+Nov66!C7+Dec66!C7+Jan67!C7+Feb67!C7+Mar67!C7+Apr67!C7+May67!C7+Jun67!C7+Jul67!C7+Aug67!C7+Sep67!C7)/12</f>
        <v>71266.66666666667</v>
      </c>
      <c r="D7" s="5">
        <f>(Oct66!D7+Nov66!D7+Dec66!D7+Jan67!D7+Feb67!D7+Mar67!D7+Apr67!D7+May67!D7+Jun67!D7+Jul67!D7+Aug67!D7+Sep67!D7)/12</f>
        <v>56900</v>
      </c>
      <c r="E7" s="5">
        <f>(Oct66!E7+Nov66!E7+Dec66!E7+Jan67!E7+Feb67!E7+Mar67!E7+Apr67!E7+May67!E7+Jun67!E7+Jul67!E7+Aug67!E7+Sep67!E7)/12</f>
        <v>14366.666666666666</v>
      </c>
      <c r="F7" s="5">
        <f>(Oct67!B7+Nov67!B7+Dec67!B7+Jan67!B7+Feb67!B7+Mar67!B7+Apr67!B7+May67!B7+Jun67!B7+Jul67!B7+Aug67!B7+Sep67!B7)/12</f>
        <v>17408.333333333332</v>
      </c>
      <c r="G7" s="5">
        <f>(Oct67!C7+Nov67!C7+Dec67!C7+Jan67!C7+Feb67!C7+Mar67!C7+Apr67!C7+May67!C7+Jun67!C7+Jul67!C7+Aug67!C7+Sep67!C7)/12</f>
        <v>72166.66666666667</v>
      </c>
      <c r="H7" s="5">
        <f>(Oct67!D7+Nov67!D7+Dec67!D7+Jan67!D7+Feb67!D7+Mar67!D7+Apr67!D7+May67!D7+Jun67!D7+Jul67!D7+Aug67!D7+Sep67!D7)/12</f>
        <v>57658.333333333336</v>
      </c>
      <c r="I7" s="5">
        <f>(Oct67!E7+Nov67!E7+Dec67!E7+Jan67!E7+Feb67!E7+Mar67!E7+Apr67!E7+May67!E7+Jun67!E7+Jul67!E7+Aug67!E7+Sep67!E7)/12</f>
        <v>14508.333333333334</v>
      </c>
    </row>
    <row r="8" spans="1:9" ht="15">
      <c r="A8" s="1" t="s">
        <v>52</v>
      </c>
      <c r="B8" s="5">
        <f>(Oct66!B8+Nov66!B8+Dec66!B8+Jan67!B8+Feb67!B8+Mar67!B8+Apr67!B8+May67!B8+Jun67!B8+Jul67!B8+Aug67!B8+Sep67!B8)/12</f>
        <v>1341.6666666666667</v>
      </c>
      <c r="C8" s="5">
        <f>(Oct66!C8+Nov66!C8+Dec66!C8+Jan67!C8+Feb67!C8+Mar67!C8+Apr67!C8+May67!C8+Jun67!C8+Jul67!C8+Aug67!C8+Sep67!C8)/12</f>
        <v>5016.666666666667</v>
      </c>
      <c r="D8" s="5">
        <f>(Oct66!D8+Nov66!D8+Dec66!D8+Jan67!D8+Feb67!D8+Mar67!D8+Apr67!D8+May67!D8+Jun67!D8+Jul67!D8+Aug67!D8+Sep67!D8)/12</f>
        <v>3850</v>
      </c>
      <c r="E8" s="5">
        <f>(Oct66!E8+Nov66!E8+Dec66!E8+Jan67!E8+Feb67!E8+Mar67!E8+Apr67!E8+May67!E8+Jun67!E8+Jul67!E8+Aug67!E8+Sep67!E8)/12</f>
        <v>1166.6666666666667</v>
      </c>
      <c r="F8" s="5">
        <f>(Oct67!B8+Nov67!B8+Dec67!B8+Jan67!B8+Feb67!B8+Mar67!B8+Apr67!B8+May67!B8+Jun67!B8+Jul67!B8+Aug67!B8+Sep67!B8)/12</f>
        <v>1358.3333333333333</v>
      </c>
      <c r="G8" s="5">
        <f>(Oct67!C8+Nov67!C8+Dec67!C8+Jan67!C8+Feb67!C8+Mar67!C8+Apr67!C8+May67!C8+Jun67!C8+Jul67!C8+Aug67!C8+Sep67!C8)/12</f>
        <v>5058.333333333333</v>
      </c>
      <c r="H8" s="5">
        <f>(Oct67!D8+Nov67!D8+Dec67!D8+Jan67!D8+Feb67!D8+Mar67!D8+Apr67!D8+May67!D8+Jun67!D8+Jul67!D8+Aug67!D8+Sep67!D8)/12</f>
        <v>3866.6666666666665</v>
      </c>
      <c r="I8" s="5">
        <f>(Oct67!E8+Nov67!E8+Dec67!E8+Jan67!E8+Feb67!E8+Mar67!E8+Apr67!E8+May67!E8+Jun67!E8+Jul67!E8+Aug67!E8+Sep67!E8)/12</f>
        <v>1191.6666666666667</v>
      </c>
    </row>
    <row r="9" spans="1:9" ht="15">
      <c r="A9" s="1" t="s">
        <v>51</v>
      </c>
      <c r="B9" s="5">
        <f>(Oct66!B9+Nov66!B9+Dec66!B9+Jan67!B9+Feb67!B9+Mar67!B9+Apr67!B9+May67!B9+Jun67!B9+Jul67!B9+Aug67!B9+Sep67!B9)/12</f>
        <v>10000</v>
      </c>
      <c r="C9" s="5">
        <f>(Oct66!C9+Nov66!C9+Dec66!C9+Jan67!C9+Feb67!C9+Mar67!C9+Apr67!C9+May67!C9+Jun67!C9+Jul67!C9+Aug67!C9+Sep67!C9)/12</f>
        <v>42833.333333333336</v>
      </c>
      <c r="D9" s="5">
        <f>(Oct66!D9+Nov66!D9+Dec66!D9+Jan67!D9+Feb67!D9+Mar67!D9+Apr67!D9+May67!D9+Jun67!D9+Jul67!D9+Aug67!D9+Sep67!D9)/12</f>
        <v>32666.666666666668</v>
      </c>
      <c r="E9" s="5">
        <f>(Oct66!E9+Nov66!E9+Dec66!E9+Jan67!E9+Feb67!E9+Mar67!E9+Apr67!E9+May67!E9+Jun67!E9+Jul67!E9+Aug67!E9+Sep67!E9)/12</f>
        <v>10166.666666666666</v>
      </c>
      <c r="F9" s="5">
        <f>(Oct67!B9+Nov67!B9+Dec67!B9+Jan67!B9+Feb67!B9+Mar67!B9+Apr67!B9+May67!B9+Jun67!B9+Jul67!B9+Aug67!B9+Sep67!B9)/12</f>
        <v>10083.333333333334</v>
      </c>
      <c r="G9" s="5">
        <f>(Oct67!C9+Nov67!C9+Dec67!C9+Jan67!C9+Feb67!C9+Mar67!C9+Apr67!C9+May67!C9+Jun67!C9+Jul67!C9+Aug67!C9+Sep67!C9)/12</f>
        <v>43008.333333333336</v>
      </c>
      <c r="H9" s="5">
        <f>(Oct67!D9+Nov67!D9+Dec67!D9+Jan67!D9+Feb67!D9+Mar67!D9+Apr67!D9+May67!D9+Jun67!D9+Jul67!D9+Aug67!D9+Sep67!D9)/12</f>
        <v>32791.666666666664</v>
      </c>
      <c r="I9" s="5">
        <f>(Oct67!E9+Nov67!E9+Dec67!E9+Jan67!E9+Feb67!E9+Mar67!E9+Apr67!E9+May67!E9+Jun67!E9+Jul67!E9+Aug67!E9+Sep67!E9)/12</f>
        <v>10216.666666666666</v>
      </c>
    </row>
    <row r="10" spans="1:9" ht="15">
      <c r="A10" s="1" t="s">
        <v>50</v>
      </c>
      <c r="B10" s="5">
        <f>(Oct66!B10+Nov66!B10+Dec66!B10+Jan67!B10+Feb67!B10+Mar67!B10+Apr67!B10+May67!B10+Jun67!B10+Jul67!B10+Aug67!B10+Sep67!B10)/12</f>
        <v>8475</v>
      </c>
      <c r="C10" s="5">
        <f>(Oct66!C10+Nov66!C10+Dec66!C10+Jan67!C10+Feb67!C10+Mar67!C10+Apr67!C10+May67!C10+Jun67!C10+Jul67!C10+Aug67!C10+Sep67!C10)/12</f>
        <v>35325</v>
      </c>
      <c r="D10" s="5">
        <f>(Oct66!D10+Nov66!D10+Dec66!D10+Jan67!D10+Feb67!D10+Mar67!D10+Apr67!D10+May67!D10+Jun67!D10+Jul67!D10+Aug67!D10+Sep67!D10)/12</f>
        <v>26783.333333333332</v>
      </c>
      <c r="E10" s="5">
        <f>(Oct66!E10+Nov66!E10+Dec66!E10+Jan67!E10+Feb67!E10+Mar67!E10+Apr67!E10+May67!E10+Jun67!E10+Jul67!E10+Aug67!E10+Sep67!E10)/12</f>
        <v>8541.666666666666</v>
      </c>
      <c r="F10" s="5">
        <f>(Oct67!B10+Nov67!B10+Dec67!B10+Jan67!B10+Feb67!B10+Mar67!B10+Apr67!B10+May67!B10+Jun67!B10+Jul67!B10+Aug67!B10+Sep67!B10)/12</f>
        <v>8816.666666666666</v>
      </c>
      <c r="G10" s="5">
        <f>(Oct67!C10+Nov67!C10+Dec67!C10+Jan67!C10+Feb67!C10+Mar67!C10+Apr67!C10+May67!C10+Jun67!C10+Jul67!C10+Aug67!C10+Sep67!C10)/12</f>
        <v>36633.333333333336</v>
      </c>
      <c r="H10" s="5">
        <f>(Oct67!D10+Nov67!D10+Dec67!D10+Jan67!D10+Feb67!D10+Mar67!D10+Apr67!D10+May67!D10+Jun67!D10+Jul67!D10+Aug67!D10+Sep67!D10)/12</f>
        <v>27766.666666666668</v>
      </c>
      <c r="I10" s="5">
        <f>(Oct67!E10+Nov67!E10+Dec67!E10+Jan67!E10+Feb67!E10+Mar67!E10+Apr67!E10+May67!E10+Jun67!E10+Jul67!E10+Aug67!E10+Sep67!E10)/12</f>
        <v>8866.666666666666</v>
      </c>
    </row>
    <row r="11" spans="1:9" ht="15">
      <c r="A11" s="1" t="s">
        <v>49</v>
      </c>
      <c r="B11" s="5">
        <f>(Oct66!B11+Nov66!B11+Dec66!B11+Jan67!B11+Feb67!B11+Mar67!B11+Apr67!B11+May67!B11+Jun67!B11+Jul67!B11+Aug67!B11+Sep67!B11)/12</f>
        <v>182500</v>
      </c>
      <c r="C11" s="5">
        <f>(Oct66!C11+Nov66!C11+Dec66!C11+Jan67!C11+Feb67!C11+Mar67!C11+Apr67!C11+May67!C11+Jun67!C11+Jul67!C11+Aug67!C11+Sep67!C11)/12</f>
        <v>740000</v>
      </c>
      <c r="D11" s="5">
        <f>(Oct66!D11+Nov66!D11+Dec66!D11+Jan67!D11+Feb67!D11+Mar67!D11+Apr67!D11+May67!D11+Jun67!D11+Jul67!D11+Aug67!D11+Sep67!D11)/12</f>
        <v>543000</v>
      </c>
      <c r="E11" s="5">
        <f>(Oct66!E11+Nov66!E11+Dec66!E11+Jan67!E11+Feb67!E11+Mar67!E11+Apr67!E11+May67!E11+Jun67!E11+Jul67!E11+Aug67!E11+Sep67!E11)/12</f>
        <v>197000</v>
      </c>
      <c r="F11" s="5">
        <f>(Oct67!B11+Nov67!B11+Dec67!B11+Jan67!B11+Feb67!B11+Mar67!B11+Apr67!B11+May67!B11+Jun67!B11+Jul67!B11+Aug67!B11+Sep67!B11)/12</f>
        <v>188333.33333333334</v>
      </c>
      <c r="G11" s="5">
        <f>(Oct67!C11+Nov67!C11+Dec67!C11+Jan67!C11+Feb67!C11+Mar67!C11+Apr67!C11+May67!C11+Jun67!C11+Jul67!C11+Aug67!C11+Sep67!C11)/12</f>
        <v>758166.6666666666</v>
      </c>
      <c r="H11" s="5">
        <f>(Oct67!D11+Nov67!D11+Dec67!D11+Jan67!D11+Feb67!D11+Mar67!D11+Apr67!D11+May67!D11+Jun67!D11+Jul67!D11+Aug67!D11+Sep67!D11)/12</f>
        <v>555166.6666666666</v>
      </c>
      <c r="I11" s="5">
        <f>(Oct67!E11+Nov67!E11+Dec67!E11+Jan67!E11+Feb67!E11+Mar67!E11+Apr67!E11+May67!E11+Jun67!E11+Jul67!E11+Aug67!E11+Sep67!E11)/12</f>
        <v>203000</v>
      </c>
    </row>
    <row r="12" spans="1:9" ht="15">
      <c r="A12" s="1" t="s">
        <v>48</v>
      </c>
      <c r="B12" s="5">
        <f>(Oct66!B12+Nov66!B12+Dec66!B12+Jan67!B12+Feb67!B12+Mar67!B12+Apr67!B12+May67!B12+Jun67!B12+Jul67!B12+Aug67!B12+Sep67!B12)/12</f>
        <v>13583.333333333334</v>
      </c>
      <c r="C12" s="5">
        <f>(Oct66!C12+Nov66!C12+Dec66!C12+Jan67!C12+Feb67!C12+Mar67!C12+Apr67!C12+May67!C12+Jun67!C12+Jul67!C12+Aug67!C12+Sep67!C12)/12</f>
        <v>53500</v>
      </c>
      <c r="D12" s="5">
        <f>(Oct66!D12+Nov66!D12+Dec66!D12+Jan67!D12+Feb67!D12+Mar67!D12+Apr67!D12+May67!D12+Jun67!D12+Jul67!D12+Aug67!D12+Sep67!D12)/12</f>
        <v>40875</v>
      </c>
      <c r="E12" s="5">
        <f>(Oct66!E12+Nov66!E12+Dec66!E12+Jan67!E12+Feb67!E12+Mar67!E12+Apr67!E12+May67!E12+Jun67!E12+Jul67!E12+Aug67!E12+Sep67!E12)/12</f>
        <v>12625</v>
      </c>
      <c r="F12" s="5">
        <f>(Oct67!B12+Nov67!B12+Dec67!B12+Jan67!B12+Feb67!B12+Mar67!B12+Apr67!B12+May67!B12+Jun67!B12+Jul67!B12+Aug67!B12+Sep67!B12)/12</f>
        <v>13875</v>
      </c>
      <c r="G12" s="5">
        <f>(Oct67!C12+Nov67!C12+Dec67!C12+Jan67!C12+Feb67!C12+Mar67!C12+Apr67!C12+May67!C12+Jun67!C12+Jul67!C12+Aug67!C12+Sep67!C12)/12</f>
        <v>54358.333333333336</v>
      </c>
      <c r="H12" s="5">
        <f>(Oct67!D12+Nov67!D12+Dec67!D12+Jan67!D12+Feb67!D12+Mar67!D12+Apr67!D12+May67!D12+Jun67!D12+Jul67!D12+Aug67!D12+Sep67!D12)/12</f>
        <v>41483.333333333336</v>
      </c>
      <c r="I12" s="5">
        <f>(Oct67!E12+Nov67!E12+Dec67!E12+Jan67!E12+Feb67!E12+Mar67!E12+Apr67!E12+May67!E12+Jun67!E12+Jul67!E12+Aug67!E12+Sep67!E12)/12</f>
        <v>12875</v>
      </c>
    </row>
    <row r="13" spans="1:9" ht="15">
      <c r="A13" s="1" t="s">
        <v>47</v>
      </c>
      <c r="B13" s="5">
        <f>(Oct66!B13+Nov66!B13+Dec66!B13+Jan67!B13+Feb67!B13+Mar67!B13+Apr67!B13+May67!B13+Jun67!B13+Jul67!B13+Aug67!B13+Sep67!B13)/12</f>
        <v>13641.666666666666</v>
      </c>
      <c r="C13" s="5">
        <f>(Oct66!C13+Nov66!C13+Dec66!C13+Jan67!C13+Feb67!C13+Mar67!C13+Apr67!C13+May67!C13+Jun67!C13+Jul67!C13+Aug67!C13+Sep67!C13)/12</f>
        <v>54241.666666666664</v>
      </c>
      <c r="D13" s="5">
        <f>(Oct66!D13+Nov66!D13+Dec66!D13+Jan67!D13+Feb67!D13+Mar67!D13+Apr67!D13+May67!D13+Jun67!D13+Jul67!D13+Aug67!D13+Sep67!D13)/12</f>
        <v>40650</v>
      </c>
      <c r="E13" s="5">
        <f>(Oct66!E13+Nov66!E13+Dec66!E13+Jan67!E13+Feb67!E13+Mar67!E13+Apr67!E13+May67!E13+Jun67!E13+Jul67!E13+Aug67!E13+Sep67!E13)/12</f>
        <v>13591.666666666666</v>
      </c>
      <c r="F13" s="5">
        <f>(Oct67!B13+Nov67!B13+Dec67!B13+Jan67!B13+Feb67!B13+Mar67!B13+Apr67!B13+May67!B13+Jun67!B13+Jul67!B13+Aug67!B13+Sep67!B13)/12</f>
        <v>14250</v>
      </c>
      <c r="G13" s="5">
        <f>(Oct67!C13+Nov67!C13+Dec67!C13+Jan67!C13+Feb67!C13+Mar67!C13+Apr67!C13+May67!C13+Jun67!C13+Jul67!C13+Aug67!C13+Sep67!C13)/12</f>
        <v>56683.333333333336</v>
      </c>
      <c r="H13" s="5">
        <f>(Oct67!D13+Nov67!D13+Dec67!D13+Jan67!D13+Feb67!D13+Mar67!D13+Apr67!D13+May67!D13+Jun67!D13+Jul67!D13+Aug67!D13+Sep67!D13)/12</f>
        <v>42433.333333333336</v>
      </c>
      <c r="I13" s="5">
        <f>(Oct67!E13+Nov67!E13+Dec67!E13+Jan67!E13+Feb67!E13+Mar67!E13+Apr67!E13+May67!E13+Jun67!E13+Jul67!E13+Aug67!E13+Sep67!E13)/12</f>
        <v>14250</v>
      </c>
    </row>
    <row r="14" spans="1:9" ht="15">
      <c r="A14" s="1" t="s">
        <v>46</v>
      </c>
      <c r="B14" s="5">
        <f>(Oct66!B14+Nov66!B14+Dec66!B14+Jan67!B14+Feb67!B14+Mar67!B14+Apr67!B14+May67!B14+Jun67!B14+Jul67!B14+Aug67!B14+Sep67!B14)/12</f>
        <v>3308.3333333333335</v>
      </c>
      <c r="C14" s="5">
        <f>(Oct66!C14+Nov66!C14+Dec66!C14+Jan67!C14+Feb67!C14+Mar67!C14+Apr67!C14+May67!C14+Jun67!C14+Jul67!C14+Aug67!C14+Sep67!C14)/12</f>
        <v>14116.666666666666</v>
      </c>
      <c r="D14" s="5">
        <f>(Oct66!D14+Nov66!D14+Dec66!D14+Jan67!D14+Feb67!D14+Mar67!D14+Apr67!D14+May67!D14+Jun67!D14+Jul67!D14+Aug67!D14+Sep67!D14)/12</f>
        <v>10733.333333333334</v>
      </c>
      <c r="E14" s="5">
        <f>(Oct66!E14+Nov66!E14+Dec66!E14+Jan67!E14+Feb67!E14+Mar67!E14+Apr67!E14+May67!E14+Jun67!E14+Jul67!E14+Aug67!E14+Sep67!E14)/12</f>
        <v>3383.3333333333335</v>
      </c>
      <c r="F14" s="5">
        <f>(Oct67!B14+Nov67!B14+Dec67!B14+Jan67!B14+Feb67!B14+Mar67!B14+Apr67!B14+May67!B14+Jun67!B14+Jul67!B14+Aug67!B14+Sep67!B14)/12</f>
        <v>3500</v>
      </c>
      <c r="G14" s="5">
        <f>(Oct67!C14+Nov67!C14+Dec67!C14+Jan67!C14+Feb67!C14+Mar67!C14+Apr67!C14+May67!C14+Jun67!C14+Jul67!C14+Aug67!C14+Sep67!C14)/12</f>
        <v>15008.333333333334</v>
      </c>
      <c r="H14" s="5">
        <f>(Oct67!D14+Nov67!D14+Dec67!D14+Jan67!D14+Feb67!D14+Mar67!D14+Apr67!D14+May67!D14+Jun67!D14+Jul67!D14+Aug67!D14+Sep67!D14)/12</f>
        <v>11400</v>
      </c>
      <c r="I14" s="5">
        <f>(Oct67!E14+Nov67!E14+Dec67!E14+Jan67!E14+Feb67!E14+Mar67!E14+Apr67!E14+May67!E14+Jun67!E14+Jul67!E14+Aug67!E14+Sep67!E14)/12</f>
        <v>3608.3333333333335</v>
      </c>
    </row>
    <row r="15" spans="1:9" ht="15">
      <c r="A15" s="1" t="s">
        <v>45</v>
      </c>
      <c r="B15" s="5">
        <f>(Oct66!B15+Nov66!B15+Dec66!B15+Jan67!B15+Feb67!B15+Mar67!B15+Apr67!B15+May67!B15+Jun67!B15+Jul67!B15+Aug67!B15+Sep67!B15)/12</f>
        <v>5033.333333333333</v>
      </c>
      <c r="C15" s="5">
        <f>(Oct66!C15+Nov66!C15+Dec66!C15+Jan67!C15+Feb67!C15+Mar67!C15+Apr67!C15+May67!C15+Jun67!C15+Jul67!C15+Aug67!C15+Sep67!C15)/12</f>
        <v>23633.333333333332</v>
      </c>
      <c r="D15" s="5">
        <f>(Oct66!D15+Nov66!D15+Dec66!D15+Jan67!D15+Feb67!D15+Mar67!D15+Apr67!D15+May67!D15+Jun67!D15+Jul67!D15+Aug67!D15+Sep67!D15)/12</f>
        <v>19025</v>
      </c>
      <c r="E15" s="5">
        <f>(Oct66!E15+Nov66!E15+Dec66!E15+Jan67!E15+Feb67!E15+Mar67!E15+Apr67!E15+May67!E15+Jun67!E15+Jul67!E15+Aug67!E15+Sep67!E15)/12</f>
        <v>4608.333333333333</v>
      </c>
      <c r="F15" s="5">
        <f>(Oct67!B15+Nov67!B15+Dec67!B15+Jan67!B15+Feb67!B15+Mar67!B15+Apr67!B15+May67!B15+Jun67!B15+Jul67!B15+Aug67!B15+Sep67!B15)/12</f>
        <v>5183.333333333333</v>
      </c>
      <c r="G15" s="5">
        <f>(Oct67!C15+Nov67!C15+Dec67!C15+Jan67!C15+Feb67!C15+Mar67!C15+Apr67!C15+May67!C15+Jun67!C15+Jul67!C15+Aug67!C15+Sep67!C15)/12</f>
        <v>24183.333333333332</v>
      </c>
      <c r="H15" s="5">
        <f>(Oct67!D15+Nov67!D15+Dec67!D15+Jan67!D15+Feb67!D15+Mar67!D15+Apr67!D15+May67!D15+Jun67!D15+Jul67!D15+Aug67!D15+Sep67!D15)/12</f>
        <v>19416.666666666668</v>
      </c>
      <c r="I15" s="5">
        <f>(Oct67!E15+Nov67!E15+Dec67!E15+Jan67!E15+Feb67!E15+Mar67!E15+Apr67!E15+May67!E15+Jun67!E15+Jul67!E15+Aug67!E15+Sep67!E15)/12</f>
        <v>4766.666666666667</v>
      </c>
    </row>
    <row r="16" spans="1:9" ht="15">
      <c r="A16" s="1" t="s">
        <v>44</v>
      </c>
      <c r="B16" s="5">
        <f>(Oct66!B16+Nov66!B16+Dec66!B16+Jan67!B16+Feb67!B16+Mar67!B16+Apr67!B16+May67!B16+Jun67!B16+Jul67!B16+Aug67!B16+Sep67!B16)/12</f>
        <v>35591.666666666664</v>
      </c>
      <c r="C16" s="5">
        <f>(Oct66!C16+Nov66!C16+Dec66!C16+Jan67!C16+Feb67!C16+Mar67!C16+Apr67!C16+May67!C16+Jun67!C16+Jul67!C16+Aug67!C16+Sep67!C16)/12</f>
        <v>140333.33333333334</v>
      </c>
      <c r="D16" s="5">
        <f>(Oct66!D16+Nov66!D16+Dec66!D16+Jan67!D16+Feb67!D16+Mar67!D16+Apr67!D16+May67!D16+Jun67!D16+Jul67!D16+Aug67!D16+Sep67!D16)/12</f>
        <v>111500</v>
      </c>
      <c r="E16" s="5">
        <f>(Oct66!E16+Nov66!E16+Dec66!E16+Jan67!E16+Feb67!E16+Mar67!E16+Apr67!E16+May67!E16+Jun67!E16+Jul67!E16+Aug67!E16+Sep67!E16)/12</f>
        <v>28833.333333333332</v>
      </c>
      <c r="F16" s="5">
        <f>(Oct67!B16+Nov67!B16+Dec67!B16+Jan67!B16+Feb67!B16+Mar67!B16+Apr67!B16+May67!B16+Jun67!B16+Jul67!B16+Aug67!B16+Sep67!B16)/12</f>
        <v>36300</v>
      </c>
      <c r="G16" s="5">
        <f>(Oct67!C16+Nov67!C16+Dec67!C16+Jan67!C16+Feb67!C16+Mar67!C16+Apr67!C16+May67!C16+Jun67!C16+Jul67!C16+Aug67!C16+Sep67!C16)/12</f>
        <v>143250</v>
      </c>
      <c r="H16" s="5">
        <f>(Oct67!D16+Nov67!D16+Dec67!D16+Jan67!D16+Feb67!D16+Mar67!D16+Apr67!D16+May67!D16+Jun67!D16+Jul67!D16+Aug67!D16+Sep67!D16)/12</f>
        <v>113916.66666666667</v>
      </c>
      <c r="I16" s="5">
        <f>(Oct67!E16+Nov67!E16+Dec67!E16+Jan67!E16+Feb67!E16+Mar67!E16+Apr67!E16+May67!E16+Jun67!E16+Jul67!E16+Aug67!E16+Sep67!E16)/12</f>
        <v>29333.333333333332</v>
      </c>
    </row>
    <row r="17" spans="1:9" ht="15">
      <c r="A17" s="1" t="s">
        <v>43</v>
      </c>
      <c r="B17" s="5">
        <f>(Oct66!B17+Nov66!B17+Dec66!B17+Jan67!B17+Feb67!B17+Mar67!B17+Apr67!B17+May67!B17+Jun67!B17+Jul67!B17+Aug67!B17+Sep67!B17)/12</f>
        <v>23433.333333333332</v>
      </c>
      <c r="C17" s="5">
        <f>(Oct66!C17+Nov66!C17+Dec66!C17+Jan67!C17+Feb67!C17+Mar67!C17+Apr67!C17+May67!C17+Jun67!C17+Jul67!C17+Aug67!C17+Sep67!C17)/12</f>
        <v>93350</v>
      </c>
      <c r="D17" s="5">
        <f>(Oct66!D17+Nov66!D17+Dec66!D17+Jan67!D17+Feb67!D17+Mar67!D17+Apr67!D17+May67!D17+Jun67!D17+Jul67!D17+Aug67!D17+Sep67!D17)/12</f>
        <v>72116.66666666667</v>
      </c>
      <c r="E17" s="5">
        <f>(Oct66!E17+Nov66!E17+Dec66!E17+Jan67!E17+Feb67!E17+Mar67!E17+Apr67!E17+May67!E17+Jun67!E17+Jul67!E17+Aug67!E17+Sep67!E17)/12</f>
        <v>21233.333333333332</v>
      </c>
      <c r="F17" s="5">
        <f>(Oct67!B17+Nov67!B17+Dec67!B17+Jan67!B17+Feb67!B17+Mar67!B17+Apr67!B17+May67!B17+Jun67!B17+Jul67!B17+Aug67!B17+Sep67!B17)/12</f>
        <v>24433.333333333332</v>
      </c>
      <c r="G17" s="5">
        <f>(Oct67!C17+Nov67!C17+Dec67!C17+Jan67!C17+Feb67!C17+Mar67!C17+Apr67!C17+May67!C17+Jun67!C17+Jul67!C17+Aug67!C17+Sep67!C17)/12</f>
        <v>97125</v>
      </c>
      <c r="H17" s="5">
        <f>(Oct67!D17+Nov67!D17+Dec67!D17+Jan67!D17+Feb67!D17+Mar67!D17+Apr67!D17+May67!D17+Jun67!D17+Jul67!D17+Aug67!D17+Sep67!D17)/12</f>
        <v>74916.66666666667</v>
      </c>
      <c r="I17" s="5">
        <f>(Oct67!E17+Nov67!E17+Dec67!E17+Jan67!E17+Feb67!E17+Mar67!E17+Apr67!E17+May67!E17+Jun67!E17+Jul67!E17+Aug67!E17+Sep67!E17)/12</f>
        <v>22208.333333333332</v>
      </c>
    </row>
    <row r="18" spans="1:9" ht="15">
      <c r="A18" s="1" t="s">
        <v>42</v>
      </c>
      <c r="B18" s="5">
        <f>(Oct66!B18+Nov66!B18+Dec66!B18+Jan67!B18+Feb67!B18+Mar67!B18+Apr67!B18+May67!B18+Jun67!B18+Jul67!B18+Aug67!B18+Sep67!B18)/12</f>
        <v>155</v>
      </c>
      <c r="C18" s="5">
        <f>(Oct66!C18+Nov66!C18+Dec66!C18+Jan67!C18+Feb67!C18+Mar67!C18+Apr67!C18+May67!C18+Jun67!C18+Jul67!C18+Aug67!C18+Sep67!C18)/12</f>
        <v>813.3333333333334</v>
      </c>
      <c r="D18" s="5">
        <f>(Oct66!D18+Nov66!D18+Dec66!D18+Jan67!D18+Feb67!D18+Mar67!D18+Apr67!D18+May67!D18+Jun67!D18+Jul67!D18+Aug67!D18+Sep67!D18)/12</f>
        <v>689.1666666666666</v>
      </c>
      <c r="E18" s="5">
        <f>(Oct66!E18+Nov66!E18+Dec66!E18+Jan67!E18+Feb67!E18+Mar67!E18+Apr67!E18+May67!E18+Jun67!E18+Jul67!E18+Aug67!E18+Sep67!E18)/12</f>
        <v>124.16666666666667</v>
      </c>
      <c r="F18" s="5">
        <f>(Oct67!B18+Nov67!B18+Dec67!B18+Jan67!B18+Feb67!B18+Mar67!B18+Apr67!B18+May67!B18+Jun67!B18+Jul67!B18+Aug67!B18+Sep67!B18)/12</f>
        <v>159.16666666666666</v>
      </c>
      <c r="G18" s="5">
        <f>(Oct67!C18+Nov67!C18+Dec67!C18+Jan67!C18+Feb67!C18+Mar67!C18+Apr67!C18+May67!C18+Jun67!C18+Jul67!C18+Aug67!C18+Sep67!C18)/12</f>
        <v>828.3333333333334</v>
      </c>
      <c r="H18" s="5">
        <f>(Oct67!D18+Nov67!D18+Dec67!D18+Jan67!D18+Feb67!D18+Mar67!D18+Apr67!D18+May67!D18+Jun67!D18+Jul67!D18+Aug67!D18+Sep67!D18)/12</f>
        <v>700.8333333333334</v>
      </c>
      <c r="I18" s="5">
        <f>(Oct67!E18+Nov67!E18+Dec67!E18+Jan67!E18+Feb67!E18+Mar67!E18+Apr67!E18+May67!E18+Jun67!E18+Jul67!E18+Aug67!E18+Sep67!E18)/12</f>
        <v>127.5</v>
      </c>
    </row>
    <row r="19" spans="1:9" ht="15">
      <c r="A19" s="1" t="s">
        <v>41</v>
      </c>
      <c r="B19" s="5">
        <f>(Oct66!B19+Nov66!B19+Dec66!B19+Jan67!B19+Feb67!B19+Mar67!B19+Apr67!B19+May67!B19+Jun67!B19+Jul67!B19+Aug67!B19+Sep67!B19)/12</f>
        <v>4058.3333333333335</v>
      </c>
      <c r="C19" s="5">
        <f>(Oct66!C19+Nov66!C19+Dec66!C19+Jan67!C19+Feb67!C19+Mar67!C19+Apr67!C19+May67!C19+Jun67!C19+Jul67!C19+Aug67!C19+Sep67!C19)/12</f>
        <v>17566.666666666668</v>
      </c>
      <c r="D19" s="5">
        <f>(Oct66!D19+Nov66!D19+Dec66!D19+Jan67!D19+Feb67!D19+Mar67!D19+Apr67!D19+May67!D19+Jun67!D19+Jul67!D19+Aug67!D19+Sep67!D19)/12</f>
        <v>12983.333333333334</v>
      </c>
      <c r="E19" s="5">
        <f>(Oct66!E19+Nov66!E19+Dec66!E19+Jan67!E19+Feb67!E19+Mar67!E19+Apr67!E19+May67!E19+Jun67!E19+Jul67!E19+Aug67!E19+Sep67!E19)/12</f>
        <v>4583.333333333333</v>
      </c>
      <c r="F19" s="5">
        <f>(Oct67!B19+Nov67!B19+Dec67!B19+Jan67!B19+Feb67!B19+Mar67!B19+Apr67!B19+May67!B19+Jun67!B19+Jul67!B19+Aug67!B19+Sep67!B19)/12</f>
        <v>4291.666666666667</v>
      </c>
      <c r="G19" s="5">
        <f>(Oct67!C19+Nov67!C19+Dec67!C19+Jan67!C19+Feb67!C19+Mar67!C19+Apr67!C19+May67!C19+Jun67!C19+Jul67!C19+Aug67!C19+Sep67!C19)/12</f>
        <v>18450</v>
      </c>
      <c r="H19" s="5">
        <f>(Oct67!D19+Nov67!D19+Dec67!D19+Jan67!D19+Feb67!D19+Mar67!D19+Apr67!D19+May67!D19+Jun67!D19+Jul67!D19+Aug67!D19+Sep67!D19)/12</f>
        <v>13608.333333333334</v>
      </c>
      <c r="I19" s="5">
        <f>(Oct67!E19+Nov67!E19+Dec67!E19+Jan67!E19+Feb67!E19+Mar67!E19+Apr67!E19+May67!E19+Jun67!E19+Jul67!E19+Aug67!E19+Sep67!E19)/12</f>
        <v>4841.666666666667</v>
      </c>
    </row>
    <row r="20" spans="1:9" ht="15">
      <c r="A20" s="1" t="s">
        <v>40</v>
      </c>
      <c r="B20" s="5">
        <f>(Oct66!B20+Nov66!B20+Dec66!B20+Jan67!B20+Feb67!B20+Mar67!B20+Apr67!B20+May67!B20+Jun67!B20+Jul67!B20+Aug67!B20+Sep67!B20)/12</f>
        <v>5116.666666666667</v>
      </c>
      <c r="C20" s="5">
        <f>(Oct66!C20+Nov66!C20+Dec66!C20+Jan67!C20+Feb67!C20+Mar67!C20+Apr67!C20+May67!C20+Jun67!C20+Jul67!C20+Aug67!C20+Sep67!C20)/12</f>
        <v>11008.333333333334</v>
      </c>
      <c r="D20" s="5">
        <f>(Oct66!D20+Nov66!D20+Dec66!D20+Jan67!D20+Feb67!D20+Mar67!D20+Apr67!D20+May67!D20+Jun67!D20+Jul67!D20+Aug67!D20+Sep67!D20)/12</f>
        <v>8008.333333333333</v>
      </c>
      <c r="E20" s="5">
        <f>(Oct66!E20+Nov66!E20+Dec66!E20+Jan67!E20+Feb67!E20+Mar67!E20+Apr67!E20+May67!E20+Jun67!E20+Jul67!E20+Aug67!E20+Sep67!E20)/12</f>
        <v>3000</v>
      </c>
      <c r="F20" s="5">
        <f>(Oct67!B20+Nov67!B20+Dec67!B20+Jan67!B20+Feb67!B20+Mar67!B20+Apr67!B20+May67!B20+Jun67!B20+Jul67!B20+Aug67!B20+Sep67!B20)/12</f>
        <v>5208.333333333333</v>
      </c>
      <c r="G20" s="5">
        <f>(Oct67!C20+Nov67!C20+Dec67!C20+Jan67!C20+Feb67!C20+Mar67!C20+Apr67!C20+May67!C20+Jun67!C20+Jul67!C20+Aug67!C20+Sep67!C20)/12</f>
        <v>11316.666666666666</v>
      </c>
      <c r="H20" s="5">
        <f>(Oct67!D20+Nov67!D20+Dec67!D20+Jan67!D20+Feb67!D20+Mar67!D20+Apr67!D20+May67!D20+Jun67!D20+Jul67!D20+Aug67!D20+Sep67!D20)/12</f>
        <v>8200</v>
      </c>
      <c r="I20" s="5">
        <f>(Oct67!E20+Nov67!E20+Dec67!E20+Jan67!E20+Feb67!E20+Mar67!E20+Apr67!E20+May67!E20+Jun67!E20+Jul67!E20+Aug67!E20+Sep67!E20)/12</f>
        <v>3116.6666666666665</v>
      </c>
    </row>
    <row r="21" spans="1:9" ht="15">
      <c r="A21" s="1" t="s">
        <v>39</v>
      </c>
      <c r="B21" s="5">
        <f>(Oct66!B21+Nov66!B21+Dec66!B21+Jan67!B21+Feb67!B21+Mar67!B21+Apr67!B21+May67!B21+Jun67!B21+Jul67!B21+Aug67!B21+Sep67!B21)/12</f>
        <v>53966.666666666664</v>
      </c>
      <c r="C21" s="5">
        <f>(Oct66!C21+Nov66!C21+Dec66!C21+Jan67!C21+Feb67!C21+Mar67!C21+Apr67!C21+May67!C21+Jun67!C21+Jul67!C21+Aug67!C21+Sep67!C21)/12</f>
        <v>253500</v>
      </c>
      <c r="D21" s="5">
        <f>(Oct66!D21+Nov66!D21+Dec66!D21+Jan67!D21+Feb67!D21+Mar67!D21+Apr67!D21+May67!D21+Jun67!D21+Jul67!D21+Aug67!D21+Sep67!D21)/12</f>
        <v>198416.66666666666</v>
      </c>
      <c r="E21" s="5">
        <f>(Oct66!E21+Nov66!E21+Dec66!E21+Jan67!E21+Feb67!E21+Mar67!E21+Apr67!E21+May67!E21+Jun67!E21+Jul67!E21+Aug67!E21+Sep67!E21)/12</f>
        <v>55083.333333333336</v>
      </c>
      <c r="F21" s="5">
        <f>(Oct67!B21+Nov67!B21+Dec67!B21+Jan67!B21+Feb67!B21+Mar67!B21+Apr67!B21+May67!B21+Jun67!B21+Jul67!B21+Aug67!B21+Sep67!B21)/12</f>
        <v>55466.666666666664</v>
      </c>
      <c r="G21" s="5">
        <f>(Oct67!C21+Nov67!C21+Dec67!C21+Jan67!C21+Feb67!C21+Mar67!C21+Apr67!C21+May67!C21+Jun67!C21+Jul67!C21+Aug67!C21+Sep67!C21)/12</f>
        <v>259500</v>
      </c>
      <c r="H21" s="5">
        <f>(Oct67!D21+Nov67!D21+Dec67!D21+Jan67!D21+Feb67!D21+Mar67!D21+Apr67!D21+May67!D21+Jun67!D21+Jul67!D21+Aug67!D21+Sep67!D21)/12</f>
        <v>202333.33333333334</v>
      </c>
      <c r="I21" s="5">
        <f>(Oct67!E21+Nov67!E21+Dec67!E21+Jan67!E21+Feb67!E21+Mar67!E21+Apr67!E21+May67!E21+Jun67!E21+Jul67!E21+Aug67!E21+Sep67!E21)/12</f>
        <v>57166.666666666664</v>
      </c>
    </row>
    <row r="22" spans="1:9" ht="15">
      <c r="A22" s="1" t="s">
        <v>38</v>
      </c>
      <c r="B22" s="5">
        <f>(Oct66!B22+Nov66!B22+Dec66!B22+Jan67!B22+Feb67!B22+Mar67!B22+Apr67!B22+May67!B22+Jun67!B22+Jul67!B22+Aug67!B22+Sep67!B22)/12</f>
        <v>11508.333333333334</v>
      </c>
      <c r="C22" s="5">
        <f>(Oct66!C22+Nov66!C22+Dec66!C22+Jan67!C22+Feb67!C22+Mar67!C22+Apr67!C22+May67!C22+Jun67!C22+Jul67!C22+Aug67!C22+Sep67!C22)/12</f>
        <v>48100</v>
      </c>
      <c r="D22" s="5">
        <f>(Oct66!D22+Nov66!D22+Dec66!D22+Jan67!D22+Feb67!D22+Mar67!D22+Apr67!D22+May67!D22+Jun67!D22+Jul67!D22+Aug67!D22+Sep67!D22)/12</f>
        <v>36433.333333333336</v>
      </c>
      <c r="E22" s="5">
        <f>(Oct66!E22+Nov66!E22+Dec66!E22+Jan67!E22+Feb67!E22+Mar67!E22+Apr67!E22+May67!E22+Jun67!E22+Jul67!E22+Aug67!E22+Sep67!E22)/12</f>
        <v>11666.666666666666</v>
      </c>
      <c r="F22" s="5">
        <f>(Oct67!B22+Nov67!B22+Dec67!B22+Jan67!B22+Feb67!B22+Mar67!B22+Apr67!B22+May67!B22+Jun67!B22+Jul67!B22+Aug67!B22+Sep67!B22)/12</f>
        <v>11791.666666666666</v>
      </c>
      <c r="G22" s="5">
        <f>(Oct67!C22+Nov67!C22+Dec67!C22+Jan67!C22+Feb67!C22+Mar67!C22+Apr67!C22+May67!C22+Jun67!C22+Jul67!C22+Aug67!C22+Sep67!C22)/12</f>
        <v>49258.333333333336</v>
      </c>
      <c r="H22" s="5">
        <f>(Oct67!D22+Nov67!D22+Dec67!D22+Jan67!D22+Feb67!D22+Mar67!D22+Apr67!D22+May67!D22+Jun67!D22+Jul67!D22+Aug67!D22+Sep67!D22)/12</f>
        <v>37283.333333333336</v>
      </c>
      <c r="I22" s="5">
        <f>(Oct67!E22+Nov67!E22+Dec67!E22+Jan67!E22+Feb67!E22+Mar67!E22+Apr67!E22+May67!E22+Jun67!E22+Jul67!E22+Aug67!E22+Sep67!E22)/12</f>
        <v>11975</v>
      </c>
    </row>
    <row r="23" spans="1:9" ht="15">
      <c r="A23" s="1" t="s">
        <v>37</v>
      </c>
      <c r="B23" s="5">
        <f>(Oct66!B23+Nov66!B23+Dec66!B23+Jan67!B23+Feb67!B23+Mar67!B23+Apr67!B23+May67!B23+Jun67!B23+Jul67!B23+Aug67!B23+Sep67!B23)/12</f>
        <v>11283.333333333334</v>
      </c>
      <c r="C23" s="5">
        <f>(Oct66!C23+Nov66!C23+Dec66!C23+Jan67!C23+Feb67!C23+Mar67!C23+Apr67!C23+May67!C23+Jun67!C23+Jul67!C23+Aug67!C23+Sep67!C23)/12</f>
        <v>44358.333333333336</v>
      </c>
      <c r="D23" s="5">
        <f>(Oct66!D23+Nov66!D23+Dec66!D23+Jan67!D23+Feb67!D23+Mar67!D23+Apr67!D23+May67!D23+Jun67!D23+Jul67!D23+Aug67!D23+Sep67!D23)/12</f>
        <v>32433.333333333332</v>
      </c>
      <c r="E23" s="5">
        <f>(Oct66!E23+Nov66!E23+Dec66!E23+Jan67!E23+Feb67!E23+Mar67!E23+Apr67!E23+May67!E23+Jun67!E23+Jul67!E23+Aug67!E23+Sep67!E23)/12</f>
        <v>11925</v>
      </c>
      <c r="F23" s="5">
        <f>(Oct67!B23+Nov67!B23+Dec67!B23+Jan67!B23+Feb67!B23+Mar67!B23+Apr67!B23+May67!B23+Jun67!B23+Jul67!B23+Aug67!B23+Sep67!B23)/12</f>
        <v>11533.333333333334</v>
      </c>
      <c r="G23" s="5">
        <f>(Oct67!C23+Nov67!C23+Dec67!C23+Jan67!C23+Feb67!C23+Mar67!C23+Apr67!C23+May67!C23+Jun67!C23+Jul67!C23+Aug67!C23+Sep67!C23)/12</f>
        <v>45183.333333333336</v>
      </c>
      <c r="H23" s="5">
        <f>(Oct67!D23+Nov67!D23+Dec67!D23+Jan67!D23+Feb67!D23+Mar67!D23+Apr67!D23+May67!D23+Jun67!D23+Jul67!D23+Aug67!D23+Sep67!D23)/12</f>
        <v>33033.333333333336</v>
      </c>
      <c r="I23" s="5">
        <f>(Oct67!E23+Nov67!E23+Dec67!E23+Jan67!E23+Feb67!E23+Mar67!E23+Apr67!E23+May67!E23+Jun67!E23+Jul67!E23+Aug67!E23+Sep67!E23)/12</f>
        <v>12150</v>
      </c>
    </row>
    <row r="24" spans="1:9" ht="15">
      <c r="A24" s="1" t="s">
        <v>36</v>
      </c>
      <c r="B24" s="5">
        <f>(Oct66!B24+Nov66!B24+Dec66!B24+Jan67!B24+Feb67!B24+Mar67!B24+Apr67!B24+May67!B24+Jun67!B24+Jul67!B24+Aug67!B24+Sep67!B24)/12</f>
        <v>8708.333333333334</v>
      </c>
      <c r="C24" s="5">
        <f>(Oct66!C24+Nov66!C24+Dec66!C24+Jan67!C24+Feb67!C24+Mar67!C24+Apr67!C24+May67!C24+Jun67!C24+Jul67!C24+Aug67!C24+Sep67!C24)/12</f>
        <v>36258.333333333336</v>
      </c>
      <c r="D24" s="5">
        <f>(Oct66!D24+Nov66!D24+Dec66!D24+Jan67!D24+Feb67!D24+Mar67!D24+Apr67!D24+May67!D24+Jun67!D24+Jul67!D24+Aug67!D24+Sep67!D24)/12</f>
        <v>28250</v>
      </c>
      <c r="E24" s="5">
        <f>(Oct66!E24+Nov66!E24+Dec66!E24+Jan67!E24+Feb67!E24+Mar67!E24+Apr67!E24+May67!E24+Jun67!E24+Jul67!E24+Aug67!E24+Sep67!E24)/12</f>
        <v>8008.333333333333</v>
      </c>
      <c r="F24" s="5">
        <f>(Oct67!B24+Nov67!B24+Dec67!B24+Jan67!B24+Feb67!B24+Mar67!B24+Apr67!B24+May67!B24+Jun67!B24+Jul67!B24+Aug67!B24+Sep67!B24)/12</f>
        <v>8983.333333333334</v>
      </c>
      <c r="G24" s="5">
        <f>(Oct67!C24+Nov67!C24+Dec67!C24+Jan67!C24+Feb67!C24+Mar67!C24+Apr67!C24+May67!C24+Jun67!C24+Jul67!C24+Aug67!C24+Sep67!C24)/12</f>
        <v>37308.333333333336</v>
      </c>
      <c r="H24" s="5">
        <f>(Oct67!D24+Nov67!D24+Dec67!D24+Jan67!D24+Feb67!D24+Mar67!D24+Apr67!D24+May67!D24+Jun67!D24+Jul67!D24+Aug67!D24+Sep67!D24)/12</f>
        <v>29041.666666666668</v>
      </c>
      <c r="I24" s="5">
        <f>(Oct67!E24+Nov67!E24+Dec67!E24+Jan67!E24+Feb67!E24+Mar67!E24+Apr67!E24+May67!E24+Jun67!E24+Jul67!E24+Aug67!E24+Sep67!E24)/12</f>
        <v>8266.666666666666</v>
      </c>
    </row>
    <row r="25" spans="1:9" ht="15">
      <c r="A25" s="1" t="s">
        <v>35</v>
      </c>
      <c r="B25" s="5">
        <f>(Oct66!B25+Nov66!B25+Dec66!B25+Jan67!B25+Feb67!B25+Mar67!B25+Apr67!B25+May67!B25+Jun67!B25+Jul67!B25+Aug67!B25+Sep67!B25)/12</f>
        <v>23425</v>
      </c>
      <c r="C25" s="5">
        <f>(Oct66!C25+Nov66!C25+Dec66!C25+Jan67!C25+Feb67!C25+Mar67!C25+Apr67!C25+May67!C25+Jun67!C25+Jul67!C25+Aug67!C25+Sep67!C25)/12</f>
        <v>92041.66666666667</v>
      </c>
      <c r="D25" s="5">
        <f>(Oct66!D25+Nov66!D25+Dec66!D25+Jan67!D25+Feb67!D25+Mar67!D25+Apr67!D25+May67!D25+Jun67!D25+Jul67!D25+Aug67!D25+Sep67!D25)/12</f>
        <v>66866.66666666667</v>
      </c>
      <c r="E25" s="5">
        <f>(Oct66!E25+Nov66!E25+Dec66!E25+Jan67!E25+Feb67!E25+Mar67!E25+Apr67!E25+May67!E25+Jun67!E25+Jul67!E25+Aug67!E25+Sep67!E25)/12</f>
        <v>25175</v>
      </c>
      <c r="F25" s="5">
        <f>(Oct67!B25+Nov67!B25+Dec67!B25+Jan67!B25+Feb67!B25+Mar67!B25+Apr67!B25+May67!B25+Jun67!B25+Jul67!B25+Aug67!B25+Sep67!B25)/12</f>
        <v>24675</v>
      </c>
      <c r="G25" s="5">
        <f>(Oct67!C25+Nov67!C25+Dec67!C25+Jan67!C25+Feb67!C25+Mar67!C25+Apr67!C25+May67!C25+Jun67!C25+Jul67!C25+Aug67!C25+Sep67!C25)/12</f>
        <v>97208.33333333333</v>
      </c>
      <c r="H25" s="5">
        <f>(Oct67!D25+Nov67!D25+Dec67!D25+Jan67!D25+Feb67!D25+Mar67!D25+Apr67!D25+May67!D25+Jun67!D25+Jul67!D25+Aug67!D25+Sep67!D25)/12</f>
        <v>70591.66666666667</v>
      </c>
      <c r="I25" s="5">
        <f>(Oct67!E25+Nov67!E25+Dec67!E25+Jan67!E25+Feb67!E25+Mar67!E25+Apr67!E25+May67!E25+Jun67!E25+Jul67!E25+Aug67!E25+Sep67!E25)/12</f>
        <v>26616.666666666668</v>
      </c>
    </row>
    <row r="26" spans="1:9" ht="15">
      <c r="A26" s="1" t="s">
        <v>34</v>
      </c>
      <c r="B26" s="5">
        <f>(Oct66!B26+Nov66!B26+Dec66!B26+Jan67!B26+Feb67!B26+Mar67!B26+Apr67!B26+May67!B26+Jun67!B26+Jul67!B26+Aug67!B26+Sep67!B26)/12</f>
        <v>26083.333333333332</v>
      </c>
      <c r="C26" s="5">
        <f>(Oct66!C26+Nov66!C26+Dec66!C26+Jan67!C26+Feb67!C26+Mar67!C26+Apr67!C26+May67!C26+Jun67!C26+Jul67!C26+Aug67!C26+Sep67!C26)/12</f>
        <v>114416.66666666667</v>
      </c>
      <c r="D26" s="5">
        <f>(Oct66!D26+Nov66!D26+Dec66!D26+Jan67!D26+Feb67!D26+Mar67!D26+Apr67!D26+May67!D26+Jun67!D26+Jul67!D26+Aug67!D26+Sep67!D26)/12</f>
        <v>88041.66666666667</v>
      </c>
      <c r="E26" s="5">
        <f>(Oct66!E26+Nov66!E26+Dec66!E26+Jan67!E26+Feb67!E26+Mar67!E26+Apr67!E26+May67!E26+Jun67!E26+Jul67!E26+Aug67!E26+Sep67!E26)/12</f>
        <v>26375</v>
      </c>
      <c r="F26" s="5">
        <f>(Oct67!B26+Nov67!B26+Dec67!B26+Jan67!B26+Feb67!B26+Mar67!B26+Apr67!B26+May67!B26+Jun67!B26+Jul67!B26+Aug67!B26+Sep67!B26)/12</f>
        <v>26841.666666666668</v>
      </c>
      <c r="G26" s="5">
        <f>(Oct67!C26+Nov67!C26+Dec67!C26+Jan67!C26+Feb67!C26+Mar67!C26+Apr67!C26+May67!C26+Jun67!C26+Jul67!C26+Aug67!C26+Sep67!C26)/12</f>
        <v>117666.66666666667</v>
      </c>
      <c r="H26" s="5">
        <f>(Oct67!D26+Nov67!D26+Dec67!D26+Jan67!D26+Feb67!D26+Mar67!D26+Apr67!D26+May67!D26+Jun67!D26+Jul67!D26+Aug67!D26+Sep67!D26)/12</f>
        <v>90566.66666666667</v>
      </c>
      <c r="I26" s="5">
        <f>(Oct67!E26+Nov67!E26+Dec67!E26+Jan67!E26+Feb67!E26+Mar67!E26+Apr67!E26+May67!E26+Jun67!E26+Jul67!E26+Aug67!E26+Sep67!E26)/12</f>
        <v>27100</v>
      </c>
    </row>
    <row r="27" spans="1:9" ht="15">
      <c r="A27" s="1" t="s">
        <v>33</v>
      </c>
      <c r="B27" s="5">
        <f>(Oct66!B27+Nov66!B27+Dec66!B27+Jan67!B27+Feb67!B27+Mar67!B27+Apr67!B27+May67!B27+Jun67!B27+Jul67!B27+Aug67!B27+Sep67!B27)/12</f>
        <v>5458.333333333333</v>
      </c>
      <c r="C27" s="5">
        <f>(Oct66!C27+Nov66!C27+Dec66!C27+Jan67!C27+Feb67!C27+Mar67!C27+Apr67!C27+May67!C27+Jun67!C27+Jul67!C27+Aug67!C27+Sep67!C27)/12</f>
        <v>20358.333333333332</v>
      </c>
      <c r="D27" s="5">
        <f>(Oct66!D27+Nov66!D27+Dec66!D27+Jan67!D27+Feb67!D27+Mar67!D27+Apr67!D27+May67!D27+Jun67!D27+Jul67!D27+Aug67!D27+Sep67!D27)/12</f>
        <v>14933.333333333334</v>
      </c>
      <c r="E27" s="5">
        <f>(Oct66!E27+Nov66!E27+Dec66!E27+Jan67!E27+Feb67!E27+Mar67!E27+Apr67!E27+May67!E27+Jun67!E27+Jul67!E27+Aug67!E27+Sep67!E27)/12</f>
        <v>5425</v>
      </c>
      <c r="F27" s="5">
        <f>(Oct67!B27+Nov67!B27+Dec67!B27+Jan67!B27+Feb67!B27+Mar67!B27+Apr67!B27+May67!B27+Jun67!B27+Jul67!B27+Aug67!B27+Sep67!B27)/12</f>
        <v>5600</v>
      </c>
      <c r="G27" s="5">
        <f>(Oct67!C27+Nov67!C27+Dec67!C27+Jan67!C27+Feb67!C27+Mar67!C27+Apr67!C27+May67!C27+Jun67!C27+Jul67!C27+Aug67!C27+Sep67!C27)/12</f>
        <v>20866.666666666668</v>
      </c>
      <c r="H27" s="5">
        <f>(Oct67!D27+Nov67!D27+Dec67!D27+Jan67!D27+Feb67!D27+Mar67!D27+Apr67!D27+May67!D27+Jun67!D27+Jul67!D27+Aug67!D27+Sep67!D27)/12</f>
        <v>15283.333333333334</v>
      </c>
      <c r="I27" s="5">
        <f>(Oct67!E27+Nov67!E27+Dec67!E27+Jan67!E27+Feb67!E27+Mar67!E27+Apr67!E27+May67!E27+Jun67!E27+Jul67!E27+Aug67!E27+Sep67!E27)/12</f>
        <v>5583.333333333333</v>
      </c>
    </row>
    <row r="28" spans="1:9" ht="15">
      <c r="A28" s="1" t="s">
        <v>32</v>
      </c>
      <c r="B28" s="5">
        <f>(Oct66!B28+Nov66!B28+Dec66!B28+Jan67!B28+Feb67!B28+Mar67!B28+Apr67!B28+May67!B28+Jun67!B28+Jul67!B28+Aug67!B28+Sep67!B28)/12</f>
        <v>23925</v>
      </c>
      <c r="C28" s="5">
        <f>(Oct66!C28+Nov66!C28+Dec66!C28+Jan67!C28+Feb67!C28+Mar67!C28+Apr67!C28+May67!C28+Jun67!C28+Jul67!C28+Aug67!C28+Sep67!C28)/12</f>
        <v>97825</v>
      </c>
      <c r="D28" s="5">
        <f>(Oct66!D28+Nov66!D28+Dec66!D28+Jan67!D28+Feb67!D28+Mar67!D28+Apr67!D28+May67!D28+Jun67!D28+Jul67!D28+Aug67!D28+Sep67!D28)/12</f>
        <v>75658.33333333333</v>
      </c>
      <c r="E28" s="5">
        <f>(Oct66!E28+Nov66!E28+Dec66!E28+Jan67!E28+Feb67!E28+Mar67!E28+Apr67!E28+May67!E28+Jun67!E28+Jul67!E28+Aug67!E28+Sep67!E28)/12</f>
        <v>22166.666666666668</v>
      </c>
      <c r="F28" s="5">
        <f>(Oct67!B28+Nov67!B28+Dec67!B28+Jan67!B28+Feb67!B28+Mar67!B28+Apr67!B28+May67!B28+Jun67!B28+Jul67!B28+Aug67!B28+Sep67!B28)/12</f>
        <v>24883.333333333332</v>
      </c>
      <c r="G28" s="5">
        <f>(Oct67!C28+Nov67!C28+Dec67!C28+Jan67!C28+Feb67!C28+Mar67!C28+Apr67!C28+May67!C28+Jun67!C28+Jul67!C28+Aug67!C28+Sep67!C28)/12</f>
        <v>101033.33333333333</v>
      </c>
      <c r="H28" s="5">
        <f>(Oct67!D28+Nov67!D28+Dec67!D28+Jan67!D28+Feb67!D28+Mar67!D28+Apr67!D28+May67!D28+Jun67!D28+Jul67!D28+Aug67!D28+Sep67!D28)/12</f>
        <v>77991.66666666667</v>
      </c>
      <c r="I28" s="5">
        <f>(Oct67!E28+Nov67!E28+Dec67!E28+Jan67!E28+Feb67!E28+Mar67!E28+Apr67!E28+May67!E28+Jun67!E28+Jul67!E28+Aug67!E28+Sep67!E28)/12</f>
        <v>23041.666666666668</v>
      </c>
    </row>
    <row r="29" spans="1:9" ht="15">
      <c r="A29" s="1" t="s">
        <v>31</v>
      </c>
      <c r="B29" s="5">
        <f>(Oct66!B29+Nov66!B29+Dec66!B29+Jan67!B29+Feb67!B29+Mar67!B29+Apr67!B29+May67!B29+Jun67!B29+Jul67!B29+Aug67!B29+Sep67!B29)/12</f>
        <v>31258.333333333332</v>
      </c>
      <c r="C29" s="5">
        <f>(Oct66!C29+Nov66!C29+Dec66!C29+Jan67!C29+Feb67!C29+Mar67!C29+Apr67!C29+May67!C29+Jun67!C29+Jul67!C29+Aug67!C29+Sep67!C29)/12</f>
        <v>117583.33333333333</v>
      </c>
      <c r="D29" s="5">
        <f>(Oct66!D29+Nov66!D29+Dec66!D29+Jan67!D29+Feb67!D29+Mar67!D29+Apr67!D29+May67!D29+Jun67!D29+Jul67!D29+Aug67!D29+Sep67!D29)/12</f>
        <v>88433.33333333333</v>
      </c>
      <c r="E29" s="5">
        <f>(Oct66!E29+Nov66!E29+Dec66!E29+Jan67!E29+Feb67!E29+Mar67!E29+Apr67!E29+May67!E29+Jun67!E29+Jul67!E29+Aug67!E29+Sep67!E29)/12</f>
        <v>29150</v>
      </c>
      <c r="F29" s="5">
        <f>(Oct67!B29+Nov67!B29+Dec67!B29+Jan67!B29+Feb67!B29+Mar67!B29+Apr67!B29+May67!B29+Jun67!B29+Jul67!B29+Aug67!B29+Sep67!B29)/12</f>
        <v>33183.333333333336</v>
      </c>
      <c r="G29" s="5">
        <f>(Oct67!C29+Nov67!C29+Dec67!C29+Jan67!C29+Feb67!C29+Mar67!C29+Apr67!C29+May67!C29+Jun67!C29+Jul67!C29+Aug67!C29+Sep67!C29)/12</f>
        <v>124416.66666666667</v>
      </c>
      <c r="H29" s="5">
        <f>(Oct67!D29+Nov67!D29+Dec67!D29+Jan67!D29+Feb67!D29+Mar67!D29+Apr67!D29+May67!D29+Jun67!D29+Jul67!D29+Aug67!D29+Sep67!D29)/12</f>
        <v>93266.66666666667</v>
      </c>
      <c r="I29" s="5">
        <f>(Oct67!E29+Nov67!E29+Dec67!E29+Jan67!E29+Feb67!E29+Mar67!E29+Apr67!E29+May67!E29+Jun67!E29+Jul67!E29+Aug67!E29+Sep67!E29)/12</f>
        <v>31150</v>
      </c>
    </row>
    <row r="30" spans="1:9" ht="15">
      <c r="A30" s="1" t="s">
        <v>30</v>
      </c>
      <c r="B30" s="5">
        <f>(Oct66!B30+Nov66!B30+Dec66!B30+Jan67!B30+Feb67!B30+Mar67!B30+Apr67!B30+May67!B30+Jun67!B30+Jul67!B30+Aug67!B30+Sep67!B30)/12</f>
        <v>39175</v>
      </c>
      <c r="C30" s="5">
        <f>(Oct66!C30+Nov66!C30+Dec66!C30+Jan67!C30+Feb67!C30+Mar67!C30+Apr67!C30+May67!C30+Jun67!C30+Jul67!C30+Aug67!C30+Sep67!C30)/12</f>
        <v>161333.33333333334</v>
      </c>
      <c r="D30" s="5">
        <f>(Oct66!D30+Nov66!D30+Dec66!D30+Jan67!D30+Feb67!D30+Mar67!D30+Apr67!D30+May67!D30+Jun67!D30+Jul67!D30+Aug67!D30+Sep67!D30)/12</f>
        <v>121666.66666666667</v>
      </c>
      <c r="E30" s="5">
        <f>(Oct66!E30+Nov66!E30+Dec66!E30+Jan67!E30+Feb67!E30+Mar67!E30+Apr67!E30+May67!E30+Jun67!E30+Jul67!E30+Aug67!E30+Sep67!E30)/12</f>
        <v>39666.666666666664</v>
      </c>
      <c r="F30" s="5">
        <f>(Oct67!B30+Nov67!B30+Dec67!B30+Jan67!B30+Feb67!B30+Mar67!B30+Apr67!B30+May67!B30+Jun67!B30+Jul67!B30+Aug67!B30+Sep67!B30)/12</f>
        <v>40708.333333333336</v>
      </c>
      <c r="G30" s="5">
        <f>(Oct67!C30+Nov67!C30+Dec67!C30+Jan67!C30+Feb67!C30+Mar67!C30+Apr67!C30+May67!C30+Jun67!C30+Jul67!C30+Aug67!C30+Sep67!C30)/12</f>
        <v>167833.33333333334</v>
      </c>
      <c r="H30" s="5">
        <f>(Oct67!D30+Nov67!D30+Dec67!D30+Jan67!D30+Feb67!D30+Mar67!D30+Apr67!D30+May67!D30+Jun67!D30+Jul67!D30+Aug67!D30+Sep67!D30)/12</f>
        <v>126583.33333333333</v>
      </c>
      <c r="I30" s="5">
        <f>(Oct67!E30+Nov67!E30+Dec67!E30+Jan67!E30+Feb67!E30+Mar67!E30+Apr67!E30+May67!E30+Jun67!E30+Jul67!E30+Aug67!E30+Sep67!E30)/12</f>
        <v>41250</v>
      </c>
    </row>
    <row r="31" spans="1:9" ht="15">
      <c r="A31" s="1" t="s">
        <v>29</v>
      </c>
      <c r="B31" s="5">
        <f>(Oct66!B31+Nov66!B31+Dec66!B31+Jan67!B31+Feb67!B31+Mar67!B31+Apr67!B31+May67!B31+Jun67!B31+Jul67!B31+Aug67!B31+Sep67!B31)/12</f>
        <v>15033.333333333334</v>
      </c>
      <c r="C31" s="5">
        <f>(Oct66!C31+Nov66!C31+Dec66!C31+Jan67!C31+Feb67!C31+Mar67!C31+Apr67!C31+May67!C31+Jun67!C31+Jul67!C31+Aug67!C31+Sep67!C31)/12</f>
        <v>55366.666666666664</v>
      </c>
      <c r="D31" s="5">
        <f>(Oct66!D31+Nov66!D31+Dec66!D31+Jan67!D31+Feb67!D31+Mar67!D31+Apr67!D31+May67!D31+Jun67!D31+Jul67!D31+Aug67!D31+Sep67!D31)/12</f>
        <v>42958.333333333336</v>
      </c>
      <c r="E31" s="5">
        <f>(Oct66!E31+Nov66!E31+Dec66!E31+Jan67!E31+Feb67!E31+Mar67!E31+Apr67!E31+May67!E31+Jun67!E31+Jul67!E31+Aug67!E31+Sep67!E31)/12</f>
        <v>12408.333333333334</v>
      </c>
      <c r="F31" s="5">
        <f>(Oct67!B31+Nov67!B31+Dec67!B31+Jan67!B31+Feb67!B31+Mar67!B31+Apr67!B31+May67!B31+Jun67!B31+Jul67!B31+Aug67!B31+Sep67!B31)/12</f>
        <v>15400</v>
      </c>
      <c r="G31" s="5">
        <f>(Oct67!C31+Nov67!C31+Dec67!C31+Jan67!C31+Feb67!C31+Mar67!C31+Apr67!C31+May67!C31+Jun67!C31+Jul67!C31+Aug67!C31+Sep67!C31)/12</f>
        <v>56600</v>
      </c>
      <c r="H31" s="5">
        <f>(Oct67!D31+Nov67!D31+Dec67!D31+Jan67!D31+Feb67!D31+Mar67!D31+Apr67!D31+May67!D31+Jun67!D31+Jul67!D31+Aug67!D31+Sep67!D31)/12</f>
        <v>43891.666666666664</v>
      </c>
      <c r="I31" s="5">
        <f>(Oct67!E31+Nov67!E31+Dec67!E31+Jan67!E31+Feb67!E31+Mar67!E31+Apr67!E31+May67!E31+Jun67!E31+Jul67!E31+Aug67!E31+Sep67!E31)/12</f>
        <v>12708.333333333334</v>
      </c>
    </row>
    <row r="32" spans="1:9" ht="15">
      <c r="A32" s="1" t="s">
        <v>28</v>
      </c>
      <c r="B32" s="5">
        <f>(Oct66!B32+Nov66!B32+Dec66!B32+Jan67!B32+Feb67!B32+Mar67!B32+Apr67!B32+May67!B32+Jun67!B32+Jul67!B32+Aug67!B32+Sep67!B32)/12</f>
        <v>21850</v>
      </c>
      <c r="C32" s="5">
        <f>(Oct66!C32+Nov66!C32+Dec66!C32+Jan67!C32+Feb67!C32+Mar67!C32+Apr67!C32+May67!C32+Jun67!C32+Jul67!C32+Aug67!C32+Sep67!C32)/12</f>
        <v>90691.66666666667</v>
      </c>
      <c r="D32" s="5">
        <f>(Oct66!D32+Nov66!D32+Dec66!D32+Jan67!D32+Feb67!D32+Mar67!D32+Apr67!D32+May67!D32+Jun67!D32+Jul67!D32+Aug67!D32+Sep67!D32)/12</f>
        <v>73233.33333333333</v>
      </c>
      <c r="E32" s="5">
        <f>(Oct66!E32+Nov66!E32+Dec66!E32+Jan67!E32+Feb67!E32+Mar67!E32+Apr67!E32+May67!E32+Jun67!E32+Jul67!E32+Aug67!E32+Sep67!E32)/12</f>
        <v>17458.333333333332</v>
      </c>
      <c r="F32" s="5">
        <f>(Oct67!B32+Nov67!B32+Dec67!B32+Jan67!B32+Feb67!B32+Mar67!B32+Apr67!B32+May67!B32+Jun67!B32+Jul67!B32+Aug67!B32+Sep67!B32)/12</f>
        <v>22508.333333333332</v>
      </c>
      <c r="G32" s="5">
        <f>(Oct67!C32+Nov67!C32+Dec67!C32+Jan67!C32+Feb67!C32+Mar67!C32+Apr67!C32+May67!C32+Jun67!C32+Jul67!C32+Aug67!C32+Sep67!C32)/12</f>
        <v>93708.33333333333</v>
      </c>
      <c r="H32" s="5">
        <f>(Oct67!D32+Nov67!D32+Dec67!D32+Jan67!D32+Feb67!D32+Mar67!D32+Apr67!D32+May67!D32+Jun67!D32+Jul67!D32+Aug67!D32+Sep67!D32)/12</f>
        <v>75775</v>
      </c>
      <c r="I32" s="5">
        <f>(Oct67!E32+Nov67!E32+Dec67!E32+Jan67!E32+Feb67!E32+Mar67!E32+Apr67!E32+May67!E32+Jun67!E32+Jul67!E32+Aug67!E32+Sep67!E32)/12</f>
        <v>17933.333333333332</v>
      </c>
    </row>
    <row r="33" spans="1:9" ht="15">
      <c r="A33" s="1" t="s">
        <v>27</v>
      </c>
      <c r="B33" s="5">
        <f>(Oct66!B33+Nov66!B33+Dec66!B33+Jan67!B33+Feb67!B33+Mar67!B33+Apr67!B33+May67!B33+Jun67!B33+Jul67!B33+Aug67!B33+Sep67!B33)/12</f>
        <v>26166.666666666668</v>
      </c>
      <c r="C33" s="5">
        <f>(Oct66!C33+Nov66!C33+Dec66!C33+Jan67!C33+Feb67!C33+Mar67!C33+Apr67!C33+May67!C33+Jun67!C33+Jul67!C33+Aug67!C33+Sep67!C33)/12</f>
        <v>108750</v>
      </c>
      <c r="D33" s="5">
        <f>(Oct66!D33+Nov66!D33+Dec66!D33+Jan67!D33+Feb67!D33+Mar67!D33+Apr67!D33+May67!D33+Jun67!D33+Jul67!D33+Aug67!D33+Sep67!D33)/12</f>
        <v>83808.33333333333</v>
      </c>
      <c r="E33" s="5">
        <f>(Oct66!E33+Nov66!E33+Dec66!E33+Jan67!E33+Feb67!E33+Mar67!E33+Apr67!E33+May67!E33+Jun67!E33+Jul67!E33+Aug67!E33+Sep67!E33)/12</f>
        <v>24941.666666666668</v>
      </c>
      <c r="F33" s="5">
        <f>(Oct67!B33+Nov67!B33+Dec67!B33+Jan67!B33+Feb67!B33+Mar67!B33+Apr67!B33+May67!B33+Jun67!B33+Jul67!B33+Aug67!B33+Sep67!B33)/12</f>
        <v>26283.333333333332</v>
      </c>
      <c r="G33" s="5">
        <f>(Oct67!C33+Nov67!C33+Dec67!C33+Jan67!C33+Feb67!C33+Mar67!C33+Apr67!C33+May67!C33+Jun67!C33+Jul67!C33+Aug67!C33+Sep67!C33)/12</f>
        <v>109500</v>
      </c>
      <c r="H33" s="5">
        <f>(Oct67!D33+Nov67!D33+Dec67!D33+Jan67!D33+Feb67!D33+Mar67!D33+Apr67!D33+May67!D33+Jun67!D33+Jul67!D33+Aug67!D33+Sep67!D33)/12</f>
        <v>84416.66666666667</v>
      </c>
      <c r="I33" s="5">
        <f>(Oct67!E33+Nov67!E33+Dec67!E33+Jan67!E33+Feb67!E33+Mar67!E33+Apr67!E33+May67!E33+Jun67!E33+Jul67!E33+Aug67!E33+Sep67!E33)/12</f>
        <v>25083.333333333332</v>
      </c>
    </row>
    <row r="34" spans="1:9" ht="15">
      <c r="A34" s="1" t="s">
        <v>26</v>
      </c>
      <c r="B34" s="5">
        <f>(Oct66!B34+Nov66!B34+Dec66!B34+Jan67!B34+Feb67!B34+Mar67!B34+Apr67!B34+May67!B34+Jun67!B34+Jul67!B34+Aug67!B34+Sep67!B34)/12</f>
        <v>2308.3333333333335</v>
      </c>
      <c r="C34" s="5">
        <f>(Oct66!C34+Nov66!C34+Dec66!C34+Jan67!C34+Feb67!C34+Mar67!C34+Apr67!C34+May67!C34+Jun67!C34+Jul67!C34+Aug67!C34+Sep67!C34)/12</f>
        <v>9025</v>
      </c>
      <c r="D34" s="5">
        <f>(Oct66!D34+Nov66!D34+Dec66!D34+Jan67!D34+Feb67!D34+Mar67!D34+Apr67!D34+May67!D34+Jun67!D34+Jul67!D34+Aug67!D34+Sep67!D34)/12</f>
        <v>6958.333333333333</v>
      </c>
      <c r="E34" s="5">
        <f>(Oct66!E34+Nov66!E34+Dec66!E34+Jan67!E34+Feb67!E34+Mar67!E34+Apr67!E34+May67!E34+Jun67!E34+Jul67!E34+Aug67!E34+Sep67!E34)/12</f>
        <v>2066.6666666666665</v>
      </c>
      <c r="F34" s="5">
        <f>(Oct67!B34+Nov67!B34+Dec67!B34+Jan67!B34+Feb67!B34+Mar67!B34+Apr67!B34+May67!B34+Jun67!B34+Jul67!B34+Aug67!B34+Sep67!B34)/12</f>
        <v>2400</v>
      </c>
      <c r="G34" s="5">
        <f>(Oct67!C34+Nov67!C34+Dec67!C34+Jan67!C34+Feb67!C34+Mar67!C34+Apr67!C34+May67!C34+Jun67!C34+Jul67!C34+Aug67!C34+Sep67!C34)/12</f>
        <v>9325</v>
      </c>
      <c r="H34" s="5">
        <f>(Oct67!D34+Nov67!D34+Dec67!D34+Jan67!D34+Feb67!D34+Mar67!D34+Apr67!D34+May67!D34+Jun67!D34+Jul67!D34+Aug67!D34+Sep67!D34)/12</f>
        <v>7166.666666666667</v>
      </c>
      <c r="I34" s="5">
        <f>(Oct67!E34+Nov67!E34+Dec67!E34+Jan67!E34+Feb67!E34+Mar67!E34+Apr67!E34+May67!E34+Jun67!E34+Jul67!E34+Aug67!E34+Sep67!E34)/12</f>
        <v>2158.3333333333335</v>
      </c>
    </row>
    <row r="35" spans="1:9" ht="15">
      <c r="A35" s="1" t="s">
        <v>25</v>
      </c>
      <c r="B35" s="5">
        <f>(Oct66!B35+Nov66!B35+Dec66!B35+Jan67!B35+Feb67!B35+Mar67!B35+Apr67!B35+May67!B35+Jun67!B35+Jul67!B35+Aug67!B35+Sep67!B35)/12</f>
        <v>5108.333333333333</v>
      </c>
      <c r="C35" s="5">
        <f>(Oct66!C35+Nov66!C35+Dec66!C35+Jan67!C35+Feb67!C35+Mar67!C35+Apr67!C35+May67!C35+Jun67!C35+Jul67!C35+Aug67!C35+Sep67!C35)/12</f>
        <v>20566.666666666668</v>
      </c>
      <c r="D35" s="5">
        <f>(Oct66!D35+Nov66!D35+Dec66!D35+Jan67!D35+Feb67!D35+Mar67!D35+Apr67!D35+May67!D35+Jun67!D35+Jul67!D35+Aug67!D35+Sep67!D35)/12</f>
        <v>15766.666666666666</v>
      </c>
      <c r="E35" s="5">
        <f>(Oct66!E35+Nov66!E35+Dec66!E35+Jan67!E35+Feb67!E35+Mar67!E35+Apr67!E35+May67!E35+Jun67!E35+Jul67!E35+Aug67!E35+Sep67!E35)/12</f>
        <v>4800</v>
      </c>
      <c r="F35" s="5">
        <f>(Oct67!B35+Nov67!B35+Dec67!B35+Jan67!B35+Feb67!B35+Mar67!B35+Apr67!B35+May67!B35+Jun67!B35+Jul67!B35+Aug67!B35+Sep67!B35)/12</f>
        <v>5333.333333333333</v>
      </c>
      <c r="G35" s="5">
        <f>(Oct67!C35+Nov67!C35+Dec67!C35+Jan67!C35+Feb67!C35+Mar67!C35+Apr67!C35+May67!C35+Jun67!C35+Jul67!C35+Aug67!C35+Sep67!C35)/12</f>
        <v>21391.666666666668</v>
      </c>
      <c r="H35" s="5">
        <f>(Oct67!D35+Nov67!D35+Dec67!D35+Jan67!D35+Feb67!D35+Mar67!D35+Apr67!D35+May67!D35+Jun67!D35+Jul67!D35+Aug67!D35+Sep67!D35)/12</f>
        <v>16400</v>
      </c>
      <c r="I35" s="5">
        <f>(Oct67!E35+Nov67!E35+Dec67!E35+Jan67!E35+Feb67!E35+Mar67!E35+Apr67!E35+May67!E35+Jun67!E35+Jul67!E35+Aug67!E35+Sep67!E35)/12</f>
        <v>4991.666666666667</v>
      </c>
    </row>
    <row r="36" spans="1:9" ht="15">
      <c r="A36" s="1" t="s">
        <v>24</v>
      </c>
      <c r="B36" s="5">
        <f>(Oct66!B36+Nov66!B36+Dec66!B36+Jan67!B36+Feb67!B36+Mar67!B36+Apr67!B36+May67!B36+Jun67!B36+Jul67!B36+Aug67!B36+Sep67!B36)/12</f>
        <v>1683.3333333333333</v>
      </c>
      <c r="C36" s="5">
        <f>(Oct66!C36+Nov66!C36+Dec66!C36+Jan67!C36+Feb67!C36+Mar67!C36+Apr67!C36+May67!C36+Jun67!C36+Jul67!C36+Aug67!C36+Sep67!C36)/12</f>
        <v>6766.666666666667</v>
      </c>
      <c r="D36" s="5">
        <f>(Oct66!D36+Nov66!D36+Dec66!D36+Jan67!D36+Feb67!D36+Mar67!D36+Apr67!D36+May67!D36+Jun67!D36+Jul67!D36+Aug67!D36+Sep67!D36)/12</f>
        <v>5325</v>
      </c>
      <c r="E36" s="5">
        <f>(Oct66!E36+Nov66!E36+Dec66!E36+Jan67!E36+Feb67!E36+Mar67!E36+Apr67!E36+May67!E36+Jun67!E36+Jul67!E36+Aug67!E36+Sep67!E36)/12</f>
        <v>1441.6666666666667</v>
      </c>
      <c r="F36" s="5">
        <f>(Oct67!B36+Nov67!B36+Dec67!B36+Jan67!B36+Feb67!B36+Mar67!B36+Apr67!B36+May67!B36+Jun67!B36+Jul67!B36+Aug67!B36+Sep67!B36)/12</f>
        <v>1800</v>
      </c>
      <c r="G36" s="5">
        <f>(Oct67!C36+Nov67!C36+Dec67!C36+Jan67!C36+Feb67!C36+Mar67!C36+Apr67!C36+May67!C36+Jun67!C36+Jul67!C36+Aug67!C36+Sep67!C36)/12</f>
        <v>7083.333333333333</v>
      </c>
      <c r="H36" s="5">
        <f>(Oct67!D36+Nov67!D36+Dec67!D36+Jan67!D36+Feb67!D36+Mar67!D36+Apr67!D36+May67!D36+Jun67!D36+Jul67!D36+Aug67!D36+Sep67!D36)/12</f>
        <v>5550</v>
      </c>
      <c r="I36" s="5">
        <f>(Oct67!E36+Nov67!E36+Dec67!E36+Jan67!E36+Feb67!E36+Mar67!E36+Apr67!E36+May67!E36+Jun67!E36+Jul67!E36+Aug67!E36+Sep67!E36)/12</f>
        <v>1533.3333333333333</v>
      </c>
    </row>
    <row r="37" spans="1:9" ht="15">
      <c r="A37" s="1" t="s">
        <v>23</v>
      </c>
      <c r="B37" s="5">
        <f>(Oct66!B37+Nov66!B37+Dec66!B37+Jan67!B37+Feb67!B37+Mar67!B37+Apr67!B37+May67!B37+Jun67!B37+Jul67!B37+Aug67!B37+Sep67!B37)/12</f>
        <v>1325</v>
      </c>
      <c r="C37" s="5">
        <f>(Oct66!C37+Nov66!C37+Dec66!C37+Jan67!C37+Feb67!C37+Mar67!C37+Apr67!C37+May67!C37+Jun67!C37+Jul67!C37+Aug67!C37+Sep67!C37)/12</f>
        <v>5450</v>
      </c>
      <c r="D37" s="5">
        <f>(Oct66!D37+Nov66!D37+Dec66!D37+Jan67!D37+Feb67!D37+Mar67!D37+Apr67!D37+May67!D37+Jun67!D37+Jul67!D37+Aug67!D37+Sep67!D37)/12</f>
        <v>4083.3333333333335</v>
      </c>
      <c r="E37" s="5">
        <f>(Oct66!E37+Nov66!E37+Dec66!E37+Jan67!E37+Feb67!E37+Mar67!E37+Apr67!E37+May67!E37+Jun67!E37+Jul67!E37+Aug67!E37+Sep67!E37)/12</f>
        <v>1366.6666666666667</v>
      </c>
      <c r="F37" s="5">
        <f>(Oct67!B37+Nov67!B37+Dec67!B37+Jan67!B37+Feb67!B37+Mar67!B37+Apr67!B37+May67!B37+Jun67!B37+Jul67!B37+Aug67!B37+Sep67!B37)/12</f>
        <v>1366.6666666666667</v>
      </c>
      <c r="G37" s="5">
        <f>(Oct67!C37+Nov67!C37+Dec67!C37+Jan67!C37+Feb67!C37+Mar67!C37+Apr67!C37+May67!C37+Jun67!C37+Jul67!C37+Aug67!C37+Sep67!C37)/12</f>
        <v>5583.333333333333</v>
      </c>
      <c r="H37" s="5">
        <f>(Oct67!D37+Nov67!D37+Dec67!D37+Jan67!D37+Feb67!D37+Mar67!D37+Apr67!D37+May67!D37+Jun67!D37+Jul67!D37+Aug67!D37+Sep67!D37)/12</f>
        <v>4191.666666666667</v>
      </c>
      <c r="I37" s="5">
        <f>(Oct67!E37+Nov67!E37+Dec67!E37+Jan67!E37+Feb67!E37+Mar67!E37+Apr67!E37+May67!E37+Jun67!E37+Jul67!E37+Aug67!E37+Sep67!E37)/12</f>
        <v>1391.6666666666667</v>
      </c>
    </row>
    <row r="38" spans="1:9" ht="15">
      <c r="A38" s="1" t="s">
        <v>22</v>
      </c>
      <c r="B38" s="5">
        <f>(Oct66!B38+Nov66!B38+Dec66!B38+Jan67!B38+Feb67!B38+Mar67!B38+Apr67!B38+May67!B38+Jun67!B38+Jul67!B38+Aug67!B38+Sep67!B38)/12</f>
        <v>31883.333333333332</v>
      </c>
      <c r="C38" s="5">
        <f>(Oct66!C38+Nov66!C38+Dec66!C38+Jan67!C38+Feb67!C38+Mar67!C38+Apr67!C38+May67!C38+Jun67!C38+Jul67!C38+Aug67!C38+Sep67!C38)/12</f>
        <v>127833.33333333333</v>
      </c>
      <c r="D38" s="5">
        <f>(Oct66!D38+Nov66!D38+Dec66!D38+Jan67!D38+Feb67!D38+Mar67!D38+Apr67!D38+May67!D38+Jun67!D38+Jul67!D38+Aug67!D38+Sep67!D38)/12</f>
        <v>97325</v>
      </c>
      <c r="E38" s="5">
        <f>(Oct66!E38+Nov66!E38+Dec66!E38+Jan67!E38+Feb67!E38+Mar67!E38+Apr67!E38+May67!E38+Jun67!E38+Jul67!E38+Aug67!E38+Sep67!E38)/12</f>
        <v>30508.333333333332</v>
      </c>
      <c r="F38" s="5">
        <f>(Oct67!B38+Nov67!B38+Dec67!B38+Jan67!B38+Feb67!B38+Mar67!B38+Apr67!B38+May67!B38+Jun67!B38+Jul67!B38+Aug67!B38+Sep67!B38)/12</f>
        <v>33291.666666666664</v>
      </c>
      <c r="G38" s="5">
        <f>(Oct67!C38+Nov67!C38+Dec67!C38+Jan67!C38+Feb67!C38+Mar67!C38+Apr67!C38+May67!C38+Jun67!C38+Jul67!C38+Aug67!C38+Sep67!C38)/12</f>
        <v>133416.66666666666</v>
      </c>
      <c r="H38" s="5">
        <f>(Oct67!D38+Nov67!D38+Dec67!D38+Jan67!D38+Feb67!D38+Mar67!D38+Apr67!D38+May67!D38+Jun67!D38+Jul67!D38+Aug67!D38+Sep67!D38)/12</f>
        <v>101566.66666666667</v>
      </c>
      <c r="I38" s="5">
        <f>(Oct67!E38+Nov67!E38+Dec67!E38+Jan67!E38+Feb67!E38+Mar67!E38+Apr67!E38+May67!E38+Jun67!E38+Jul67!E38+Aug67!E38+Sep67!E38)/12</f>
        <v>31850</v>
      </c>
    </row>
    <row r="39" spans="1:9" ht="15">
      <c r="A39" s="1" t="s">
        <v>21</v>
      </c>
      <c r="B39" s="5">
        <f>(Oct66!B39+Nov66!B39+Dec66!B39+Jan67!B39+Feb67!B39+Mar67!B39+Apr67!B39+May67!B39+Jun67!B39+Jul67!B39+Aug67!B39+Sep67!B39)/12</f>
        <v>8358.333333333334</v>
      </c>
      <c r="C39" s="5">
        <f>(Oct66!C39+Nov66!C39+Dec66!C39+Jan67!C39+Feb67!C39+Mar67!C39+Apr67!C39+May67!C39+Jun67!C39+Jul67!C39+Aug67!C39+Sep67!C39)/12</f>
        <v>34408.333333333336</v>
      </c>
      <c r="D39" s="5">
        <f>(Oct66!D39+Nov66!D39+Dec66!D39+Jan67!D39+Feb67!D39+Mar67!D39+Apr67!D39+May67!D39+Jun67!D39+Jul67!D39+Aug67!D39+Sep67!D39)/12</f>
        <v>26175</v>
      </c>
      <c r="E39" s="5">
        <f>(Oct66!E39+Nov66!E39+Dec66!E39+Jan67!E39+Feb67!E39+Mar67!E39+Apr67!E39+May67!E39+Jun67!E39+Jul67!E39+Aug67!E39+Sep67!E39)/12</f>
        <v>8233.333333333334</v>
      </c>
      <c r="F39" s="5">
        <f>(Oct67!B39+Nov67!B39+Dec67!B39+Jan67!B39+Feb67!B39+Mar67!B39+Apr67!B39+May67!B39+Jun67!B39+Jul67!B39+Aug67!B39+Sep67!B39)/12</f>
        <v>8725</v>
      </c>
      <c r="G39" s="5">
        <f>(Oct67!C39+Nov67!C39+Dec67!C39+Jan67!C39+Feb67!C39+Mar67!C39+Apr67!C39+May67!C39+Jun67!C39+Jul67!C39+Aug67!C39+Sep67!C39)/12</f>
        <v>35791.666666666664</v>
      </c>
      <c r="H39" s="5">
        <f>(Oct67!D39+Nov67!D39+Dec67!D39+Jan67!D39+Feb67!D39+Mar67!D39+Apr67!D39+May67!D39+Jun67!D39+Jul67!D39+Aug67!D39+Sep67!D39)/12</f>
        <v>27175</v>
      </c>
      <c r="I39" s="5">
        <f>(Oct67!E39+Nov67!E39+Dec67!E39+Jan67!E39+Feb67!E39+Mar67!E39+Apr67!E39+May67!E39+Jun67!E39+Jul67!E39+Aug67!E39+Sep67!E39)/12</f>
        <v>8616.666666666666</v>
      </c>
    </row>
    <row r="40" spans="1:9" ht="15">
      <c r="A40" s="1" t="s">
        <v>20</v>
      </c>
      <c r="B40" s="5">
        <f>(Oct66!B40+Nov66!B40+Dec66!B40+Jan67!B40+Feb67!B40+Mar67!B40+Apr67!B40+May67!B40+Jun67!B40+Jul67!B40+Aug67!B40+Sep67!B40)/12</f>
        <v>165916.66666666666</v>
      </c>
      <c r="C40" s="5">
        <f>(Oct66!C40+Nov66!C40+Dec66!C40+Jan67!C40+Feb67!C40+Mar67!C40+Apr67!C40+May67!C40+Jun67!C40+Jul67!C40+Aug67!C40+Sep67!C40)/12</f>
        <v>676250</v>
      </c>
      <c r="D40" s="5">
        <f>(Oct66!D40+Nov66!D40+Dec66!D40+Jan67!D40+Feb67!D40+Mar67!D40+Apr67!D40+May67!D40+Jun67!D40+Jul67!D40+Aug67!D40+Sep67!D40)/12</f>
        <v>497333.3333333333</v>
      </c>
      <c r="E40" s="5">
        <f>(Oct66!E40+Nov66!E40+Dec66!E40+Jan67!E40+Feb67!E40+Mar67!E40+Apr67!E40+May67!E40+Jun67!E40+Jul67!E40+Aug67!E40+Sep67!E40)/12</f>
        <v>178916.66666666666</v>
      </c>
      <c r="F40" s="5">
        <f>(Oct67!B40+Nov67!B40+Dec67!B40+Jan67!B40+Feb67!B40+Mar67!B40+Apr67!B40+May67!B40+Jun67!B40+Jul67!B40+Aug67!B40+Sep67!B40)/12</f>
        <v>176916.66666666666</v>
      </c>
      <c r="G40" s="5">
        <f>(Oct67!C40+Nov67!C40+Dec67!C40+Jan67!C40+Feb67!C40+Mar67!C40+Apr67!C40+May67!C40+Jun67!C40+Jul67!C40+Aug67!C40+Sep67!C40)/12</f>
        <v>715833.3333333334</v>
      </c>
      <c r="H40" s="5">
        <f>(Oct67!D40+Nov67!D40+Dec67!D40+Jan67!D40+Feb67!D40+Mar67!D40+Apr67!D40+May67!D40+Jun67!D40+Jul67!D40+Aug67!D40+Sep67!D40)/12</f>
        <v>525416.6666666666</v>
      </c>
      <c r="I40" s="5">
        <f>(Oct67!E40+Nov67!E40+Dec67!E40+Jan67!E40+Feb67!E40+Mar67!E40+Apr67!E40+May67!E40+Jun67!E40+Jul67!E40+Aug67!E40+Sep67!E40)/12</f>
        <v>190416.66666666666</v>
      </c>
    </row>
    <row r="41" spans="1:9" ht="15">
      <c r="A41" s="1" t="s">
        <v>19</v>
      </c>
      <c r="B41" s="5">
        <f>(Oct66!B41+Nov66!B41+Dec66!B41+Jan67!B41+Feb67!B41+Mar67!B41+Apr67!B41+May67!B41+Jun67!B41+Jul67!B41+Aug67!B41+Sep67!B41)/12</f>
        <v>25833.333333333332</v>
      </c>
      <c r="C41" s="5">
        <f>(Oct66!C41+Nov66!C41+Dec66!C41+Jan67!C41+Feb67!C41+Mar67!C41+Apr67!C41+May67!C41+Jun67!C41+Jul67!C41+Aug67!C41+Sep67!C41)/12</f>
        <v>107083.33333333333</v>
      </c>
      <c r="D41" s="5">
        <f>(Oct66!D41+Nov66!D41+Dec66!D41+Jan67!D41+Feb67!D41+Mar67!D41+Apr67!D41+May67!D41+Jun67!D41+Jul67!D41+Aug67!D41+Sep67!D41)/12</f>
        <v>80816.66666666667</v>
      </c>
      <c r="E41" s="5">
        <f>(Oct66!E41+Nov66!E41+Dec66!E41+Jan67!E41+Feb67!E41+Mar67!E41+Apr67!E41+May67!E41+Jun67!E41+Jul67!E41+Aug67!E41+Sep67!E41)/12</f>
        <v>26266.666666666668</v>
      </c>
      <c r="F41" s="5">
        <f>(Oct67!B41+Nov67!B41+Dec67!B41+Jan67!B41+Feb67!B41+Mar67!B41+Apr67!B41+May67!B41+Jun67!B41+Jul67!B41+Aug67!B41+Sep67!B41)/12</f>
        <v>25941.666666666668</v>
      </c>
      <c r="G41" s="5">
        <f>(Oct67!C41+Nov67!C41+Dec67!C41+Jan67!C41+Feb67!C41+Mar67!C41+Apr67!C41+May67!C41+Jun67!C41+Jul67!C41+Aug67!C41+Sep67!C41)/12</f>
        <v>107083.33333333333</v>
      </c>
      <c r="H41" s="5">
        <f>(Oct67!D41+Nov67!D41+Dec67!D41+Jan67!D41+Feb67!D41+Mar67!D41+Apr67!D41+May67!D41+Jun67!D41+Jul67!D41+Aug67!D41+Sep67!D41)/12</f>
        <v>80875</v>
      </c>
      <c r="I41" s="5">
        <f>(Oct67!E41+Nov67!E41+Dec67!E41+Jan67!E41+Feb67!E41+Mar67!E41+Apr67!E41+May67!E41+Jun67!E41+Jul67!E41+Aug67!E41+Sep67!E41)/12</f>
        <v>26208.333333333332</v>
      </c>
    </row>
    <row r="42" spans="1:9" ht="15">
      <c r="A42" s="1" t="s">
        <v>18</v>
      </c>
      <c r="B42" s="5">
        <f>(Oct66!B42+Nov66!B42+Dec66!B42+Jan67!B42+Feb67!B42+Mar67!B42+Apr67!B42+May67!B42+Jun67!B42+Jul67!B42+Aug67!B42+Sep67!B42)/12</f>
        <v>2191.6666666666665</v>
      </c>
      <c r="C42" s="5">
        <f>(Oct66!C42+Nov66!C42+Dec66!C42+Jan67!C42+Feb67!C42+Mar67!C42+Apr67!C42+May67!C42+Jun67!C42+Jul67!C42+Aug67!C42+Sep67!C42)/12</f>
        <v>8858.333333333334</v>
      </c>
      <c r="D42" s="5">
        <f>(Oct66!D42+Nov66!D42+Dec66!D42+Jan67!D42+Feb67!D42+Mar67!D42+Apr67!D42+May67!D42+Jun67!D42+Jul67!D42+Aug67!D42+Sep67!D42)/12</f>
        <v>6708.333333333333</v>
      </c>
      <c r="E42" s="5">
        <f>(Oct66!E42+Nov66!E42+Dec66!E42+Jan67!E42+Feb67!E42+Mar67!E42+Apr67!E42+May67!E42+Jun67!E42+Jul67!E42+Aug67!E42+Sep67!E42)/12</f>
        <v>2150</v>
      </c>
      <c r="F42" s="5">
        <f>(Oct67!B42+Nov67!B42+Dec67!B42+Jan67!B42+Feb67!B42+Mar67!B42+Apr67!B42+May67!B42+Jun67!B42+Jul67!B42+Aug67!B42+Sep67!B42)/12</f>
        <v>2250</v>
      </c>
      <c r="G42" s="5">
        <f>(Oct67!C42+Nov67!C42+Dec67!C42+Jan67!C42+Feb67!C42+Mar67!C42+Apr67!C42+May67!C42+Jun67!C42+Jul67!C42+Aug67!C42+Sep67!C42)/12</f>
        <v>9125</v>
      </c>
      <c r="H42" s="5">
        <f>(Oct67!D42+Nov67!D42+Dec67!D42+Jan67!D42+Feb67!D42+Mar67!D42+Apr67!D42+May67!D42+Jun67!D42+Jul67!D42+Aug67!D42+Sep67!D42)/12</f>
        <v>6908.333333333333</v>
      </c>
      <c r="I42" s="5">
        <f>(Oct67!E42+Nov67!E42+Dec67!E42+Jan67!E42+Feb67!E42+Mar67!E42+Apr67!E42+May67!E42+Jun67!E42+Jul67!E42+Aug67!E42+Sep67!E42)/12</f>
        <v>2216.6666666666665</v>
      </c>
    </row>
    <row r="43" spans="1:9" ht="15">
      <c r="A43" s="1" t="s">
        <v>17</v>
      </c>
      <c r="B43" s="5">
        <f>(Oct66!B43+Nov66!B43+Dec66!B43+Jan67!B43+Feb67!B43+Mar67!B43+Apr67!B43+May67!B43+Jun67!B43+Jul67!B43+Aug67!B43+Sep67!B43)/12</f>
        <v>47066.666666666664</v>
      </c>
      <c r="C43" s="5">
        <f>(Oct66!C43+Nov66!C43+Dec66!C43+Jan67!C43+Feb67!C43+Mar67!C43+Apr67!C43+May67!C43+Jun67!C43+Jul67!C43+Aug67!C43+Sep67!C43)/12</f>
        <v>195833.33333333334</v>
      </c>
      <c r="D43" s="5">
        <f>(Oct66!D43+Nov66!D43+Dec66!D43+Jan67!D43+Feb67!D43+Mar67!D43+Apr67!D43+May67!D43+Jun67!D43+Jul67!D43+Aug67!D43+Sep67!D43)/12</f>
        <v>147583.33333333334</v>
      </c>
      <c r="E43" s="5">
        <f>(Oct66!E43+Nov66!E43+Dec66!E43+Jan67!E43+Feb67!E43+Mar67!E43+Apr67!E43+May67!E43+Jun67!E43+Jul67!E43+Aug67!E43+Sep67!E43)/12</f>
        <v>48250</v>
      </c>
      <c r="F43" s="5">
        <f>(Oct67!B43+Nov67!B43+Dec67!B43+Jan67!B43+Feb67!B43+Mar67!B43+Apr67!B43+May67!B43+Jun67!B43+Jul67!B43+Aug67!B43+Sep67!B43)/12</f>
        <v>48858.333333333336</v>
      </c>
      <c r="G43" s="5">
        <f>(Oct67!C43+Nov67!C43+Dec67!C43+Jan67!C43+Feb67!C43+Mar67!C43+Apr67!C43+May67!C43+Jun67!C43+Jul67!C43+Aug67!C43+Sep67!C43)/12</f>
        <v>202750</v>
      </c>
      <c r="H43" s="5">
        <f>(Oct67!D43+Nov67!D43+Dec67!D43+Jan67!D43+Feb67!D43+Mar67!D43+Apr67!D43+May67!D43+Jun67!D43+Jul67!D43+Aug67!D43+Sep67!D43)/12</f>
        <v>152500</v>
      </c>
      <c r="I43" s="5">
        <f>(Oct67!E43+Nov67!E43+Dec67!E43+Jan67!E43+Feb67!E43+Mar67!E43+Apr67!E43+May67!E43+Jun67!E43+Jul67!E43+Aug67!E43+Sep67!E43)/12</f>
        <v>50250</v>
      </c>
    </row>
    <row r="44" spans="1:9" ht="15">
      <c r="A44" s="1" t="s">
        <v>16</v>
      </c>
      <c r="B44" s="5">
        <f>(Oct66!B44+Nov66!B44+Dec66!B44+Jan67!B44+Feb67!B44+Mar67!B44+Apr67!B44+May67!B44+Jun67!B44+Jul67!B44+Aug67!B44+Sep67!B44)/12</f>
        <v>21633.333333333332</v>
      </c>
      <c r="C44" s="5">
        <f>(Oct66!C44+Nov66!C44+Dec66!C44+Jan67!C44+Feb67!C44+Mar67!C44+Apr67!C44+May67!C44+Jun67!C44+Jul67!C44+Aug67!C44+Sep67!C44)/12</f>
        <v>85091.66666666667</v>
      </c>
      <c r="D44" s="5">
        <f>(Oct66!D44+Nov66!D44+Dec66!D44+Jan67!D44+Feb67!D44+Mar67!D44+Apr67!D44+May67!D44+Jun67!D44+Jul67!D44+Aug67!D44+Sep67!D44)/12</f>
        <v>64041.666666666664</v>
      </c>
      <c r="E44" s="5">
        <f>(Oct66!E44+Nov66!E44+Dec66!E44+Jan67!E44+Feb67!E44+Mar67!E44+Apr67!E44+May67!E44+Jun67!E44+Jul67!E44+Aug67!E44+Sep67!E44)/12</f>
        <v>21050</v>
      </c>
      <c r="F44" s="5">
        <f>(Oct67!B44+Nov67!B44+Dec67!B44+Jan67!B44+Feb67!B44+Mar67!B44+Apr67!B44+May67!B44+Jun67!B44+Jul67!B44+Aug67!B44+Sep67!B44)/12</f>
        <v>22183.333333333332</v>
      </c>
      <c r="G44" s="5">
        <f>(Oct67!C44+Nov67!C44+Dec67!C44+Jan67!C44+Feb67!C44+Mar67!C44+Apr67!C44+May67!C44+Jun67!C44+Jul67!C44+Aug67!C44+Sep67!C44)/12</f>
        <v>87216.66666666667</v>
      </c>
      <c r="H44" s="5">
        <f>(Oct67!D44+Nov67!D44+Dec67!D44+Jan67!D44+Feb67!D44+Mar67!D44+Apr67!D44+May67!D44+Jun67!D44+Jul67!D44+Aug67!D44+Sep67!D44)/12</f>
        <v>65625</v>
      </c>
      <c r="I44" s="5">
        <f>(Oct67!E44+Nov67!E44+Dec67!E44+Jan67!E44+Feb67!E44+Mar67!E44+Apr67!E44+May67!E44+Jun67!E44+Jul67!E44+Aug67!E44+Sep67!E44)/12</f>
        <v>21591.666666666668</v>
      </c>
    </row>
    <row r="45" spans="1:9" ht="15">
      <c r="A45" s="1" t="s">
        <v>15</v>
      </c>
      <c r="B45" s="5">
        <f>(Oct66!B45+Nov66!B45+Dec66!B45+Jan67!B45+Feb67!B45+Mar67!B45+Apr67!B45+May67!B45+Jun67!B45+Jul67!B45+Aug67!B45+Sep67!B45)/12</f>
        <v>9425</v>
      </c>
      <c r="C45" s="5">
        <f>(Oct66!C45+Nov66!C45+Dec66!C45+Jan67!C45+Feb67!C45+Mar67!C45+Apr67!C45+May67!C45+Jun67!C45+Jul67!C45+Aug67!C45+Sep67!C45)/12</f>
        <v>37066.666666666664</v>
      </c>
      <c r="D45" s="5">
        <f>(Oct66!D45+Nov66!D45+Dec66!D45+Jan67!D45+Feb67!D45+Mar67!D45+Apr67!D45+May67!D45+Jun67!D45+Jul67!D45+Aug67!D45+Sep67!D45)/12</f>
        <v>26583.333333333332</v>
      </c>
      <c r="E45" s="5">
        <f>(Oct66!E45+Nov66!E45+Dec66!E45+Jan67!E45+Feb67!E45+Mar67!E45+Apr67!E45+May67!E45+Jun67!E45+Jul67!E45+Aug67!E45+Sep67!E45)/12</f>
        <v>10483.333333333334</v>
      </c>
      <c r="F45" s="5">
        <f>(Oct67!B45+Nov67!B45+Dec67!B45+Jan67!B45+Feb67!B45+Mar67!B45+Apr67!B45+May67!B45+Jun67!B45+Jul67!B45+Aug67!B45+Sep67!B45)/12</f>
        <v>9933.333333333334</v>
      </c>
      <c r="G45" s="5">
        <f>(Oct67!C45+Nov67!C45+Dec67!C45+Jan67!C45+Feb67!C45+Mar67!C45+Apr67!C45+May67!C45+Jun67!C45+Jul67!C45+Aug67!C45+Sep67!C45)/12</f>
        <v>38866.666666666664</v>
      </c>
      <c r="H45" s="5">
        <f>(Oct67!D45+Nov67!D45+Dec67!D45+Jan67!D45+Feb67!D45+Mar67!D45+Apr67!D45+May67!D45+Jun67!D45+Jul67!D45+Aug67!D45+Sep67!D45)/12</f>
        <v>27800</v>
      </c>
      <c r="I45" s="5">
        <f>(Oct67!E45+Nov67!E45+Dec67!E45+Jan67!E45+Feb67!E45+Mar67!E45+Apr67!E45+May67!E45+Jun67!E45+Jul67!E45+Aug67!E45+Sep67!E45)/12</f>
        <v>11066.666666666666</v>
      </c>
    </row>
    <row r="46" spans="1:9" ht="15">
      <c r="A46" s="1" t="s">
        <v>14</v>
      </c>
      <c r="B46" s="5">
        <f>(Oct66!B46+Nov66!B46+Dec66!B46+Jan67!B46+Feb67!B46+Mar67!B46+Apr67!B46+May67!B46+Jun67!B46+Jul67!B46+Aug67!B46+Sep67!B46)/12</f>
        <v>60708.333333333336</v>
      </c>
      <c r="C46" s="5">
        <f>(Oct66!C46+Nov66!C46+Dec66!C46+Jan67!C46+Feb67!C46+Mar67!C46+Apr67!C46+May67!C46+Jun67!C46+Jul67!C46+Aug67!C46+Sep67!C46)/12</f>
        <v>261833.33333333334</v>
      </c>
      <c r="D46" s="5">
        <f>(Oct66!D46+Nov66!D46+Dec66!D46+Jan67!D46+Feb67!D46+Mar67!D46+Apr67!D46+May67!D46+Jun67!D46+Jul67!D46+Aug67!D46+Sep67!D46)/12</f>
        <v>193500</v>
      </c>
      <c r="E46" s="5">
        <f>(Oct66!E46+Nov66!E46+Dec66!E46+Jan67!E46+Feb67!E46+Mar67!E46+Apr67!E46+May67!E46+Jun67!E46+Jul67!E46+Aug67!E46+Sep67!E46)/12</f>
        <v>68333.33333333333</v>
      </c>
      <c r="F46" s="5">
        <f>(Oct67!B46+Nov67!B46+Dec67!B46+Jan67!B46+Feb67!B46+Mar67!B46+Apr67!B46+May67!B46+Jun67!B46+Jul67!B46+Aug67!B46+Sep67!B46)/12</f>
        <v>63066.666666666664</v>
      </c>
      <c r="G46" s="5">
        <f>(Oct67!C46+Nov67!C46+Dec67!C46+Jan67!C46+Feb67!C46+Mar67!C46+Apr67!C46+May67!C46+Jun67!C46+Jul67!C46+Aug67!C46+Sep67!C46)/12</f>
        <v>271666.6666666667</v>
      </c>
      <c r="H46" s="5">
        <f>(Oct67!D46+Nov67!D46+Dec67!D46+Jan67!D46+Feb67!D46+Mar67!D46+Apr67!D46+May67!D46+Jun67!D46+Jul67!D46+Aug67!D46+Sep67!D46)/12</f>
        <v>200500</v>
      </c>
      <c r="I46" s="5">
        <f>(Oct67!E46+Nov67!E46+Dec67!E46+Jan67!E46+Feb67!E46+Mar67!E46+Apr67!E46+May67!E46+Jun67!E46+Jul67!E46+Aug67!E46+Sep67!E46)/12</f>
        <v>71166.66666666667</v>
      </c>
    </row>
    <row r="47" spans="1:9" ht="15">
      <c r="A47" s="1" t="s">
        <v>13</v>
      </c>
      <c r="B47" s="5">
        <f>(Oct66!B47+Nov66!B47+Dec66!B47+Jan67!B47+Feb67!B47+Mar67!B47+Apr67!B47+May67!B47+Jun67!B47+Jul67!B47+Aug67!B47+Sep67!B47)/12</f>
        <v>40416.666666666664</v>
      </c>
      <c r="C47" s="5">
        <f>(Oct66!C47+Nov66!C47+Dec66!C47+Jan67!C47+Feb67!C47+Mar67!C47+Apr67!C47+May67!C47+Jun67!C47+Jul67!C47+Aug67!C47+Sep67!C47)/12</f>
        <v>179166.66666666666</v>
      </c>
      <c r="D47" s="5">
        <f>(Oct66!D47+Nov66!D47+Dec66!D47+Jan67!D47+Feb67!D47+Mar67!D47+Apr67!D47+May67!D47+Jun67!D47+Jul67!D47+Aug67!D47+Sep67!D47)/12</f>
        <v>138916.66666666666</v>
      </c>
      <c r="E47" s="5">
        <f>(Oct66!E47+Nov66!E47+Dec66!E47+Jan67!E47+Feb67!E47+Mar67!E47+Apr67!E47+May67!E47+Jun67!E47+Jul67!E47+Aug67!E47+Sep67!E47)/12</f>
        <v>40250</v>
      </c>
      <c r="F47" s="5">
        <f>(Oct67!B47+Nov67!B47+Dec67!B47+Jan67!B47+Feb67!B47+Mar67!B47+Apr67!B47+May67!B47+Jun67!B47+Jul67!B47+Aug67!B47+Sep67!B47)/12</f>
        <v>38841.666666666664</v>
      </c>
      <c r="G47" s="5">
        <f>(Oct67!C47+Nov67!C47+Dec67!C47+Jan67!C47+Feb67!C47+Mar67!C47+Apr67!C47+May67!C47+Jun67!C47+Jul67!C47+Aug67!C47+Sep67!C47)/12</f>
        <v>178833.33333333334</v>
      </c>
      <c r="H47" s="5">
        <f>(Oct67!D47+Nov67!D47+Dec67!D47+Jan67!D47+Feb67!D47+Mar67!D47+Apr67!D47+May67!D47+Jun67!D47+Jul67!D47+Aug67!D47+Sep67!D47)/12</f>
        <v>136916.66666666666</v>
      </c>
      <c r="I47" s="5">
        <f>(Oct67!E47+Nov67!E47+Dec67!E47+Jan67!E47+Feb67!E47+Mar67!E47+Apr67!E47+May67!E47+Jun67!E47+Jul67!E47+Aug67!E47+Sep67!E47)/12</f>
        <v>41916.666666666664</v>
      </c>
    </row>
    <row r="48" spans="1:9" ht="15">
      <c r="A48" s="1" t="s">
        <v>12</v>
      </c>
      <c r="B48" s="5">
        <f>(Oct66!B48+Nov66!B48+Dec66!B48+Jan67!B48+Feb67!B48+Mar67!B48+Apr67!B48+May67!B48+Jun67!B48+Jul67!B48+Aug67!B48+Sep67!B48)/12</f>
        <v>6883.333333333333</v>
      </c>
      <c r="C48" s="5">
        <f>(Oct66!C48+Nov66!C48+Dec66!C48+Jan67!C48+Feb67!C48+Mar67!C48+Apr67!C48+May67!C48+Jun67!C48+Jul67!C48+Aug67!C48+Sep67!C48)/12</f>
        <v>26950</v>
      </c>
      <c r="D48" s="5">
        <f>(Oct66!D48+Nov66!D48+Dec66!D48+Jan67!D48+Feb67!D48+Mar67!D48+Apr67!D48+May67!D48+Jun67!D48+Jul67!D48+Aug67!D48+Sep67!D48)/12</f>
        <v>19833.333333333332</v>
      </c>
      <c r="E48" s="5">
        <f>(Oct66!E48+Nov66!E48+Dec66!E48+Jan67!E48+Feb67!E48+Mar67!E48+Apr67!E48+May67!E48+Jun67!E48+Jul67!E48+Aug67!E48+Sep67!E48)/12</f>
        <v>7116.666666666667</v>
      </c>
      <c r="F48" s="5">
        <f>(Oct67!B48+Nov67!B48+Dec67!B48+Jan67!B48+Feb67!B48+Mar67!B48+Apr67!B48+May67!B48+Jun67!B48+Jul67!B48+Aug67!B48+Sep67!B48)/12</f>
        <v>7141.666666666667</v>
      </c>
      <c r="G48" s="5">
        <f>(Oct67!C48+Nov67!C48+Dec67!C48+Jan67!C48+Feb67!C48+Mar67!C48+Apr67!C48+May67!C48+Jun67!C48+Jul67!C48+Aug67!C48+Sep67!C48)/12</f>
        <v>27950</v>
      </c>
      <c r="H48" s="5">
        <f>(Oct67!D48+Nov67!D48+Dec67!D48+Jan67!D48+Feb67!D48+Mar67!D48+Apr67!D48+May67!D48+Jun67!D48+Jul67!D48+Aug67!D48+Sep67!D48)/12</f>
        <v>20533.333333333332</v>
      </c>
      <c r="I48" s="5">
        <f>(Oct67!E48+Nov67!E48+Dec67!E48+Jan67!E48+Feb67!E48+Mar67!E48+Apr67!E48+May67!E48+Jun67!E48+Jul67!E48+Aug67!E48+Sep67!E48)/12</f>
        <v>7416.666666666667</v>
      </c>
    </row>
    <row r="49" spans="1:9" ht="15">
      <c r="A49" s="1" t="s">
        <v>11</v>
      </c>
      <c r="B49" s="5">
        <f>(Oct66!B49+Nov66!B49+Dec66!B49+Jan67!B49+Feb67!B49+Mar67!B49+Apr67!B49+May67!B49+Jun67!B49+Jul67!B49+Aug67!B49+Sep67!B49)/12</f>
        <v>6433.333333333333</v>
      </c>
      <c r="C49" s="5">
        <f>(Oct66!C49+Nov66!C49+Dec66!C49+Jan67!C49+Feb67!C49+Mar67!C49+Apr67!C49+May67!C49+Jun67!C49+Jul67!C49+Aug67!C49+Sep67!C49)/12</f>
        <v>25108.333333333332</v>
      </c>
      <c r="D49" s="5">
        <f>(Oct66!D49+Nov66!D49+Dec66!D49+Jan67!D49+Feb67!D49+Mar67!D49+Apr67!D49+May67!D49+Jun67!D49+Jul67!D49+Aug67!D49+Sep67!D49)/12</f>
        <v>20308.333333333332</v>
      </c>
      <c r="E49" s="5">
        <f>(Oct66!E49+Nov66!E49+Dec66!E49+Jan67!E49+Feb67!E49+Mar67!E49+Apr67!E49+May67!E49+Jun67!E49+Jul67!E49+Aug67!E49+Sep67!E49)/12</f>
        <v>4800</v>
      </c>
      <c r="F49" s="5">
        <f>(Oct67!B49+Nov67!B49+Dec67!B49+Jan67!B49+Feb67!B49+Mar67!B49+Apr67!B49+May67!B49+Jun67!B49+Jul67!B49+Aug67!B49+Sep67!B49)/12</f>
        <v>6575</v>
      </c>
      <c r="G49" s="5">
        <f>(Oct67!C49+Nov67!C49+Dec67!C49+Jan67!C49+Feb67!C49+Mar67!C49+Apr67!C49+May67!C49+Jun67!C49+Jul67!C49+Aug67!C49+Sep67!C49)/12</f>
        <v>25650</v>
      </c>
      <c r="H49" s="5">
        <f>(Oct67!D49+Nov67!D49+Dec67!D49+Jan67!D49+Feb67!D49+Mar67!D49+Apr67!D49+May67!D49+Jun67!D49+Jul67!D49+Aug67!D49+Sep67!D49)/12</f>
        <v>20733.333333333332</v>
      </c>
      <c r="I49" s="5">
        <f>(Oct67!E49+Nov67!E49+Dec67!E49+Jan67!E49+Feb67!E49+Mar67!E49+Apr67!E49+May67!E49+Jun67!E49+Jul67!E49+Aug67!E49+Sep67!E49)/12</f>
        <v>4916.666666666667</v>
      </c>
    </row>
    <row r="50" spans="1:9" ht="15">
      <c r="A50" s="1" t="s">
        <v>10</v>
      </c>
      <c r="B50" s="5">
        <f>(Oct66!B50+Nov66!B50+Dec66!B50+Jan67!B50+Feb67!B50+Mar67!B50+Apr67!B50+May67!B50+Jun67!B50+Jul67!B50+Aug67!B50+Sep67!B50)/12</f>
        <v>3458.3333333333335</v>
      </c>
      <c r="C50" s="5">
        <f>(Oct66!C50+Nov66!C50+Dec66!C50+Jan67!C50+Feb67!C50+Mar67!C50+Apr67!C50+May67!C50+Jun67!C50+Jul67!C50+Aug67!C50+Sep67!C50)/12</f>
        <v>12975</v>
      </c>
      <c r="D50" s="5">
        <f>(Oct66!D50+Nov66!D50+Dec66!D50+Jan67!D50+Feb67!D50+Mar67!D50+Apr67!D50+May67!D50+Jun67!D50+Jul67!D50+Aug67!D50+Sep67!D50)/12</f>
        <v>9791.666666666666</v>
      </c>
      <c r="E50" s="5">
        <f>(Oct66!E50+Nov66!E50+Dec66!E50+Jan67!E50+Feb67!E50+Mar67!E50+Apr67!E50+May67!E50+Jun67!E50+Jul67!E50+Aug67!E50+Sep67!E50)/12</f>
        <v>3183.3333333333335</v>
      </c>
      <c r="F50" s="5">
        <f>(Oct67!B50+Nov67!B50+Dec67!B50+Jan67!B50+Feb67!B50+Mar67!B50+Apr67!B50+May67!B50+Jun67!B50+Jul67!B50+Aug67!B50+Sep67!B50)/12</f>
        <v>3525</v>
      </c>
      <c r="G50" s="5">
        <f>(Oct67!C50+Nov67!C50+Dec67!C50+Jan67!C50+Feb67!C50+Mar67!C50+Apr67!C50+May67!C50+Jun67!C50+Jul67!C50+Aug67!C50+Sep67!C50)/12</f>
        <v>13216.666666666666</v>
      </c>
      <c r="H50" s="5">
        <f>(Oct67!D50+Nov67!D50+Dec67!D50+Jan67!D50+Feb67!D50+Mar67!D50+Apr67!D50+May67!D50+Jun67!D50+Jul67!D50+Aug67!D50+Sep67!D50)/12</f>
        <v>9966.666666666666</v>
      </c>
      <c r="I50" s="5">
        <f>(Oct67!E50+Nov67!E50+Dec67!E50+Jan67!E50+Feb67!E50+Mar67!E50+Apr67!E50+May67!E50+Jun67!E50+Jul67!E50+Aug67!E50+Sep67!E50)/12</f>
        <v>3250</v>
      </c>
    </row>
    <row r="51" spans="1:9" ht="15">
      <c r="A51" s="1" t="s">
        <v>9</v>
      </c>
      <c r="B51" s="5">
        <f>(Oct66!B51+Nov66!B51+Dec66!B51+Jan67!B51+Feb67!B51+Mar67!B51+Apr67!B51+May67!B51+Jun67!B51+Jul67!B51+Aug67!B51+Sep67!B51)/12</f>
        <v>21900</v>
      </c>
      <c r="C51" s="5">
        <f>(Oct66!C51+Nov66!C51+Dec66!C51+Jan67!C51+Feb67!C51+Mar67!C51+Apr67!C51+May67!C51+Jun67!C51+Jul67!C51+Aug67!C51+Sep67!C51)/12</f>
        <v>88441.66666666667</v>
      </c>
      <c r="D51" s="5">
        <f>(Oct66!D51+Nov66!D51+Dec66!D51+Jan67!D51+Feb67!D51+Mar67!D51+Apr67!D51+May67!D51+Jun67!D51+Jul67!D51+Aug67!D51+Sep67!D51)/12</f>
        <v>68100</v>
      </c>
      <c r="E51" s="5">
        <f>(Oct66!E51+Nov66!E51+Dec66!E51+Jan67!E51+Feb67!E51+Mar67!E51+Apr67!E51+May67!E51+Jun67!E51+Jul67!E51+Aug67!E51+Sep67!E51)/12</f>
        <v>20341.666666666668</v>
      </c>
      <c r="F51" s="5">
        <f>(Oct67!B51+Nov67!B51+Dec67!B51+Jan67!B51+Feb67!B51+Mar67!B51+Apr67!B51+May67!B51+Jun67!B51+Jul67!B51+Aug67!B51+Sep67!B51)/12</f>
        <v>22650</v>
      </c>
      <c r="G51" s="5">
        <f>(Oct67!C51+Nov67!C51+Dec67!C51+Jan67!C51+Feb67!C51+Mar67!C51+Apr67!C51+May67!C51+Jun67!C51+Jul67!C51+Aug67!C51+Sep67!C51)/12</f>
        <v>91066.66666666667</v>
      </c>
      <c r="H51" s="5">
        <f>(Oct67!D51+Nov67!D51+Dec67!D51+Jan67!D51+Feb67!D51+Mar67!D51+Apr67!D51+May67!D51+Jun67!D51+Jul67!D51+Aug67!D51+Sep67!D51)/12</f>
        <v>70100</v>
      </c>
      <c r="I51" s="5">
        <f>(Oct67!E51+Nov67!E51+Dec67!E51+Jan67!E51+Feb67!E51+Mar67!E51+Apr67!E51+May67!E51+Jun67!E51+Jul67!E51+Aug67!E51+Sep67!E51)/12</f>
        <v>20966.666666666668</v>
      </c>
    </row>
    <row r="52" spans="1:9" ht="15">
      <c r="A52" s="1" t="s">
        <v>8</v>
      </c>
      <c r="B52" s="5">
        <f>(Oct66!B52+Nov66!B52+Dec66!B52+Jan67!B52+Feb67!B52+Mar67!B52+Apr67!B52+May67!B52+Jun67!B52+Jul67!B52+Aug67!B52+Sep67!B52)/12</f>
        <v>23375</v>
      </c>
      <c r="C52" s="5">
        <f>(Oct66!C52+Nov66!C52+Dec66!C52+Jan67!C52+Feb67!C52+Mar67!C52+Apr67!C52+May67!C52+Jun67!C52+Jul67!C52+Aug67!C52+Sep67!C52)/12</f>
        <v>104666.66666666667</v>
      </c>
      <c r="D52" s="5">
        <f>(Oct66!D52+Nov66!D52+Dec66!D52+Jan67!D52+Feb67!D52+Mar67!D52+Apr67!D52+May67!D52+Jun67!D52+Jul67!D52+Aug67!D52+Sep67!D52)/12</f>
        <v>79441.66666666667</v>
      </c>
      <c r="E52" s="5">
        <f>(Oct66!E52+Nov66!E52+Dec66!E52+Jan67!E52+Feb67!E52+Mar67!E52+Apr67!E52+May67!E52+Jun67!E52+Jul67!E52+Aug67!E52+Sep67!E52)/12</f>
        <v>25225</v>
      </c>
      <c r="F52" s="5">
        <f>(Oct67!B52+Nov67!B52+Dec67!B52+Jan67!B52+Feb67!B52+Mar67!B52+Apr67!B52+May67!B52+Jun67!B52+Jul67!B52+Aug67!B52+Sep67!B52)/12</f>
        <v>24333.333333333332</v>
      </c>
      <c r="G52" s="5">
        <f>(Oct67!C52+Nov67!C52+Dec67!C52+Jan67!C52+Feb67!C52+Mar67!C52+Apr67!C52+May67!C52+Jun67!C52+Jul67!C52+Aug67!C52+Sep67!C52)/12</f>
        <v>108583.33333333333</v>
      </c>
      <c r="H52" s="5">
        <f>(Oct67!D52+Nov67!D52+Dec67!D52+Jan67!D52+Feb67!D52+Mar67!D52+Apr67!D52+May67!D52+Jun67!D52+Jul67!D52+Aug67!D52+Sep67!D52)/12</f>
        <v>82916.66666666667</v>
      </c>
      <c r="I52" s="5">
        <f>(Oct67!E52+Nov67!E52+Dec67!E52+Jan67!E52+Feb67!E52+Mar67!E52+Apr67!E52+May67!E52+Jun67!E52+Jul67!E52+Aug67!E52+Sep67!E52)/12</f>
        <v>25666.666666666668</v>
      </c>
    </row>
    <row r="53" spans="1:9" ht="15">
      <c r="A53" s="1" t="s">
        <v>7</v>
      </c>
      <c r="B53" s="5">
        <f>(Oct66!B53+Nov66!B53+Dec66!B53+Jan67!B53+Feb67!B53+Mar67!B53+Apr67!B53+May67!B53+Jun67!B53+Jul67!B53+Aug67!B53+Sep67!B53)/12</f>
        <v>5866.666666666667</v>
      </c>
      <c r="C53" s="5">
        <f>(Oct66!C53+Nov66!C53+Dec66!C53+Jan67!C53+Feb67!C53+Mar67!C53+Apr67!C53+May67!C53+Jun67!C53+Jul67!C53+Aug67!C53+Sep67!C53)/12</f>
        <v>23483.333333333332</v>
      </c>
      <c r="D53" s="5">
        <f>(Oct66!D53+Nov66!D53+Dec66!D53+Jan67!D53+Feb67!D53+Mar67!D53+Apr67!D53+May67!D53+Jun67!D53+Jul67!D53+Aug67!D53+Sep67!D53)/12</f>
        <v>16991.666666666668</v>
      </c>
      <c r="E53" s="5">
        <f>(Oct66!E53+Nov66!E53+Dec66!E53+Jan67!E53+Feb67!E53+Mar67!E53+Apr67!E53+May67!E53+Jun67!E53+Jul67!E53+Aug67!E53+Sep67!E53)/12</f>
        <v>6491.666666666667</v>
      </c>
      <c r="F53" s="5">
        <f>(Oct67!B53+Nov67!B53+Dec67!B53+Jan67!B53+Feb67!B53+Mar67!B53+Apr67!B53+May67!B53+Jun67!B53+Jul67!B53+Aug67!B53+Sep67!B53)/12</f>
        <v>6200</v>
      </c>
      <c r="G53" s="5">
        <f>(Oct67!C53+Nov67!C53+Dec67!C53+Jan67!C53+Feb67!C53+Mar67!C53+Apr67!C53+May67!C53+Jun67!C53+Jul67!C53+Aug67!C53+Sep67!C53)/12</f>
        <v>24850</v>
      </c>
      <c r="H53" s="5">
        <f>(Oct67!D53+Nov67!D53+Dec67!D53+Jan67!D53+Feb67!D53+Mar67!D53+Apr67!D53+May67!D53+Jun67!D53+Jul67!D53+Aug67!D53+Sep67!D53)/12</f>
        <v>17891.666666666668</v>
      </c>
      <c r="I53" s="5">
        <f>(Oct67!E53+Nov67!E53+Dec67!E53+Jan67!E53+Feb67!E53+Mar67!E53+Apr67!E53+May67!E53+Jun67!E53+Jul67!E53+Aug67!E53+Sep67!E53)/12</f>
        <v>6958.333333333333</v>
      </c>
    </row>
    <row r="54" spans="1:9" ht="15">
      <c r="A54" s="1" t="s">
        <v>6</v>
      </c>
      <c r="B54" s="5">
        <f>(Oct66!B54+Nov66!B54+Dec66!B54+Jan67!B54+Feb67!B54+Mar67!B54+Apr67!B54+May67!B54+Jun67!B54+Jul67!B54+Aug67!B54+Sep67!B54)/12</f>
        <v>1783.3333333333333</v>
      </c>
      <c r="C54" s="5">
        <f>(Oct66!C54+Nov66!C54+Dec66!C54+Jan67!C54+Feb67!C54+Mar67!C54+Apr67!C54+May67!C54+Jun67!C54+Jul67!C54+Aug67!C54+Sep67!C54)/12</f>
        <v>6758.333333333333</v>
      </c>
      <c r="D54" s="5">
        <f>(Oct66!D54+Nov66!D54+Dec66!D54+Jan67!D54+Feb67!D54+Mar67!D54+Apr67!D54+May67!D54+Jun67!D54+Jul67!D54+Aug67!D54+Sep67!D54)/12</f>
        <v>4958.333333333333</v>
      </c>
      <c r="E54" s="5">
        <f>(Oct66!E54+Nov66!E54+Dec66!E54+Jan67!E54+Feb67!E54+Mar67!E54+Apr67!E54+May67!E54+Jun67!E54+Jul67!E54+Aug67!E54+Sep67!E54)/12</f>
        <v>1800</v>
      </c>
      <c r="F54" s="5">
        <f>(Oct67!B54+Nov67!B54+Dec67!B54+Jan67!B54+Feb67!B54+Mar67!B54+Apr67!B54+May67!B54+Jun67!B54+Jul67!B54+Aug67!B54+Sep67!B54)/12</f>
        <v>1916.6666666666667</v>
      </c>
      <c r="G54" s="5">
        <f>(Oct67!C54+Nov67!C54+Dec67!C54+Jan67!C54+Feb67!C54+Mar67!C54+Apr67!C54+May67!C54+Jun67!C54+Jul67!C54+Aug67!C54+Sep67!C54)/12</f>
        <v>7233.333333333333</v>
      </c>
      <c r="H54" s="5">
        <f>(Oct67!D54+Nov67!D54+Dec67!D54+Jan67!D54+Feb67!D54+Mar67!D54+Apr67!D54+May67!D54+Jun67!D54+Jul67!D54+Aug67!D54+Sep67!D54)/12</f>
        <v>5275</v>
      </c>
      <c r="I54" s="5">
        <f>(Oct67!E54+Nov67!E54+Dec67!E54+Jan67!E54+Feb67!E54+Mar67!E54+Apr67!E54+May67!E54+Jun67!E54+Jul67!E54+Aug67!E54+Sep67!E54)/12</f>
        <v>1958.3333333333333</v>
      </c>
    </row>
    <row r="55" spans="1:9" ht="15">
      <c r="A55" s="1" t="s">
        <v>5</v>
      </c>
      <c r="B55" s="5">
        <f>(Oct66!B55+Nov66!B55+Dec66!B55+Jan67!B55+Feb67!B55+Mar67!B55+Apr67!B55+May67!B55+Jun67!B55+Jul67!B55+Aug67!B55+Sep67!B55)/12</f>
        <v>354.1666666666667</v>
      </c>
      <c r="C55" s="5">
        <f>(Oct66!C55+Nov66!C55+Dec66!C55+Jan67!C55+Feb67!C55+Mar67!C55+Apr67!C55+May67!C55+Jun67!C55+Jul67!C55+Aug67!C55+Sep67!C55)/12</f>
        <v>1408.3333333333333</v>
      </c>
      <c r="D55" s="5">
        <f>(Oct66!D55+Nov66!D55+Dec66!D55+Jan67!D55+Feb67!D55+Mar67!D55+Apr67!D55+May67!D55+Jun67!D55+Jul67!D55+Aug67!D55+Sep67!D55)/12</f>
        <v>1200</v>
      </c>
      <c r="E55" s="5">
        <f>(Oct66!E55+Nov66!E55+Dec66!E55+Jan67!E55+Feb67!E55+Mar67!E55+Apr67!E55+May67!E55+Jun67!E55+Jul67!E55+Aug67!E55+Sep67!E55)/12</f>
        <v>208.33333333333334</v>
      </c>
      <c r="F55" s="5">
        <f>(Oct67!B55+Nov67!B55+Dec67!B55+Jan67!B55+Feb67!B55+Mar67!B55+Apr67!B55+May67!B55+Jun67!B55+Jul67!B55+Aug67!B55+Sep67!B55)/12</f>
        <v>369.1666666666667</v>
      </c>
      <c r="G55" s="5">
        <f>(Oct67!C55+Nov67!C55+Dec67!C55+Jan67!C55+Feb67!C55+Mar67!C55+Apr67!C55+May67!C55+Jun67!C55+Jul67!C55+Aug67!C55+Sep67!C55)/12</f>
        <v>1466.6666666666667</v>
      </c>
      <c r="H55" s="5">
        <f>(Oct67!D55+Nov67!D55+Dec67!D55+Jan67!D55+Feb67!D55+Mar67!D55+Apr67!D55+May67!D55+Jun67!D55+Jul67!D55+Aug67!D55+Sep67!D55)/12</f>
        <v>1250</v>
      </c>
      <c r="I55" s="5">
        <f>(Oct67!E55+Nov67!E55+Dec67!E55+Jan67!E55+Feb67!E55+Mar67!E55+Apr67!E55+May67!E55+Jun67!E55+Jul67!E55+Aug67!E55+Sep67!E55)/12</f>
        <v>216.66666666666666</v>
      </c>
    </row>
    <row r="56" spans="1:9" ht="15">
      <c r="A56" s="1" t="s">
        <v>4</v>
      </c>
      <c r="B56" s="5">
        <f>(Oct66!B56+Nov66!B56+Dec66!B56+Jan67!B56+Feb67!B56+Mar67!B56+Apr67!B56+May67!B56+Jun67!B56+Jul67!B56+Aug67!B56+Sep67!B56)/12</f>
        <v>12400</v>
      </c>
      <c r="C56" s="5">
        <f>(Oct66!C56+Nov66!C56+Dec66!C56+Jan67!C56+Feb67!C56+Mar67!C56+Apr67!C56+May67!C56+Jun67!C56+Jul67!C56+Aug67!C56+Sep67!C56)/12</f>
        <v>52716.666666666664</v>
      </c>
      <c r="D56" s="5">
        <f>(Oct66!D56+Nov66!D56+Dec66!D56+Jan67!D56+Feb67!D56+Mar67!D56+Apr67!D56+May67!D56+Jun67!D56+Jul67!D56+Aug67!D56+Sep67!D56)/12</f>
        <v>40641.666666666664</v>
      </c>
      <c r="E56" s="5">
        <f>(Oct66!E56+Nov66!E56+Dec66!E56+Jan67!E56+Feb67!E56+Mar67!E56+Apr67!E56+May67!E56+Jun67!E56+Jul67!E56+Aug67!E56+Sep67!E56)/12</f>
        <v>12075</v>
      </c>
      <c r="F56" s="5">
        <f>(Oct67!B56+Nov67!B56+Dec67!B56+Jan67!B56+Feb67!B56+Mar67!B56+Apr67!B56+May67!B56+Jun67!B56+Jul67!B56+Aug67!B56+Sep67!B56)/12</f>
        <v>12908.333333333334</v>
      </c>
      <c r="G56" s="5">
        <f>(Oct67!C56+Nov67!C56+Dec67!C56+Jan67!C56+Feb67!C56+Mar67!C56+Apr67!C56+May67!C56+Jun67!C56+Jul67!C56+Aug67!C56+Sep67!C56)/12</f>
        <v>54575</v>
      </c>
      <c r="H56" s="5">
        <f>(Oct67!D56+Nov67!D56+Dec67!D56+Jan67!D56+Feb67!D56+Mar67!D56+Apr67!D56+May67!D56+Jun67!D56+Jul67!D56+Aug67!D56+Sep67!D56)/12</f>
        <v>42016.666666666664</v>
      </c>
      <c r="I56" s="5">
        <f>(Oct67!E56+Nov67!E56+Dec67!E56+Jan67!E56+Feb67!E56+Mar67!E56+Apr67!E56+May67!E56+Jun67!E56+Jul67!E56+Aug67!E56+Sep67!E56)/12</f>
        <v>12558.333333333334</v>
      </c>
    </row>
    <row r="57" spans="1:9" ht="15">
      <c r="A57" s="1" t="s">
        <v>3</v>
      </c>
      <c r="B57" s="5">
        <f>(Oct66!B57+Nov66!B57+Dec66!B57+Jan67!B57+Feb67!B57+Mar67!B57+Apr67!B57+May67!B57+Jun67!B57+Jul67!B57+Aug67!B57+Sep67!B57)/12</f>
        <v>15266.666666666666</v>
      </c>
      <c r="C57" s="5">
        <f>(Oct66!C57+Nov66!C57+Dec66!C57+Jan67!C57+Feb67!C57+Mar67!C57+Apr67!C57+May67!C57+Jun67!C57+Jul67!C57+Aug67!C57+Sep67!C57)/12</f>
        <v>58983.333333333336</v>
      </c>
      <c r="D57" s="5">
        <f>(Oct66!D57+Nov66!D57+Dec66!D57+Jan67!D57+Feb67!D57+Mar67!D57+Apr67!D57+May67!D57+Jun67!D57+Jul67!D57+Aug67!D57+Sep67!D57)/12</f>
        <v>42441.666666666664</v>
      </c>
      <c r="E57" s="5">
        <f>(Oct66!E57+Nov66!E57+Dec66!E57+Jan67!E57+Feb67!E57+Mar67!E57+Apr67!E57+May67!E57+Jun67!E57+Jul67!E57+Aug67!E57+Sep67!E57)/12</f>
        <v>16541.666666666668</v>
      </c>
      <c r="F57" s="5">
        <f>(Oct67!B57+Nov67!B57+Dec67!B57+Jan67!B57+Feb67!B57+Mar67!B57+Apr67!B57+May67!B57+Jun67!B57+Jul67!B57+Aug67!B57+Sep67!B57)/12</f>
        <v>16075</v>
      </c>
      <c r="G57" s="5">
        <f>(Oct67!C57+Nov67!C57+Dec67!C57+Jan67!C57+Feb67!C57+Mar67!C57+Apr67!C57+May67!C57+Jun67!C57+Jul67!C57+Aug67!C57+Sep67!C57)/12</f>
        <v>61891.666666666664</v>
      </c>
      <c r="H57" s="5">
        <f>(Oct67!D57+Nov67!D57+Dec67!D57+Jan67!D57+Feb67!D57+Mar67!D57+Apr67!D57+May67!D57+Jun67!D57+Jul67!D57+Aug67!D57+Sep67!D57)/12</f>
        <v>44350</v>
      </c>
      <c r="I57" s="5">
        <f>(Oct67!E57+Nov67!E57+Dec67!E57+Jan67!E57+Feb67!E57+Mar67!E57+Apr67!E57+May67!E57+Jun67!E57+Jul67!E57+Aug67!E57+Sep67!E57)/12</f>
        <v>17541.666666666668</v>
      </c>
    </row>
    <row r="58" spans="1:9" ht="15">
      <c r="A58" s="1" t="s">
        <v>2</v>
      </c>
      <c r="B58" s="5">
        <f>(Oct66!B58+Nov66!B58+Dec66!B58+Jan67!B58+Feb67!B58+Mar67!B58+Apr67!B58+May67!B58+Jun67!B58+Jul67!B58+Aug67!B58+Sep67!B58)/12</f>
        <v>20966.666666666668</v>
      </c>
      <c r="C58" s="5">
        <f>(Oct66!C58+Nov66!C58+Dec66!C58+Jan67!C58+Feb67!C58+Mar67!C58+Apr67!C58+May67!C58+Jun67!C58+Jul67!C58+Aug67!C58+Sep67!C58)/12</f>
        <v>97866.66666666667</v>
      </c>
      <c r="D58" s="5">
        <f>(Oct66!D58+Nov66!D58+Dec66!D58+Jan67!D58+Feb67!D58+Mar67!D58+Apr67!D58+May67!D58+Jun67!D58+Jul67!D58+Aug67!D58+Sep67!D58)/12</f>
        <v>69358.33333333333</v>
      </c>
      <c r="E58" s="5">
        <f>(Oct66!E58+Nov66!E58+Dec66!E58+Jan67!E58+Feb67!E58+Mar67!E58+Apr67!E58+May67!E58+Jun67!E58+Jul67!E58+Aug67!E58+Sep67!E58)/12</f>
        <v>28508.333333333332</v>
      </c>
      <c r="F58" s="5">
        <f>(Oct67!B58+Nov67!B58+Dec67!B58+Jan67!B58+Feb67!B58+Mar67!B58+Apr67!B58+May67!B58+Jun67!B58+Jul67!B58+Aug67!B58+Sep67!B58)/12</f>
        <v>20991.666666666668</v>
      </c>
      <c r="G58" s="5">
        <f>(Oct67!C58+Nov67!C58+Dec67!C58+Jan67!C58+Feb67!C58+Mar67!C58+Apr67!C58+May67!C58+Jun67!C58+Jul67!C58+Aug67!C58+Sep67!C58)/12</f>
        <v>97525</v>
      </c>
      <c r="H58" s="5">
        <f>(Oct67!D58+Nov67!D58+Dec67!D58+Jan67!D58+Feb67!D58+Mar67!D58+Apr67!D58+May67!D58+Jun67!D58+Jul67!D58+Aug67!D58+Sep67!D58)/12</f>
        <v>68908.33333333333</v>
      </c>
      <c r="I58" s="5">
        <f>(Oct67!E58+Nov67!E58+Dec67!E58+Jan67!E58+Feb67!E58+Mar67!E58+Apr67!E58+May67!E58+Jun67!E58+Jul67!E58+Aug67!E58+Sep67!E58)/12</f>
        <v>28616.666666666668</v>
      </c>
    </row>
    <row r="59" spans="1:9" ht="15">
      <c r="A59" s="1" t="s">
        <v>1</v>
      </c>
      <c r="B59" s="5">
        <f>(Oct66!B59+Nov66!B59+Dec66!B59+Jan67!B59+Feb67!B59+Mar67!B59+Apr67!B59+May67!B59+Jun67!B59+Jul67!B59+Aug67!B59+Sep67!B59)/12</f>
        <v>13058.333333333334</v>
      </c>
      <c r="C59" s="5">
        <f>(Oct66!C59+Nov66!C59+Dec66!C59+Jan67!C59+Feb67!C59+Mar67!C59+Apr67!C59+May67!C59+Jun67!C59+Jul67!C59+Aug67!C59+Sep67!C59)/12</f>
        <v>52416.666666666664</v>
      </c>
      <c r="D59" s="5">
        <f>(Oct66!D59+Nov66!D59+Dec66!D59+Jan67!D59+Feb67!D59+Mar67!D59+Apr67!D59+May67!D59+Jun67!D59+Jul67!D59+Aug67!D59+Sep67!D59)/12</f>
        <v>39925</v>
      </c>
      <c r="E59" s="5">
        <f>(Oct66!E59+Nov66!E59+Dec66!E59+Jan67!E59+Feb67!E59+Mar67!E59+Apr67!E59+May67!E59+Jun67!E59+Jul67!E59+Aug67!E59+Sep67!E59)/12</f>
        <v>12491.666666666666</v>
      </c>
      <c r="F59" s="5">
        <f>(Oct67!B59+Nov67!B59+Dec67!B59+Jan67!B59+Feb67!B59+Mar67!B59+Apr67!B59+May67!B59+Jun67!B59+Jul67!B59+Aug67!B59+Sep67!B59)/12</f>
        <v>13733.333333333334</v>
      </c>
      <c r="G59" s="5">
        <f>(Oct67!C59+Nov67!C59+Dec67!C59+Jan67!C59+Feb67!C59+Mar67!C59+Apr67!C59+May67!C59+Jun67!C59+Jul67!C59+Aug67!C59+Sep67!C59)/12</f>
        <v>55116.666666666664</v>
      </c>
      <c r="H59" s="5">
        <f>(Oct67!D59+Nov67!D59+Dec67!D59+Jan67!D59+Feb67!D59+Mar67!D59+Apr67!D59+May67!D59+Jun67!D59+Jul67!D59+Aug67!D59+Sep67!D59)/12</f>
        <v>41941.666666666664</v>
      </c>
      <c r="I59" s="5">
        <f>(Oct67!E59+Nov67!E59+Dec67!E59+Jan67!E59+Feb67!E59+Mar67!E59+Apr67!E59+May67!E59+Jun67!E59+Jul67!E59+Aug67!E59+Sep67!E59)/12</f>
        <v>13175</v>
      </c>
    </row>
    <row r="60" spans="1:9" ht="15">
      <c r="A60" s="1" t="s">
        <v>0</v>
      </c>
      <c r="B60" s="5">
        <f>(Oct66!B60+Nov66!B60+Dec66!B60+Jan67!B60+Feb67!B60+Mar67!B60+Apr67!B60+May67!B60+Jun67!B60+Jul67!B60+Aug67!B60+Sep67!B60)/12</f>
        <v>1166.6666666666667</v>
      </c>
      <c r="C60" s="5">
        <f>(Oct66!C60+Nov66!C60+Dec66!C60+Jan67!C60+Feb67!C60+Mar67!C60+Apr67!C60+May67!C60+Jun67!C60+Jul67!C60+Aug67!C60+Sep67!C60)/12</f>
        <v>4375</v>
      </c>
      <c r="D60" s="5">
        <f>(Oct66!D60+Nov66!D60+Dec66!D60+Jan67!D60+Feb67!D60+Mar67!D60+Apr67!D60+May67!D60+Jun67!D60+Jul67!D60+Aug67!D60+Sep67!D60)/12</f>
        <v>3366.6666666666665</v>
      </c>
      <c r="E60" s="5">
        <f>(Oct66!E60+Nov66!E60+Dec66!E60+Jan67!E60+Feb67!E60+Mar67!E60+Apr67!E60+May67!E60+Jun67!E60+Jul67!E60+Aug67!E60+Sep67!E60)/12</f>
        <v>1008.3333333333334</v>
      </c>
      <c r="F60" s="5">
        <f>(Oct67!B60+Nov67!B60+Dec67!B60+Jan67!B60+Feb67!B60+Mar67!B60+Apr67!B60+May67!B60+Jun67!B60+Jul67!B60+Aug67!B60+Sep67!B60)/12</f>
        <v>1166.6666666666667</v>
      </c>
      <c r="G60" s="5">
        <f>(Oct67!C60+Nov67!C60+Dec67!C60+Jan67!C60+Feb67!C60+Mar67!C60+Apr67!C60+May67!C60+Jun67!C60+Jul67!C60+Aug67!C60+Sep67!C60)/12</f>
        <v>4383.333333333333</v>
      </c>
      <c r="H60" s="5">
        <f>(Oct67!D60+Nov67!D60+Dec67!D60+Jan67!D60+Feb67!D60+Mar67!D60+Apr67!D60+May67!D60+Jun67!D60+Jul67!D60+Aug67!D60+Sep67!D60)/12</f>
        <v>3358.3333333333335</v>
      </c>
      <c r="I60" s="5">
        <f>(Oct67!E60+Nov67!E60+Dec67!E60+Jan67!E60+Feb67!E60+Mar67!E60+Apr67!E60+May67!E60+Jun67!E60+Jul67!E60+Aug67!E60+Sep67!E60)/12</f>
        <v>1025</v>
      </c>
    </row>
    <row r="62" spans="1:9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  <c r="F62" s="2" t="s">
        <v>81</v>
      </c>
      <c r="G62" s="3" t="s">
        <v>82</v>
      </c>
      <c r="H62" s="3" t="s">
        <v>83</v>
      </c>
      <c r="I62" s="3" t="s">
        <v>84</v>
      </c>
    </row>
    <row r="64" spans="1:9" ht="15">
      <c r="A64" s="1" t="s">
        <v>58</v>
      </c>
      <c r="B64" s="5">
        <f>(Oct66!B64+Nov66!B64+Dec66!B64+Jan67!B64+Feb67!B64+Mar67!B64+Apr67!B64+May67!B64+Jun67!B64+Jul67!B64+Aug67!B64+Sep67!B64)/12</f>
        <v>1117098</v>
      </c>
      <c r="C64" s="5">
        <f>(Oct66!C64+Nov66!C64+Dec66!C64+Jan67!C64+Feb67!C64+Mar67!C64+Apr67!C64+May67!C64+Jun67!C64+Jul67!C64+Aug67!C64+Sep67!C64)/12</f>
        <v>4502548.833333333</v>
      </c>
      <c r="D64" s="5">
        <f>(Oct66!D64+Nov66!D64+Dec66!D64+Jan67!D64+Feb67!D64+Mar67!D64+Apr67!D64+May67!D64+Jun67!D64+Jul67!D64+Aug67!D64+Sep67!D64)/12</f>
        <v>3419012.9166666665</v>
      </c>
      <c r="E64" s="5">
        <f>(Oct66!E64+Nov66!E64+Dec66!E64+Jan67!E64+Feb67!E64+Mar67!E64+Apr67!E64+May67!E64+Jun67!E64+Jul67!E64+Aug67!E64+Sep67!E64)/12</f>
        <v>1083535.9166666667</v>
      </c>
      <c r="F64" s="5">
        <f>(Oct67!B64+Nov67!B64+Dec67!B64+Jan67!B64+Feb67!B64+Mar67!B64+Apr67!B64+May67!B64+Jun67!B64+Jul67!B64+Aug67!B64+Sep67!B64)/12</f>
        <v>1156049.6666666667</v>
      </c>
      <c r="G64" s="5">
        <f>(Oct67!C64+Nov67!C64+Dec67!C64+Jan67!C64+Feb67!C64+Mar67!C64+Apr67!C64+May67!C64+Jun67!C64+Jul67!C64+Aug67!C64+Sep67!C64)/12</f>
        <v>4649679.666666667</v>
      </c>
      <c r="H64" s="5">
        <f>(Oct67!D64+Nov67!D64+Dec67!D64+Jan67!D64+Feb67!D64+Mar67!D64+Apr67!D64+May67!D64+Jun67!D64+Jul67!D64+Aug67!D64+Sep67!D64)/12</f>
        <v>3524682.1666666665</v>
      </c>
      <c r="I64" s="5">
        <f>(Oct67!E64+Nov67!E64+Dec67!E64+Jan67!E64+Feb67!E64+Mar67!E64+Apr67!E64+May67!E64+Jun67!E64+Jul67!E64+Aug67!E64+Sep67!E64)/12</f>
        <v>1124997.5</v>
      </c>
    </row>
    <row r="65" spans="2:9" ht="15">
      <c r="B65" s="5">
        <f>(Oct66!B65+Nov66!B65+Dec66!B65+Jan67!B65+Feb67!B65+Mar67!B65+Apr67!B65+May67!B65+Jun67!B65+Jul67!B65+Aug67!B65+Sep67!B65)/12</f>
        <v>0</v>
      </c>
      <c r="C65" s="5">
        <f>(Oct66!C65+Nov66!C65+Dec66!C65+Jan67!C65+Feb67!C65+Mar67!C65+Apr67!C65+May67!C65+Jun67!C65+Jul67!C65+Aug67!C65+Sep67!C65)/12</f>
        <v>0</v>
      </c>
      <c r="D65" s="5">
        <f>(Oct66!D65+Nov66!D65+Dec66!D65+Jan67!D65+Feb67!D65+Mar67!D65+Apr67!D65+May67!D65+Jun67!D65+Jul67!D65+Aug67!D65+Sep67!D65)/12</f>
        <v>0</v>
      </c>
      <c r="E65" s="5">
        <f>(Oct66!E65+Nov66!E65+Dec66!E65+Jan67!E65+Feb67!E65+Mar67!E65+Apr67!E65+May67!E65+Jun67!E65+Jul67!E65+Aug67!E65+Sep67!E65)/12</f>
        <v>0</v>
      </c>
      <c r="F65" s="5">
        <f>(Oct67!B65+Nov67!B65+Dec67!B65+Jan67!B65+Feb67!B65+Mar67!B65+Apr67!B65+May67!B65+Jun67!B65+Jul67!B65+Aug67!B65+Sep67!B65)/12</f>
        <v>0</v>
      </c>
      <c r="G65" s="5">
        <f>(Oct67!C65+Nov67!C65+Dec67!C65+Jan67!C65+Feb67!C65+Mar67!C65+Apr67!C65+May67!C65+Jun67!C65+Jul67!C65+Aug67!C65+Sep67!C65)/12</f>
        <v>0</v>
      </c>
      <c r="H65" s="5">
        <f>(Oct67!D65+Nov67!D65+Dec67!D65+Jan67!D65+Feb67!D65+Mar67!D65+Apr67!D65+May67!D65+Jun67!D65+Jul67!D65+Aug67!D65+Sep67!D65)/12</f>
        <v>0</v>
      </c>
      <c r="I65" s="5">
        <f>(Oct67!E65+Nov67!E65+Dec67!E65+Jan67!E65+Feb67!E65+Mar67!E65+Apr67!E65+May67!E65+Jun67!E65+Jul67!E65+Aug67!E65+Sep67!E65)/12</f>
        <v>0</v>
      </c>
    </row>
    <row r="66" spans="1:9" ht="15">
      <c r="A66" s="1" t="s">
        <v>53</v>
      </c>
      <c r="B66" s="5">
        <f>(Oct66!B66+Nov66!B66+Dec66!B66+Jan67!B66+Feb67!B66+Mar67!B66+Apr67!B66+May67!B66+Jun67!B66+Jul67!B66+Aug67!B66+Sep67!B66)/12</f>
        <v>17208.333333333332</v>
      </c>
      <c r="C66" s="5">
        <f>(Oct66!C66+Nov66!C66+Dec66!C66+Jan67!C66+Feb67!C66+Mar67!C66+Apr67!C66+May67!C66+Jun67!C66+Jul67!C66+Aug67!C66+Sep67!C66)/12</f>
        <v>71266.66666666667</v>
      </c>
      <c r="D66" s="5">
        <f>(Oct66!D66+Nov66!D66+Dec66!D66+Jan67!D66+Feb67!D66+Mar67!D66+Apr67!D66+May67!D66+Jun67!D66+Jul67!D66+Aug67!D66+Sep67!D66)/12</f>
        <v>56900</v>
      </c>
      <c r="E66" s="5">
        <f>(Oct66!E66+Nov66!E66+Dec66!E66+Jan67!E66+Feb67!E66+Mar67!E66+Apr67!E66+May67!E66+Jun67!E66+Jul67!E66+Aug67!E66+Sep67!E66)/12</f>
        <v>14366.666666666666</v>
      </c>
      <c r="F66" s="5">
        <f>(Oct67!B66+Nov67!B66+Dec67!B66+Jan67!B66+Feb67!B66+Mar67!B66+Apr67!B66+May67!B66+Jun67!B66+Jul67!B66+Aug67!B66+Sep67!B66)/12</f>
        <v>17408.333333333332</v>
      </c>
      <c r="G66" s="5">
        <f>(Oct67!C66+Nov67!C66+Dec67!C66+Jan67!C66+Feb67!C66+Mar67!C66+Apr67!C66+May67!C66+Jun67!C66+Jul67!C66+Aug67!C66+Sep67!C66)/12</f>
        <v>72166.66666666667</v>
      </c>
      <c r="H66" s="5">
        <f>(Oct67!D66+Nov67!D66+Dec67!D66+Jan67!D66+Feb67!D66+Mar67!D66+Apr67!D66+May67!D66+Jun67!D66+Jul67!D66+Aug67!D66+Sep67!D66)/12</f>
        <v>57658.333333333336</v>
      </c>
      <c r="I66" s="5">
        <f>(Oct67!E66+Nov67!E66+Dec67!E66+Jan67!E66+Feb67!E66+Mar67!E66+Apr67!E66+May67!E66+Jun67!E66+Jul67!E66+Aug67!E66+Sep67!E66)/12</f>
        <v>14508.333333333334</v>
      </c>
    </row>
    <row r="67" spans="1:9" ht="15">
      <c r="A67" s="1" t="s">
        <v>52</v>
      </c>
      <c r="B67" s="5">
        <f>(Oct66!B67+Nov66!B67+Dec66!B67+Jan67!B67+Feb67!B67+Mar67!B67+Apr67!B67+May67!B67+Jun67!B67+Jul67!B67+Aug67!B67+Sep67!B67)/12</f>
        <v>1341.6666666666667</v>
      </c>
      <c r="C67" s="5">
        <f>(Oct66!C67+Nov66!C67+Dec66!C67+Jan67!C67+Feb67!C67+Mar67!C67+Apr67!C67+May67!C67+Jun67!C67+Jul67!C67+Aug67!C67+Sep67!C67)/12</f>
        <v>5016.666666666667</v>
      </c>
      <c r="D67" s="5">
        <f>(Oct66!D67+Nov66!D67+Dec66!D67+Jan67!D67+Feb67!D67+Mar67!D67+Apr67!D67+May67!D67+Jun67!D67+Jul67!D67+Aug67!D67+Sep67!D67)/12</f>
        <v>3850</v>
      </c>
      <c r="E67" s="5">
        <f>(Oct66!E67+Nov66!E67+Dec66!E67+Jan67!E67+Feb67!E67+Mar67!E67+Apr67!E67+May67!E67+Jun67!E67+Jul67!E67+Aug67!E67+Sep67!E67)/12</f>
        <v>1166.6666666666667</v>
      </c>
      <c r="F67" s="5">
        <f>(Oct67!B67+Nov67!B67+Dec67!B67+Jan67!B67+Feb67!B67+Mar67!B67+Apr67!B67+May67!B67+Jun67!B67+Jul67!B67+Aug67!B67+Sep67!B67)/12</f>
        <v>1358.3333333333333</v>
      </c>
      <c r="G67" s="5">
        <f>(Oct67!C67+Nov67!C67+Dec67!C67+Jan67!C67+Feb67!C67+Mar67!C67+Apr67!C67+May67!C67+Jun67!C67+Jul67!C67+Aug67!C67+Sep67!C67)/12</f>
        <v>5058.333333333333</v>
      </c>
      <c r="H67" s="5">
        <f>(Oct67!D67+Nov67!D67+Dec67!D67+Jan67!D67+Feb67!D67+Mar67!D67+Apr67!D67+May67!D67+Jun67!D67+Jul67!D67+Aug67!D67+Sep67!D67)/12</f>
        <v>3866.6666666666665</v>
      </c>
      <c r="I67" s="5">
        <f>(Oct67!E67+Nov67!E67+Dec67!E67+Jan67!E67+Feb67!E67+Mar67!E67+Apr67!E67+May67!E67+Jun67!E67+Jul67!E67+Aug67!E67+Sep67!E67)/12</f>
        <v>1191.6666666666667</v>
      </c>
    </row>
    <row r="68" spans="1:9" ht="15">
      <c r="A68" s="1" t="s">
        <v>51</v>
      </c>
      <c r="B68" s="5">
        <f>(Oct66!B68+Nov66!B68+Dec66!B68+Jan67!B68+Feb67!B68+Mar67!B68+Apr67!B68+May67!B68+Jun67!B68+Jul67!B68+Aug67!B68+Sep67!B68)/12</f>
        <v>9992.25</v>
      </c>
      <c r="C68" s="5">
        <f>(Oct66!C68+Nov66!C68+Dec66!C68+Jan67!C68+Feb67!C68+Mar67!C68+Apr67!C68+May67!C68+Jun67!C68+Jul67!C68+Aug67!C68+Sep67!C68)/12</f>
        <v>42784.666666666664</v>
      </c>
      <c r="D68" s="5">
        <f>(Oct66!D68+Nov66!D68+Dec66!D68+Jan67!D68+Feb67!D68+Mar67!D68+Apr67!D68+May67!D68+Jun67!D68+Jul67!D68+Aug67!D68+Sep67!D68)/12</f>
        <v>32633.5</v>
      </c>
      <c r="E68" s="5">
        <f>(Oct66!E68+Nov66!E68+Dec66!E68+Jan67!E68+Feb67!E68+Mar67!E68+Apr67!E68+May67!E68+Jun67!E68+Jul67!E68+Aug67!E68+Sep67!E68)/12</f>
        <v>10151.166666666666</v>
      </c>
      <c r="F68" s="5">
        <f>(Oct67!B68+Nov67!B68+Dec67!B68+Jan67!B68+Feb67!B68+Mar67!B68+Apr67!B68+May67!B68+Jun67!B68+Jul67!B68+Aug67!B68+Sep67!B68)/12</f>
        <v>10076.75</v>
      </c>
      <c r="G68" s="5">
        <f>(Oct67!C68+Nov67!C68+Dec67!C68+Jan67!C68+Feb67!C68+Mar67!C68+Apr67!C68+May67!C68+Jun67!C68+Jul67!C68+Aug67!C68+Sep67!C68)/12</f>
        <v>42967.166666666664</v>
      </c>
      <c r="H68" s="5">
        <f>(Oct67!D68+Nov67!D68+Dec67!D68+Jan67!D68+Feb67!D68+Mar67!D68+Apr67!D68+May67!D68+Jun67!D68+Jul67!D68+Aug67!D68+Sep67!D68)/12</f>
        <v>32763.833333333332</v>
      </c>
      <c r="I68" s="5">
        <f>(Oct67!E68+Nov67!E68+Dec67!E68+Jan67!E68+Feb67!E68+Mar67!E68+Apr67!E68+May67!E68+Jun67!E68+Jul67!E68+Aug67!E68+Sep67!E68)/12</f>
        <v>10203.333333333334</v>
      </c>
    </row>
    <row r="69" spans="1:9" ht="15">
      <c r="A69" s="1" t="s">
        <v>50</v>
      </c>
      <c r="B69" s="5">
        <f>(Oct66!B69+Nov66!B69+Dec66!B69+Jan67!B69+Feb67!B69+Mar67!B69+Apr67!B69+May67!B69+Jun67!B69+Jul67!B69+Aug67!B69+Sep67!B69)/12</f>
        <v>8475</v>
      </c>
      <c r="C69" s="5">
        <f>(Oct66!C69+Nov66!C69+Dec66!C69+Jan67!C69+Feb67!C69+Mar67!C69+Apr67!C69+May67!C69+Jun67!C69+Jul67!C69+Aug67!C69+Sep67!C69)/12</f>
        <v>35325</v>
      </c>
      <c r="D69" s="5">
        <f>(Oct66!D69+Nov66!D69+Dec66!D69+Jan67!D69+Feb67!D69+Mar67!D69+Apr67!D69+May67!D69+Jun67!D69+Jul67!D69+Aug67!D69+Sep67!D69)/12</f>
        <v>26783.333333333332</v>
      </c>
      <c r="E69" s="5">
        <f>(Oct66!E69+Nov66!E69+Dec66!E69+Jan67!E69+Feb67!E69+Mar67!E69+Apr67!E69+May67!E69+Jun67!E69+Jul67!E69+Aug67!E69+Sep67!E69)/12</f>
        <v>8541.666666666666</v>
      </c>
      <c r="F69" s="5">
        <f>(Oct67!B69+Nov67!B69+Dec67!B69+Jan67!B69+Feb67!B69+Mar67!B69+Apr67!B69+May67!B69+Jun67!B69+Jul67!B69+Aug67!B69+Sep67!B69)/12</f>
        <v>8816.666666666666</v>
      </c>
      <c r="G69" s="5">
        <f>(Oct67!C69+Nov67!C69+Dec67!C69+Jan67!C69+Feb67!C69+Mar67!C69+Apr67!C69+May67!C69+Jun67!C69+Jul67!C69+Aug67!C69+Sep67!C69)/12</f>
        <v>36633.333333333336</v>
      </c>
      <c r="H69" s="5">
        <f>(Oct67!D69+Nov67!D69+Dec67!D69+Jan67!D69+Feb67!D69+Mar67!D69+Apr67!D69+May67!D69+Jun67!D69+Jul67!D69+Aug67!D69+Sep67!D69)/12</f>
        <v>27766.666666666668</v>
      </c>
      <c r="I69" s="5">
        <f>(Oct67!E69+Nov67!E69+Dec67!E69+Jan67!E69+Feb67!E69+Mar67!E69+Apr67!E69+May67!E69+Jun67!E69+Jul67!E69+Aug67!E69+Sep67!E69)/12</f>
        <v>8866.666666666666</v>
      </c>
    </row>
    <row r="70" spans="1:9" ht="15">
      <c r="A70" s="1" t="s">
        <v>49</v>
      </c>
      <c r="B70" s="5">
        <f>(Oct66!B70+Nov66!B70+Dec66!B70+Jan67!B70+Feb67!B70+Mar67!B70+Apr67!B70+May67!B70+Jun67!B70+Jul67!B70+Aug67!B70+Sep67!B70)/12</f>
        <v>160125</v>
      </c>
      <c r="C70" s="5">
        <f>(Oct66!C70+Nov66!C70+Dec66!C70+Jan67!C70+Feb67!C70+Mar67!C70+Apr67!C70+May67!C70+Jun67!C70+Jul67!C70+Aug67!C70+Sep67!C70)/12</f>
        <v>609958.3333333334</v>
      </c>
      <c r="D70" s="5">
        <f>(Oct66!D70+Nov66!D70+Dec66!D70+Jan67!D70+Feb67!D70+Mar67!D70+Apr67!D70+May67!D70+Jun67!D70+Jul67!D70+Aug67!D70+Sep67!D70)/12</f>
        <v>454358.3333333333</v>
      </c>
      <c r="E70" s="5">
        <f>(Oct66!E70+Nov66!E70+Dec66!E70+Jan67!E70+Feb67!E70+Mar67!E70+Apr67!E70+May67!E70+Jun67!E70+Jul67!E70+Aug67!E70+Sep67!E70)/12</f>
        <v>155600</v>
      </c>
      <c r="F70" s="5">
        <f>(Oct67!B70+Nov67!B70+Dec67!B70+Jan67!B70+Feb67!B70+Mar67!B70+Apr67!B70+May67!B70+Jun67!B70+Jul67!B70+Aug67!B70+Sep67!B70)/12</f>
        <v>165616.66666666666</v>
      </c>
      <c r="G70" s="5">
        <f>(Oct67!C70+Nov67!C70+Dec67!C70+Jan67!C70+Feb67!C70+Mar67!C70+Apr67!C70+May67!C70+Jun67!C70+Jul67!C70+Aug67!C70+Sep67!C70)/12</f>
        <v>626750</v>
      </c>
      <c r="H70" s="5">
        <f>(Oct67!D70+Nov67!D70+Dec67!D70+Jan67!D70+Feb67!D70+Mar67!D70+Apr67!D70+May67!D70+Jun67!D70+Jul67!D70+Aug67!D70+Sep67!D70)/12</f>
        <v>465833.3333333333</v>
      </c>
      <c r="I70" s="5">
        <f>(Oct67!E70+Nov67!E70+Dec67!E70+Jan67!E70+Feb67!E70+Mar67!E70+Apr67!E70+May67!E70+Jun67!E70+Jul67!E70+Aug67!E70+Sep67!E70)/12</f>
        <v>160916.66666666666</v>
      </c>
    </row>
    <row r="71" spans="1:9" ht="15">
      <c r="A71" s="1" t="s">
        <v>48</v>
      </c>
      <c r="B71" s="5">
        <f>(Oct66!B71+Nov66!B71+Dec66!B71+Jan67!B71+Feb67!B71+Mar67!B71+Apr67!B71+May67!B71+Jun67!B71+Jul67!B71+Aug67!B71+Sep67!B71)/12</f>
        <v>12366.666666666666</v>
      </c>
      <c r="C71" s="5">
        <f>(Oct66!C71+Nov66!C71+Dec66!C71+Jan67!C71+Feb67!C71+Mar67!C71+Apr67!C71+May67!C71+Jun67!C71+Jul67!C71+Aug67!C71+Sep67!C71)/12</f>
        <v>46550</v>
      </c>
      <c r="D71" s="5">
        <f>(Oct66!D71+Nov66!D71+Dec66!D71+Jan67!D71+Feb67!D71+Mar67!D71+Apr67!D71+May67!D71+Jun67!D71+Jul67!D71+Aug67!D71+Sep67!D71)/12</f>
        <v>36150</v>
      </c>
      <c r="E71" s="5">
        <f>(Oct66!E71+Nov66!E71+Dec66!E71+Jan67!E71+Feb67!E71+Mar67!E71+Apr67!E71+May67!E71+Jun67!E71+Jul67!E71+Aug67!E71+Sep67!E71)/12</f>
        <v>10400</v>
      </c>
      <c r="F71" s="5">
        <f>(Oct67!B71+Nov67!B71+Dec67!B71+Jan67!B71+Feb67!B71+Mar67!B71+Apr67!B71+May67!B71+Jun67!B71+Jul67!B71+Aug67!B71+Sep67!B71)/12</f>
        <v>12609.166666666666</v>
      </c>
      <c r="G71" s="5">
        <f>(Oct67!C71+Nov67!C71+Dec67!C71+Jan67!C71+Feb67!C71+Mar67!C71+Apr67!C71+May67!C71+Jun67!C71+Jul67!C71+Aug67!C71+Sep67!C71)/12</f>
        <v>47108.333333333336</v>
      </c>
      <c r="H71" s="5">
        <f>(Oct67!D71+Nov67!D71+Dec67!D71+Jan67!D71+Feb67!D71+Mar67!D71+Apr67!D71+May67!D71+Jun67!D71+Jul67!D71+Aug67!D71+Sep67!D71)/12</f>
        <v>36575</v>
      </c>
      <c r="I71" s="5">
        <f>(Oct67!E71+Nov67!E71+Dec67!E71+Jan67!E71+Feb67!E71+Mar67!E71+Apr67!E71+May67!E71+Jun67!E71+Jul67!E71+Aug67!E71+Sep67!E71)/12</f>
        <v>10533.333333333334</v>
      </c>
    </row>
    <row r="72" spans="1:9" ht="15">
      <c r="A72" s="1" t="s">
        <v>47</v>
      </c>
      <c r="B72" s="5">
        <f>(Oct66!B72+Nov66!B72+Dec66!B72+Jan67!B72+Feb67!B72+Mar67!B72+Apr67!B72+May67!B72+Jun67!B72+Jul67!B72+Aug67!B72+Sep67!B72)/12</f>
        <v>13128.333333333334</v>
      </c>
      <c r="C72" s="5">
        <f>(Oct66!C72+Nov66!C72+Dec66!C72+Jan67!C72+Feb67!C72+Mar67!C72+Apr67!C72+May67!C72+Jun67!C72+Jul67!C72+Aug67!C72+Sep67!C72)/12</f>
        <v>51233.333333333336</v>
      </c>
      <c r="D72" s="5">
        <f>(Oct66!D72+Nov66!D72+Dec66!D72+Jan67!D72+Feb67!D72+Mar67!D72+Apr67!D72+May67!D72+Jun67!D72+Jul67!D72+Aug67!D72+Sep67!D72)/12</f>
        <v>38616.666666666664</v>
      </c>
      <c r="E72" s="5">
        <f>(Oct66!E72+Nov66!E72+Dec66!E72+Jan67!E72+Feb67!E72+Mar67!E72+Apr67!E72+May67!E72+Jun67!E72+Jul67!E72+Aug67!E72+Sep67!E72)/12</f>
        <v>12616.666666666666</v>
      </c>
      <c r="F72" s="5">
        <f>(Oct67!B72+Nov67!B72+Dec67!B72+Jan67!B72+Feb67!B72+Mar67!B72+Apr67!B72+May67!B72+Jun67!B72+Jul67!B72+Aug67!B72+Sep67!B72)/12</f>
        <v>13708.333333333334</v>
      </c>
      <c r="G72" s="5">
        <f>(Oct67!C72+Nov67!C72+Dec67!C72+Jan67!C72+Feb67!C72+Mar67!C72+Apr67!C72+May67!C72+Jun67!C72+Jul67!C72+Aug67!C72+Sep67!C72)/12</f>
        <v>53541.666666666664</v>
      </c>
      <c r="H72" s="5">
        <f>(Oct67!D72+Nov67!D72+Dec67!D72+Jan67!D72+Feb67!D72+Mar67!D72+Apr67!D72+May67!D72+Jun67!D72+Jul67!D72+Aug67!D72+Sep67!D72)/12</f>
        <v>40325</v>
      </c>
      <c r="I72" s="5">
        <f>(Oct67!E72+Nov67!E72+Dec67!E72+Jan67!E72+Feb67!E72+Mar67!E72+Apr67!E72+May67!E72+Jun67!E72+Jul67!E72+Aug67!E72+Sep67!E72)/12</f>
        <v>13216.666666666666</v>
      </c>
    </row>
    <row r="73" spans="1:9" ht="15">
      <c r="A73" s="1" t="s">
        <v>46</v>
      </c>
      <c r="B73" s="5">
        <f>(Oct66!B73+Nov66!B73+Dec66!B73+Jan67!B73+Feb67!B73+Mar67!B73+Apr67!B73+May67!B73+Jun67!B73+Jul67!B73+Aug67!B73+Sep67!B73)/12</f>
        <v>3080.8333333333335</v>
      </c>
      <c r="C73" s="5">
        <f>(Oct66!C73+Nov66!C73+Dec66!C73+Jan67!C73+Feb67!C73+Mar67!C73+Apr67!C73+May67!C73+Jun67!C73+Jul67!C73+Aug67!C73+Sep67!C73)/12</f>
        <v>12769.166666666666</v>
      </c>
      <c r="D73" s="5">
        <f>(Oct66!D73+Nov66!D73+Dec66!D73+Jan67!D73+Feb67!D73+Mar67!D73+Apr67!D73+May67!D73+Jun67!D73+Jul67!D73+Aug67!D73+Sep67!D73)/12</f>
        <v>9810.833333333334</v>
      </c>
      <c r="E73" s="5">
        <f>(Oct66!E73+Nov66!E73+Dec66!E73+Jan67!E73+Feb67!E73+Mar67!E73+Apr67!E73+May67!E73+Jun67!E73+Jul67!E73+Aug67!E73+Sep67!E73)/12</f>
        <v>2958.3333333333335</v>
      </c>
      <c r="F73" s="5">
        <f>(Oct67!B73+Nov67!B73+Dec67!B73+Jan67!B73+Feb67!B73+Mar67!B73+Apr67!B73+May67!B73+Jun67!B73+Jul67!B73+Aug67!B73+Sep67!B73)/12</f>
        <v>3258.3333333333335</v>
      </c>
      <c r="G73" s="5">
        <f>(Oct67!C73+Nov67!C73+Dec67!C73+Jan67!C73+Feb67!C73+Mar67!C73+Apr67!C73+May67!C73+Jun67!C73+Jul67!C73+Aug67!C73+Sep67!C73)/12</f>
        <v>13575</v>
      </c>
      <c r="H73" s="5">
        <f>(Oct67!D73+Nov67!D73+Dec67!D73+Jan67!D73+Feb67!D73+Mar67!D73+Apr67!D73+May67!D73+Jun67!D73+Jul67!D73+Aug67!D73+Sep67!D73)/12</f>
        <v>10420</v>
      </c>
      <c r="I73" s="5">
        <f>(Oct67!E73+Nov67!E73+Dec67!E73+Jan67!E73+Feb67!E73+Mar67!E73+Apr67!E73+May67!E73+Jun67!E73+Jul67!E73+Aug67!E73+Sep67!E73)/12</f>
        <v>3155</v>
      </c>
    </row>
    <row r="74" spans="1:9" ht="15">
      <c r="A74" s="1" t="s">
        <v>45</v>
      </c>
      <c r="B74" s="5">
        <f>(Oct66!B74+Nov66!B74+Dec66!B74+Jan67!B74+Feb67!B74+Mar67!B74+Apr67!B74+May67!B74+Jun67!B74+Jul67!B74+Aug67!B74+Sep67!B74)/12</f>
        <v>5033.333333333333</v>
      </c>
      <c r="C74" s="5">
        <f>(Oct66!C74+Nov66!C74+Dec66!C74+Jan67!C74+Feb67!C74+Mar67!C74+Apr67!C74+May67!C74+Jun67!C74+Jul67!C74+Aug67!C74+Sep67!C74)/12</f>
        <v>23633.333333333332</v>
      </c>
      <c r="D74" s="5">
        <f>(Oct66!D74+Nov66!D74+Dec66!D74+Jan67!D74+Feb67!D74+Mar67!D74+Apr67!D74+May67!D74+Jun67!D74+Jul67!D74+Aug67!D74+Sep67!D74)/12</f>
        <v>19025</v>
      </c>
      <c r="E74" s="5">
        <f>(Oct66!E74+Nov66!E74+Dec66!E74+Jan67!E74+Feb67!E74+Mar67!E74+Apr67!E74+May67!E74+Jun67!E74+Jul67!E74+Aug67!E74+Sep67!E74)/12</f>
        <v>4608.333333333333</v>
      </c>
      <c r="F74" s="5">
        <f>(Oct67!B74+Nov67!B74+Dec67!B74+Jan67!B74+Feb67!B74+Mar67!B74+Apr67!B74+May67!B74+Jun67!B74+Jul67!B74+Aug67!B74+Sep67!B74)/12</f>
        <v>5183.333333333333</v>
      </c>
      <c r="G74" s="5">
        <f>(Oct67!C74+Nov67!C74+Dec67!C74+Jan67!C74+Feb67!C74+Mar67!C74+Apr67!C74+May67!C74+Jun67!C74+Jul67!C74+Aug67!C74+Sep67!C74)/12</f>
        <v>24183.333333333332</v>
      </c>
      <c r="H74" s="5">
        <f>(Oct67!D74+Nov67!D74+Dec67!D74+Jan67!D74+Feb67!D74+Mar67!D74+Apr67!D74+May67!D74+Jun67!D74+Jul67!D74+Aug67!D74+Sep67!D74)/12</f>
        <v>19416.666666666668</v>
      </c>
      <c r="I74" s="5">
        <f>(Oct67!E74+Nov67!E74+Dec67!E74+Jan67!E74+Feb67!E74+Mar67!E74+Apr67!E74+May67!E74+Jun67!E74+Jul67!E74+Aug67!E74+Sep67!E74)/12</f>
        <v>4766.666666666667</v>
      </c>
    </row>
    <row r="75" spans="1:9" ht="15">
      <c r="A75" s="1" t="s">
        <v>44</v>
      </c>
      <c r="B75" s="5">
        <f>(Oct66!B75+Nov66!B75+Dec66!B75+Jan67!B75+Feb67!B75+Mar67!B75+Apr67!B75+May67!B75+Jun67!B75+Jul67!B75+Aug67!B75+Sep67!B75)/12</f>
        <v>35591.666666666664</v>
      </c>
      <c r="C75" s="5">
        <f>(Oct66!C75+Nov66!C75+Dec66!C75+Jan67!C75+Feb67!C75+Mar67!C75+Apr67!C75+May67!C75+Jun67!C75+Jul67!C75+Aug67!C75+Sep67!C75)/12</f>
        <v>140333.33333333334</v>
      </c>
      <c r="D75" s="5">
        <f>(Oct66!D75+Nov66!D75+Dec66!D75+Jan67!D75+Feb67!D75+Mar67!D75+Apr67!D75+May67!D75+Jun67!D75+Jul67!D75+Aug67!D75+Sep67!D75)/12</f>
        <v>111500</v>
      </c>
      <c r="E75" s="5">
        <f>(Oct66!E75+Nov66!E75+Dec66!E75+Jan67!E75+Feb67!E75+Mar67!E75+Apr67!E75+May67!E75+Jun67!E75+Jul67!E75+Aug67!E75+Sep67!E75)/12</f>
        <v>28833.333333333332</v>
      </c>
      <c r="F75" s="5">
        <f>(Oct67!B75+Nov67!B75+Dec67!B75+Jan67!B75+Feb67!B75+Mar67!B75+Apr67!B75+May67!B75+Jun67!B75+Jul67!B75+Aug67!B75+Sep67!B75)/12</f>
        <v>36300</v>
      </c>
      <c r="G75" s="5">
        <f>(Oct67!C75+Nov67!C75+Dec67!C75+Jan67!C75+Feb67!C75+Mar67!C75+Apr67!C75+May67!C75+Jun67!C75+Jul67!C75+Aug67!C75+Sep67!C75)/12</f>
        <v>143250</v>
      </c>
      <c r="H75" s="5">
        <f>(Oct67!D75+Nov67!D75+Dec67!D75+Jan67!D75+Feb67!D75+Mar67!D75+Apr67!D75+May67!D75+Jun67!D75+Jul67!D75+Aug67!D75+Sep67!D75)/12</f>
        <v>113916.66666666667</v>
      </c>
      <c r="I75" s="5">
        <f>(Oct67!E75+Nov67!E75+Dec67!E75+Jan67!E75+Feb67!E75+Mar67!E75+Apr67!E75+May67!E75+Jun67!E75+Jul67!E75+Aug67!E75+Sep67!E75)/12</f>
        <v>29333.333333333332</v>
      </c>
    </row>
    <row r="76" spans="1:9" ht="15">
      <c r="A76" s="1" t="s">
        <v>43</v>
      </c>
      <c r="B76" s="5">
        <f>(Oct66!B76+Nov66!B76+Dec66!B76+Jan67!B76+Feb67!B76+Mar67!B76+Apr67!B76+May67!B76+Jun67!B76+Jul67!B76+Aug67!B76+Sep67!B76)/12</f>
        <v>23433.333333333332</v>
      </c>
      <c r="C76" s="5">
        <f>(Oct66!C76+Nov66!C76+Dec66!C76+Jan67!C76+Feb67!C76+Mar67!C76+Apr67!C76+May67!C76+Jun67!C76+Jul67!C76+Aug67!C76+Sep67!C76)/12</f>
        <v>93350</v>
      </c>
      <c r="D76" s="5">
        <f>(Oct66!D76+Nov66!D76+Dec66!D76+Jan67!D76+Feb67!D76+Mar67!D76+Apr67!D76+May67!D76+Jun67!D76+Jul67!D76+Aug67!D76+Sep67!D76)/12</f>
        <v>72116.66666666667</v>
      </c>
      <c r="E76" s="5">
        <f>(Oct66!E76+Nov66!E76+Dec66!E76+Jan67!E76+Feb67!E76+Mar67!E76+Apr67!E76+May67!E76+Jun67!E76+Jul67!E76+Aug67!E76+Sep67!E76)/12</f>
        <v>21233.333333333332</v>
      </c>
      <c r="F76" s="5">
        <f>(Oct67!B76+Nov67!B76+Dec67!B76+Jan67!B76+Feb67!B76+Mar67!B76+Apr67!B76+May67!B76+Jun67!B76+Jul67!B76+Aug67!B76+Sep67!B76)/12</f>
        <v>24433.333333333332</v>
      </c>
      <c r="G76" s="5">
        <f>(Oct67!C76+Nov67!C76+Dec67!C76+Jan67!C76+Feb67!C76+Mar67!C76+Apr67!C76+May67!C76+Jun67!C76+Jul67!C76+Aug67!C76+Sep67!C76)/12</f>
        <v>97125</v>
      </c>
      <c r="H76" s="5">
        <f>(Oct67!D76+Nov67!D76+Dec67!D76+Jan67!D76+Feb67!D76+Mar67!D76+Apr67!D76+May67!D76+Jun67!D76+Jul67!D76+Aug67!D76+Sep67!D76)/12</f>
        <v>74916.66666666667</v>
      </c>
      <c r="I76" s="5">
        <f>(Oct67!E76+Nov67!E76+Dec67!E76+Jan67!E76+Feb67!E76+Mar67!E76+Apr67!E76+May67!E76+Jun67!E76+Jul67!E76+Aug67!E76+Sep67!E76)/12</f>
        <v>22208.333333333332</v>
      </c>
    </row>
    <row r="77" spans="1:9" ht="15">
      <c r="A77" s="1" t="s">
        <v>42</v>
      </c>
      <c r="B77" s="5">
        <f>(Oct66!B77+Nov66!B77+Dec66!B77+Jan67!B77+Feb67!B77+Mar67!B77+Apr67!B77+May67!B77+Jun67!B77+Jul67!B77+Aug67!B77+Sep67!B77)/12</f>
        <v>155</v>
      </c>
      <c r="C77" s="5">
        <f>(Oct66!C77+Nov66!C77+Dec66!C77+Jan67!C77+Feb67!C77+Mar67!C77+Apr67!C77+May67!C77+Jun67!C77+Jul67!C77+Aug67!C77+Sep67!C77)/12</f>
        <v>813.3333333333334</v>
      </c>
      <c r="D77" s="5">
        <f>(Oct66!D77+Nov66!D77+Dec66!D77+Jan67!D77+Feb67!D77+Mar67!D77+Apr67!D77+May67!D77+Jun67!D77+Jul67!D77+Aug67!D77+Sep67!D77)/12</f>
        <v>689.1666666666666</v>
      </c>
      <c r="E77" s="5">
        <f>(Oct66!E77+Nov66!E77+Dec66!E77+Jan67!E77+Feb67!E77+Mar67!E77+Apr67!E77+May67!E77+Jun67!E77+Jul67!E77+Aug67!E77+Sep67!E77)/12</f>
        <v>124.16666666666667</v>
      </c>
      <c r="F77" s="5">
        <f>(Oct67!B77+Nov67!B77+Dec67!B77+Jan67!B77+Feb67!B77+Mar67!B77+Apr67!B77+May67!B77+Jun67!B77+Jul67!B77+Aug67!B77+Sep67!B77)/12</f>
        <v>159.16666666666666</v>
      </c>
      <c r="G77" s="5">
        <f>(Oct67!C77+Nov67!C77+Dec67!C77+Jan67!C77+Feb67!C77+Mar67!C77+Apr67!C77+May67!C77+Jun67!C77+Jul67!C77+Aug67!C77+Sep67!C77)/12</f>
        <v>828.3333333333334</v>
      </c>
      <c r="H77" s="5">
        <f>(Oct67!D77+Nov67!D77+Dec67!D77+Jan67!D77+Feb67!D77+Mar67!D77+Apr67!D77+May67!D77+Jun67!D77+Jul67!D77+Aug67!D77+Sep67!D77)/12</f>
        <v>700.8333333333334</v>
      </c>
      <c r="I77" s="5">
        <f>(Oct67!E77+Nov67!E77+Dec67!E77+Jan67!E77+Feb67!E77+Mar67!E77+Apr67!E77+May67!E77+Jun67!E77+Jul67!E77+Aug67!E77+Sep67!E77)/12</f>
        <v>127.5</v>
      </c>
    </row>
    <row r="78" spans="1:9" ht="15">
      <c r="A78" s="1" t="s">
        <v>41</v>
      </c>
      <c r="B78" s="5">
        <f>(Oct66!B78+Nov66!B78+Dec66!B78+Jan67!B78+Feb67!B78+Mar67!B78+Apr67!B78+May67!B78+Jun67!B78+Jul67!B78+Aug67!B78+Sep67!B78)/12</f>
        <v>3727.5</v>
      </c>
      <c r="C78" s="5">
        <f>(Oct66!C78+Nov66!C78+Dec66!C78+Jan67!C78+Feb67!C78+Mar67!C78+Apr67!C78+May67!C78+Jun67!C78+Jul67!C78+Aug67!C78+Sep67!C78)/12</f>
        <v>15508.333333333334</v>
      </c>
      <c r="D78" s="5">
        <f>(Oct66!D78+Nov66!D78+Dec66!D78+Jan67!D78+Feb67!D78+Mar67!D78+Apr67!D78+May67!D78+Jun67!D78+Jul67!D78+Aug67!D78+Sep67!D78)/12</f>
        <v>11608.333333333334</v>
      </c>
      <c r="E78" s="5">
        <f>(Oct66!E78+Nov66!E78+Dec66!E78+Jan67!E78+Feb67!E78+Mar67!E78+Apr67!E78+May67!E78+Jun67!E78+Jul67!E78+Aug67!E78+Sep67!E78)/12</f>
        <v>3900</v>
      </c>
      <c r="F78" s="5">
        <f>(Oct67!B78+Nov67!B78+Dec67!B78+Jan67!B78+Feb67!B78+Mar67!B78+Apr67!B78+May67!B78+Jun67!B78+Jul67!B78+Aug67!B78+Sep67!B78)/12</f>
        <v>3930</v>
      </c>
      <c r="G78" s="5">
        <f>(Oct67!C78+Nov67!C78+Dec67!C78+Jan67!C78+Feb67!C78+Mar67!C78+Apr67!C78+May67!C78+Jun67!C78+Jul67!C78+Aug67!C78+Sep67!C78)/12</f>
        <v>16233.333333333334</v>
      </c>
      <c r="H78" s="5">
        <f>(Oct67!D78+Nov67!D78+Dec67!D78+Jan67!D78+Feb67!D78+Mar67!D78+Apr67!D78+May67!D78+Jun67!D78+Jul67!D78+Aug67!D78+Sep67!D78)/12</f>
        <v>12133.333333333334</v>
      </c>
      <c r="I78" s="5">
        <f>(Oct67!E78+Nov67!E78+Dec67!E78+Jan67!E78+Feb67!E78+Mar67!E78+Apr67!E78+May67!E78+Jun67!E78+Jul67!E78+Aug67!E78+Sep67!E78)/12</f>
        <v>4100</v>
      </c>
    </row>
    <row r="79" spans="1:9" ht="15">
      <c r="A79" s="1" t="s">
        <v>40</v>
      </c>
      <c r="B79" s="5">
        <f>(Oct66!B79+Nov66!B79+Dec66!B79+Jan67!B79+Feb67!B79+Mar67!B79+Apr67!B79+May67!B79+Jun67!B79+Jul67!B79+Aug67!B79+Sep67!B79)/12</f>
        <v>5116.666666666667</v>
      </c>
      <c r="C79" s="5">
        <f>(Oct66!C79+Nov66!C79+Dec66!C79+Jan67!C79+Feb67!C79+Mar67!C79+Apr67!C79+May67!C79+Jun67!C79+Jul67!C79+Aug67!C79+Sep67!C79)/12</f>
        <v>11008.333333333334</v>
      </c>
      <c r="D79" s="5">
        <f>(Oct66!D79+Nov66!D79+Dec66!D79+Jan67!D79+Feb67!D79+Mar67!D79+Apr67!D79+May67!D79+Jun67!D79+Jul67!D79+Aug67!D79+Sep67!D79)/12</f>
        <v>8008.333333333333</v>
      </c>
      <c r="E79" s="5">
        <f>(Oct66!E79+Nov66!E79+Dec66!E79+Jan67!E79+Feb67!E79+Mar67!E79+Apr67!E79+May67!E79+Jun67!E79+Jul67!E79+Aug67!E79+Sep67!E79)/12</f>
        <v>3000</v>
      </c>
      <c r="F79" s="5">
        <f>(Oct67!B79+Nov67!B79+Dec67!B79+Jan67!B79+Feb67!B79+Mar67!B79+Apr67!B79+May67!B79+Jun67!B79+Jul67!B79+Aug67!B79+Sep67!B79)/12</f>
        <v>5208.333333333333</v>
      </c>
      <c r="G79" s="5">
        <f>(Oct67!C79+Nov67!C79+Dec67!C79+Jan67!C79+Feb67!C79+Mar67!C79+Apr67!C79+May67!C79+Jun67!C79+Jul67!C79+Aug67!C79+Sep67!C79)/12</f>
        <v>11316.666666666666</v>
      </c>
      <c r="H79" s="5">
        <f>(Oct67!D79+Nov67!D79+Dec67!D79+Jan67!D79+Feb67!D79+Mar67!D79+Apr67!D79+May67!D79+Jun67!D79+Jul67!D79+Aug67!D79+Sep67!D79)/12</f>
        <v>8200</v>
      </c>
      <c r="I79" s="5">
        <f>(Oct67!E79+Nov67!E79+Dec67!E79+Jan67!E79+Feb67!E79+Mar67!E79+Apr67!E79+May67!E79+Jun67!E79+Jul67!E79+Aug67!E79+Sep67!E79)/12</f>
        <v>3116.6666666666665</v>
      </c>
    </row>
    <row r="80" spans="1:9" ht="15">
      <c r="A80" s="1" t="s">
        <v>39</v>
      </c>
      <c r="B80" s="5">
        <f>(Oct66!B80+Nov66!B80+Dec66!B80+Jan67!B80+Feb67!B80+Mar67!B80+Apr67!B80+May67!B80+Jun67!B80+Jul67!B80+Aug67!B80+Sep67!B80)/12</f>
        <v>51050</v>
      </c>
      <c r="C80" s="5">
        <f>(Oct66!C80+Nov66!C80+Dec66!C80+Jan67!C80+Feb67!C80+Mar67!C80+Apr67!C80+May67!C80+Jun67!C80+Jul67!C80+Aug67!C80+Sep67!C80)/12</f>
        <v>234516.66666666666</v>
      </c>
      <c r="D80" s="5">
        <f>(Oct66!D80+Nov66!D80+Dec66!D80+Jan67!D80+Feb67!D80+Mar67!D80+Apr67!D80+May67!D80+Jun67!D80+Jul67!D80+Aug67!D80+Sep67!D80)/12</f>
        <v>185125</v>
      </c>
      <c r="E80" s="5">
        <f>(Oct66!E80+Nov66!E80+Dec66!E80+Jan67!E80+Feb67!E80+Mar67!E80+Apr67!E80+May67!E80+Jun67!E80+Jul67!E80+Aug67!E80+Sep67!E80)/12</f>
        <v>49391.666666666664</v>
      </c>
      <c r="F80" s="5">
        <f>(Oct67!B80+Nov67!B80+Dec67!B80+Jan67!B80+Feb67!B80+Mar67!B80+Apr67!B80+May67!B80+Jun67!B80+Jul67!B80+Aug67!B80+Sep67!B80)/12</f>
        <v>52475</v>
      </c>
      <c r="G80" s="5">
        <f>(Oct67!C80+Nov67!C80+Dec67!C80+Jan67!C80+Feb67!C80+Mar67!C80+Apr67!C80+May67!C80+Jun67!C80+Jul67!C80+Aug67!C80+Sep67!C80)/12</f>
        <v>240283.33333333334</v>
      </c>
      <c r="H80" s="5">
        <f>(Oct67!D80+Nov67!D80+Dec67!D80+Jan67!D80+Feb67!D80+Mar67!D80+Apr67!D80+May67!D80+Jun67!D80+Jul67!D80+Aug67!D80+Sep67!D80)/12</f>
        <v>188958.33333333334</v>
      </c>
      <c r="I80" s="5">
        <f>(Oct67!E80+Nov67!E80+Dec67!E80+Jan67!E80+Feb67!E80+Mar67!E80+Apr67!E80+May67!E80+Jun67!E80+Jul67!E80+Aug67!E80+Sep67!E80)/12</f>
        <v>51325</v>
      </c>
    </row>
    <row r="81" spans="1:9" ht="15">
      <c r="A81" s="1" t="s">
        <v>38</v>
      </c>
      <c r="B81" s="5">
        <f>(Oct66!B81+Nov66!B81+Dec66!B81+Jan67!B81+Feb67!B81+Mar67!B81+Apr67!B81+May67!B81+Jun67!B81+Jul67!B81+Aug67!B81+Sep67!B81)/12</f>
        <v>11508.333333333334</v>
      </c>
      <c r="C81" s="5">
        <f>(Oct66!C81+Nov66!C81+Dec66!C81+Jan67!C81+Feb67!C81+Mar67!C81+Apr67!C81+May67!C81+Jun67!C81+Jul67!C81+Aug67!C81+Sep67!C81)/12</f>
        <v>48100</v>
      </c>
      <c r="D81" s="5">
        <f>(Oct66!D81+Nov66!D81+Dec66!D81+Jan67!D81+Feb67!D81+Mar67!D81+Apr67!D81+May67!D81+Jun67!D81+Jul67!D81+Aug67!D81+Sep67!D81)/12</f>
        <v>36433.333333333336</v>
      </c>
      <c r="E81" s="5">
        <f>(Oct66!E81+Nov66!E81+Dec66!E81+Jan67!E81+Feb67!E81+Mar67!E81+Apr67!E81+May67!E81+Jun67!E81+Jul67!E81+Aug67!E81+Sep67!E81)/12</f>
        <v>11666.666666666666</v>
      </c>
      <c r="F81" s="5">
        <f>(Oct67!B81+Nov67!B81+Dec67!B81+Jan67!B81+Feb67!B81+Mar67!B81+Apr67!B81+May67!B81+Jun67!B81+Jul67!B81+Aug67!B81+Sep67!B81)/12</f>
        <v>11791.666666666666</v>
      </c>
      <c r="G81" s="5">
        <f>(Oct67!C81+Nov67!C81+Dec67!C81+Jan67!C81+Feb67!C81+Mar67!C81+Apr67!C81+May67!C81+Jun67!C81+Jul67!C81+Aug67!C81+Sep67!C81)/12</f>
        <v>49258.333333333336</v>
      </c>
      <c r="H81" s="5">
        <f>(Oct67!D81+Nov67!D81+Dec67!D81+Jan67!D81+Feb67!D81+Mar67!D81+Apr67!D81+May67!D81+Jun67!D81+Jul67!D81+Aug67!D81+Sep67!D81)/12</f>
        <v>37283.333333333336</v>
      </c>
      <c r="I81" s="5">
        <f>(Oct67!E81+Nov67!E81+Dec67!E81+Jan67!E81+Feb67!E81+Mar67!E81+Apr67!E81+May67!E81+Jun67!E81+Jul67!E81+Aug67!E81+Sep67!E81)/12</f>
        <v>11975</v>
      </c>
    </row>
    <row r="82" spans="1:9" ht="15">
      <c r="A82" s="1" t="s">
        <v>37</v>
      </c>
      <c r="B82" s="5">
        <f>(Oct66!B82+Nov66!B82+Dec66!B82+Jan67!B82+Feb67!B82+Mar67!B82+Apr67!B82+May67!B82+Jun67!B82+Jul67!B82+Aug67!B82+Sep67!B82)/12</f>
        <v>11283.333333333334</v>
      </c>
      <c r="C82" s="5">
        <f>(Oct66!C82+Nov66!C82+Dec66!C82+Jan67!C82+Feb67!C82+Mar67!C82+Apr67!C82+May67!C82+Jun67!C82+Jul67!C82+Aug67!C82+Sep67!C82)/12</f>
        <v>44358.333333333336</v>
      </c>
      <c r="D82" s="5">
        <f>(Oct66!D82+Nov66!D82+Dec66!D82+Jan67!D82+Feb67!D82+Mar67!D82+Apr67!D82+May67!D82+Jun67!D82+Jul67!D82+Aug67!D82+Sep67!D82)/12</f>
        <v>32433.333333333332</v>
      </c>
      <c r="E82" s="5">
        <f>(Oct66!E82+Nov66!E82+Dec66!E82+Jan67!E82+Feb67!E82+Mar67!E82+Apr67!E82+May67!E82+Jun67!E82+Jul67!E82+Aug67!E82+Sep67!E82)/12</f>
        <v>11925</v>
      </c>
      <c r="F82" s="5">
        <f>(Oct67!B82+Nov67!B82+Dec67!B82+Jan67!B82+Feb67!B82+Mar67!B82+Apr67!B82+May67!B82+Jun67!B82+Jul67!B82+Aug67!B82+Sep67!B82)/12</f>
        <v>11533.333333333334</v>
      </c>
      <c r="G82" s="5">
        <f>(Oct67!C82+Nov67!C82+Dec67!C82+Jan67!C82+Feb67!C82+Mar67!C82+Apr67!C82+May67!C82+Jun67!C82+Jul67!C82+Aug67!C82+Sep67!C82)/12</f>
        <v>45183.333333333336</v>
      </c>
      <c r="H82" s="5">
        <f>(Oct67!D82+Nov67!D82+Dec67!D82+Jan67!D82+Feb67!D82+Mar67!D82+Apr67!D82+May67!D82+Jun67!D82+Jul67!D82+Aug67!D82+Sep67!D82)/12</f>
        <v>33033.333333333336</v>
      </c>
      <c r="I82" s="5">
        <f>(Oct67!E82+Nov67!E82+Dec67!E82+Jan67!E82+Feb67!E82+Mar67!E82+Apr67!E82+May67!E82+Jun67!E82+Jul67!E82+Aug67!E82+Sep67!E82)/12</f>
        <v>12150</v>
      </c>
    </row>
    <row r="83" spans="1:9" ht="15">
      <c r="A83" s="1" t="s">
        <v>36</v>
      </c>
      <c r="B83" s="5">
        <f>(Oct66!B83+Nov66!B83+Dec66!B83+Jan67!B83+Feb67!B83+Mar67!B83+Apr67!B83+May67!B83+Jun67!B83+Jul67!B83+Aug67!B83+Sep67!B83)/12</f>
        <v>8482.5</v>
      </c>
      <c r="C83" s="5">
        <f>(Oct66!C83+Nov66!C83+Dec66!C83+Jan67!C83+Feb67!C83+Mar67!C83+Apr67!C83+May67!C83+Jun67!C83+Jul67!C83+Aug67!C83+Sep67!C83)/12</f>
        <v>34858.333333333336</v>
      </c>
      <c r="D83" s="5">
        <f>(Oct66!D83+Nov66!D83+Dec66!D83+Jan67!D83+Feb67!D83+Mar67!D83+Apr67!D83+May67!D83+Jun67!D83+Jul67!D83+Aug67!D83+Sep67!D83)/12</f>
        <v>27299.166666666668</v>
      </c>
      <c r="E83" s="5">
        <f>(Oct66!E83+Nov66!E83+Dec66!E83+Jan67!E83+Feb67!E83+Mar67!E83+Apr67!E83+May67!E83+Jun67!E83+Jul67!E83+Aug67!E83+Sep67!E83)/12</f>
        <v>7559.166666666667</v>
      </c>
      <c r="F83" s="5">
        <f>(Oct67!B83+Nov67!B83+Dec67!B83+Jan67!B83+Feb67!B83+Mar67!B83+Apr67!B83+May67!B83+Jun67!B83+Jul67!B83+Aug67!B83+Sep67!B83)/12</f>
        <v>8743.333333333334</v>
      </c>
      <c r="G83" s="5">
        <f>(Oct67!C83+Nov67!C83+Dec67!C83+Jan67!C83+Feb67!C83+Mar67!C83+Apr67!C83+May67!C83+Jun67!C83+Jul67!C83+Aug67!C83+Sep67!C83)/12</f>
        <v>35833.333333333336</v>
      </c>
      <c r="H83" s="5">
        <f>(Oct67!D83+Nov67!D83+Dec67!D83+Jan67!D83+Feb67!D83+Mar67!D83+Apr67!D83+May67!D83+Jun67!D83+Jul67!D83+Aug67!D83+Sep67!D83)/12</f>
        <v>28033.333333333332</v>
      </c>
      <c r="I83" s="5">
        <f>(Oct67!E83+Nov67!E83+Dec67!E83+Jan67!E83+Feb67!E83+Mar67!E83+Apr67!E83+May67!E83+Jun67!E83+Jul67!E83+Aug67!E83+Sep67!E83)/12</f>
        <v>7800</v>
      </c>
    </row>
    <row r="84" spans="1:9" ht="15">
      <c r="A84" s="1" t="s">
        <v>35</v>
      </c>
      <c r="B84" s="5">
        <f>(Oct66!B84+Nov66!B84+Dec66!B84+Jan67!B84+Feb67!B84+Mar67!B84+Apr67!B84+May67!B84+Jun67!B84+Jul67!B84+Aug67!B84+Sep67!B84)/12</f>
        <v>23425</v>
      </c>
      <c r="C84" s="5">
        <f>(Oct66!C84+Nov66!C84+Dec66!C84+Jan67!C84+Feb67!C84+Mar67!C84+Apr67!C84+May67!C84+Jun67!C84+Jul67!C84+Aug67!C84+Sep67!C84)/12</f>
        <v>92041.66666666667</v>
      </c>
      <c r="D84" s="5">
        <f>(Oct66!D84+Nov66!D84+Dec66!D84+Jan67!D84+Feb67!D84+Mar67!D84+Apr67!D84+May67!D84+Jun67!D84+Jul67!D84+Aug67!D84+Sep67!D84)/12</f>
        <v>66866.66666666667</v>
      </c>
      <c r="E84" s="5">
        <f>(Oct66!E84+Nov66!E84+Dec66!E84+Jan67!E84+Feb67!E84+Mar67!E84+Apr67!E84+May67!E84+Jun67!E84+Jul67!E84+Aug67!E84+Sep67!E84)/12</f>
        <v>25175</v>
      </c>
      <c r="F84" s="5">
        <f>(Oct67!B84+Nov67!B84+Dec67!B84+Jan67!B84+Feb67!B84+Mar67!B84+Apr67!B84+May67!B84+Jun67!B84+Jul67!B84+Aug67!B84+Sep67!B84)/12</f>
        <v>24675</v>
      </c>
      <c r="G84" s="5">
        <f>(Oct67!C84+Nov67!C84+Dec67!C84+Jan67!C84+Feb67!C84+Mar67!C84+Apr67!C84+May67!C84+Jun67!C84+Jul67!C84+Aug67!C84+Sep67!C84)/12</f>
        <v>97208.33333333333</v>
      </c>
      <c r="H84" s="5">
        <f>(Oct67!D84+Nov67!D84+Dec67!D84+Jan67!D84+Feb67!D84+Mar67!D84+Apr67!D84+May67!D84+Jun67!D84+Jul67!D84+Aug67!D84+Sep67!D84)/12</f>
        <v>70591.66666666667</v>
      </c>
      <c r="I84" s="5">
        <f>(Oct67!E84+Nov67!E84+Dec67!E84+Jan67!E84+Feb67!E84+Mar67!E84+Apr67!E84+May67!E84+Jun67!E84+Jul67!E84+Aug67!E84+Sep67!E84)/12</f>
        <v>26616.666666666668</v>
      </c>
    </row>
    <row r="85" spans="1:9" ht="15">
      <c r="A85" s="1" t="s">
        <v>34</v>
      </c>
      <c r="B85" s="5">
        <f>(Oct66!B85+Nov66!B85+Dec66!B85+Jan67!B85+Feb67!B85+Mar67!B85+Apr67!B85+May67!B85+Jun67!B85+Jul67!B85+Aug67!B85+Sep67!B85)/12</f>
        <v>26083.333333333332</v>
      </c>
      <c r="C85" s="5">
        <f>(Oct66!C85+Nov66!C85+Dec66!C85+Jan67!C85+Feb67!C85+Mar67!C85+Apr67!C85+May67!C85+Jun67!C85+Jul67!C85+Aug67!C85+Sep67!C85)/12</f>
        <v>114416.66666666667</v>
      </c>
      <c r="D85" s="5">
        <f>(Oct66!D85+Nov66!D85+Dec66!D85+Jan67!D85+Feb67!D85+Mar67!D85+Apr67!D85+May67!D85+Jun67!D85+Jul67!D85+Aug67!D85+Sep67!D85)/12</f>
        <v>88041.66666666667</v>
      </c>
      <c r="E85" s="5">
        <f>(Oct66!E85+Nov66!E85+Dec66!E85+Jan67!E85+Feb67!E85+Mar67!E85+Apr67!E85+May67!E85+Jun67!E85+Jul67!E85+Aug67!E85+Sep67!E85)/12</f>
        <v>26375</v>
      </c>
      <c r="F85" s="5">
        <f>(Oct67!B85+Nov67!B85+Dec67!B85+Jan67!B85+Feb67!B85+Mar67!B85+Apr67!B85+May67!B85+Jun67!B85+Jul67!B85+Aug67!B85+Sep67!B85)/12</f>
        <v>26841.666666666668</v>
      </c>
      <c r="G85" s="5">
        <f>(Oct67!C85+Nov67!C85+Dec67!C85+Jan67!C85+Feb67!C85+Mar67!C85+Apr67!C85+May67!C85+Jun67!C85+Jul67!C85+Aug67!C85+Sep67!C85)/12</f>
        <v>117666.66666666667</v>
      </c>
      <c r="H85" s="5">
        <f>(Oct67!D85+Nov67!D85+Dec67!D85+Jan67!D85+Feb67!D85+Mar67!D85+Apr67!D85+May67!D85+Jun67!D85+Jul67!D85+Aug67!D85+Sep67!D85)/12</f>
        <v>90566.66666666667</v>
      </c>
      <c r="I85" s="5">
        <f>(Oct67!E85+Nov67!E85+Dec67!E85+Jan67!E85+Feb67!E85+Mar67!E85+Apr67!E85+May67!E85+Jun67!E85+Jul67!E85+Aug67!E85+Sep67!E85)/12</f>
        <v>27100</v>
      </c>
    </row>
    <row r="86" spans="1:9" ht="15">
      <c r="A86" s="1" t="s">
        <v>33</v>
      </c>
      <c r="B86" s="5">
        <f>(Oct66!B86+Nov66!B86+Dec66!B86+Jan67!B86+Feb67!B86+Mar67!B86+Apr67!B86+May67!B86+Jun67!B86+Jul67!B86+Aug67!B86+Sep67!B86)/12</f>
        <v>5458.333333333333</v>
      </c>
      <c r="C86" s="5">
        <f>(Oct66!C86+Nov66!C86+Dec66!C86+Jan67!C86+Feb67!C86+Mar67!C86+Apr67!C86+May67!C86+Jun67!C86+Jul67!C86+Aug67!C86+Sep67!C86)/12</f>
        <v>20358.333333333332</v>
      </c>
      <c r="D86" s="5">
        <f>(Oct66!D86+Nov66!D86+Dec66!D86+Jan67!D86+Feb67!D86+Mar67!D86+Apr67!D86+May67!D86+Jun67!D86+Jul67!D86+Aug67!D86+Sep67!D86)/12</f>
        <v>14933.333333333334</v>
      </c>
      <c r="E86" s="5">
        <f>(Oct66!E86+Nov66!E86+Dec66!E86+Jan67!E86+Feb67!E86+Mar67!E86+Apr67!E86+May67!E86+Jun67!E86+Jul67!E86+Aug67!E86+Sep67!E86)/12</f>
        <v>5425</v>
      </c>
      <c r="F86" s="5">
        <f>(Oct67!B86+Nov67!B86+Dec67!B86+Jan67!B86+Feb67!B86+Mar67!B86+Apr67!B86+May67!B86+Jun67!B86+Jul67!B86+Aug67!B86+Sep67!B86)/12</f>
        <v>5600</v>
      </c>
      <c r="G86" s="5">
        <f>(Oct67!C86+Nov67!C86+Dec67!C86+Jan67!C86+Feb67!C86+Mar67!C86+Apr67!C86+May67!C86+Jun67!C86+Jul67!C86+Aug67!C86+Sep67!C86)/12</f>
        <v>20866.666666666668</v>
      </c>
      <c r="H86" s="5">
        <f>(Oct67!D86+Nov67!D86+Dec67!D86+Jan67!D86+Feb67!D86+Mar67!D86+Apr67!D86+May67!D86+Jun67!D86+Jul67!D86+Aug67!D86+Sep67!D86)/12</f>
        <v>15283.333333333334</v>
      </c>
      <c r="I86" s="5">
        <f>(Oct67!E86+Nov67!E86+Dec67!E86+Jan67!E86+Feb67!E86+Mar67!E86+Apr67!E86+May67!E86+Jun67!E86+Jul67!E86+Aug67!E86+Sep67!E86)/12</f>
        <v>5583.333333333333</v>
      </c>
    </row>
    <row r="87" spans="1:9" ht="15">
      <c r="A87" s="1" t="s">
        <v>32</v>
      </c>
      <c r="B87" s="5">
        <f>(Oct66!B87+Nov66!B87+Dec66!B87+Jan67!B87+Feb67!B87+Mar67!B87+Apr67!B87+May67!B87+Jun67!B87+Jul67!B87+Aug67!B87+Sep67!B87)/12</f>
        <v>23563.333333333332</v>
      </c>
      <c r="C87" s="5">
        <f>(Oct66!C87+Nov66!C87+Dec66!C87+Jan67!C87+Feb67!C87+Mar67!C87+Apr67!C87+May67!C87+Jun67!C87+Jul67!C87+Aug67!C87+Sep67!C87)/12</f>
        <v>95750</v>
      </c>
      <c r="D87" s="5">
        <f>(Oct66!D87+Nov66!D87+Dec66!D87+Jan67!D87+Feb67!D87+Mar67!D87+Apr67!D87+May67!D87+Jun67!D87+Jul67!D87+Aug67!D87+Sep67!D87)/12</f>
        <v>74287.5</v>
      </c>
      <c r="E87" s="5">
        <f>(Oct66!E87+Nov66!E87+Dec66!E87+Jan67!E87+Feb67!E87+Mar67!E87+Apr67!E87+May67!E87+Jun67!E87+Jul67!E87+Aug67!E87+Sep67!E87)/12</f>
        <v>21462.5</v>
      </c>
      <c r="F87" s="5">
        <f>(Oct67!B87+Nov67!B87+Dec67!B87+Jan67!B87+Feb67!B87+Mar67!B87+Apr67!B87+May67!B87+Jun67!B87+Jul67!B87+Aug67!B87+Sep67!B87)/12</f>
        <v>24497.5</v>
      </c>
      <c r="G87" s="5">
        <f>(Oct67!C87+Nov67!C87+Dec67!C87+Jan67!C87+Feb67!C87+Mar67!C87+Apr67!C87+May67!C87+Jun67!C87+Jul67!C87+Aug67!C87+Sep67!C87)/12</f>
        <v>98841.66666666667</v>
      </c>
      <c r="H87" s="5">
        <f>(Oct67!D87+Nov67!D87+Dec67!D87+Jan67!D87+Feb67!D87+Mar67!D87+Apr67!D87+May67!D87+Jun67!D87+Jul67!D87+Aug67!D87+Sep67!D87)/12</f>
        <v>76541.66666666667</v>
      </c>
      <c r="I87" s="5">
        <f>(Oct67!E87+Nov67!E87+Dec67!E87+Jan67!E87+Feb67!E87+Mar67!E87+Apr67!E87+May67!E87+Jun67!E87+Jul67!E87+Aug67!E87+Sep67!E87)/12</f>
        <v>22300</v>
      </c>
    </row>
    <row r="88" spans="1:9" ht="15">
      <c r="A88" s="1" t="s">
        <v>31</v>
      </c>
      <c r="B88" s="5">
        <f>(Oct66!B88+Nov66!B88+Dec66!B88+Jan67!B88+Feb67!B88+Mar67!B88+Apr67!B88+May67!B88+Jun67!B88+Jul67!B88+Aug67!B88+Sep67!B88)/12</f>
        <v>30671.666666666668</v>
      </c>
      <c r="C88" s="5">
        <f>(Oct66!C88+Nov66!C88+Dec66!C88+Jan67!C88+Feb67!C88+Mar67!C88+Apr67!C88+May67!C88+Jun67!C88+Jul67!C88+Aug67!C88+Sep67!C88)/12</f>
        <v>114183.33333333333</v>
      </c>
      <c r="D88" s="5">
        <f>(Oct66!D88+Nov66!D88+Dec66!D88+Jan67!D88+Feb67!D88+Mar67!D88+Apr67!D88+May67!D88+Jun67!D88+Jul67!D88+Aug67!D88+Sep67!D88)/12</f>
        <v>86058.33333333333</v>
      </c>
      <c r="E88" s="5">
        <f>(Oct66!E88+Nov66!E88+Dec66!E88+Jan67!E88+Feb67!E88+Mar67!E88+Apr67!E88+May67!E88+Jun67!E88+Jul67!E88+Aug67!E88+Sep67!E88)/12</f>
        <v>28125</v>
      </c>
      <c r="F88" s="5">
        <f>(Oct67!B88+Nov67!B88+Dec67!B88+Jan67!B88+Feb67!B88+Mar67!B88+Apr67!B88+May67!B88+Jun67!B88+Jul67!B88+Aug67!B88+Sep67!B88)/12</f>
        <v>32570</v>
      </c>
      <c r="G88" s="5">
        <f>(Oct67!C88+Nov67!C88+Dec67!C88+Jan67!C88+Feb67!C88+Mar67!C88+Apr67!C88+May67!C88+Jun67!C88+Jul67!C88+Aug67!C88+Sep67!C88)/12</f>
        <v>120875</v>
      </c>
      <c r="H88" s="5">
        <f>(Oct67!D88+Nov67!D88+Dec67!D88+Jan67!D88+Feb67!D88+Mar67!D88+Apr67!D88+May67!D88+Jun67!D88+Jul67!D88+Aug67!D88+Sep67!D88)/12</f>
        <v>90775</v>
      </c>
      <c r="I88" s="5">
        <f>(Oct67!E88+Nov67!E88+Dec67!E88+Jan67!E88+Feb67!E88+Mar67!E88+Apr67!E88+May67!E88+Jun67!E88+Jul67!E88+Aug67!E88+Sep67!E88)/12</f>
        <v>30100</v>
      </c>
    </row>
    <row r="89" spans="1:9" ht="15">
      <c r="A89" s="1" t="s">
        <v>30</v>
      </c>
      <c r="B89" s="5">
        <f>(Oct66!B89+Nov66!B89+Dec66!B89+Jan67!B89+Feb67!B89+Mar67!B89+Apr67!B89+May67!B89+Jun67!B89+Jul67!B89+Aug67!B89+Sep67!B89)/12</f>
        <v>37658.333333333336</v>
      </c>
      <c r="C89" s="5">
        <f>(Oct66!C89+Nov66!C89+Dec66!C89+Jan67!C89+Feb67!C89+Mar67!C89+Apr67!C89+May67!C89+Jun67!C89+Jul67!C89+Aug67!C89+Sep67!C89)/12</f>
        <v>151458.33333333334</v>
      </c>
      <c r="D89" s="5">
        <f>(Oct66!D89+Nov66!D89+Dec66!D89+Jan67!D89+Feb67!D89+Mar67!D89+Apr67!D89+May67!D89+Jun67!D89+Jul67!D89+Aug67!D89+Sep67!D89)/12</f>
        <v>114787.5</v>
      </c>
      <c r="E89" s="5">
        <f>(Oct66!E89+Nov66!E89+Dec66!E89+Jan67!E89+Feb67!E89+Mar67!E89+Apr67!E89+May67!E89+Jun67!E89+Jul67!E89+Aug67!E89+Sep67!E89)/12</f>
        <v>36670.833333333336</v>
      </c>
      <c r="F89" s="5">
        <f>(Oct67!B89+Nov67!B89+Dec67!B89+Jan67!B89+Feb67!B89+Mar67!B89+Apr67!B89+May67!B89+Jun67!B89+Jul67!B89+Aug67!B89+Sep67!B89)/12</f>
        <v>39125</v>
      </c>
      <c r="G89" s="5">
        <f>(Oct67!C89+Nov67!C89+Dec67!C89+Jan67!C89+Feb67!C89+Mar67!C89+Apr67!C89+May67!C89+Jun67!C89+Jul67!C89+Aug67!C89+Sep67!C89)/12</f>
        <v>157575</v>
      </c>
      <c r="H89" s="5">
        <f>(Oct67!D89+Nov67!D89+Dec67!D89+Jan67!D89+Feb67!D89+Mar67!D89+Apr67!D89+May67!D89+Jun67!D89+Jul67!D89+Aug67!D89+Sep67!D89)/12</f>
        <v>119454.16666666667</v>
      </c>
      <c r="I89" s="5">
        <f>(Oct67!E89+Nov67!E89+Dec67!E89+Jan67!E89+Feb67!E89+Mar67!E89+Apr67!E89+May67!E89+Jun67!E89+Jul67!E89+Aug67!E89+Sep67!E89)/12</f>
        <v>38120.833333333336</v>
      </c>
    </row>
    <row r="90" spans="1:9" ht="15">
      <c r="A90" s="1" t="s">
        <v>29</v>
      </c>
      <c r="B90" s="5">
        <f>(Oct66!B90+Nov66!B90+Dec66!B90+Jan67!B90+Feb67!B90+Mar67!B90+Apr67!B90+May67!B90+Jun67!B90+Jul67!B90+Aug67!B90+Sep67!B90)/12</f>
        <v>15033.333333333334</v>
      </c>
      <c r="C90" s="5">
        <f>(Oct66!C90+Nov66!C90+Dec66!C90+Jan67!C90+Feb67!C90+Mar67!C90+Apr67!C90+May67!C90+Jun67!C90+Jul67!C90+Aug67!C90+Sep67!C90)/12</f>
        <v>55366.666666666664</v>
      </c>
      <c r="D90" s="5">
        <f>(Oct66!D90+Nov66!D90+Dec66!D90+Jan67!D90+Feb67!D90+Mar67!D90+Apr67!D90+May67!D90+Jun67!D90+Jul67!D90+Aug67!D90+Sep67!D90)/12</f>
        <v>42958.333333333336</v>
      </c>
      <c r="E90" s="5">
        <f>(Oct66!E90+Nov66!E90+Dec66!E90+Jan67!E90+Feb67!E90+Mar67!E90+Apr67!E90+May67!E90+Jun67!E90+Jul67!E90+Aug67!E90+Sep67!E90)/12</f>
        <v>12408.333333333334</v>
      </c>
      <c r="F90" s="5">
        <f>(Oct67!B90+Nov67!B90+Dec67!B90+Jan67!B90+Feb67!B90+Mar67!B90+Apr67!B90+May67!B90+Jun67!B90+Jul67!B90+Aug67!B90+Sep67!B90)/12</f>
        <v>15400</v>
      </c>
      <c r="G90" s="5">
        <f>(Oct67!C90+Nov67!C90+Dec67!C90+Jan67!C90+Feb67!C90+Mar67!C90+Apr67!C90+May67!C90+Jun67!C90+Jul67!C90+Aug67!C90+Sep67!C90)/12</f>
        <v>56600</v>
      </c>
      <c r="H90" s="5">
        <f>(Oct67!D90+Nov67!D90+Dec67!D90+Jan67!D90+Feb67!D90+Mar67!D90+Apr67!D90+May67!D90+Jun67!D90+Jul67!D90+Aug67!D90+Sep67!D90)/12</f>
        <v>43891.666666666664</v>
      </c>
      <c r="I90" s="5">
        <f>(Oct67!E90+Nov67!E90+Dec67!E90+Jan67!E90+Feb67!E90+Mar67!E90+Apr67!E90+May67!E90+Jun67!E90+Jul67!E90+Aug67!E90+Sep67!E90)/12</f>
        <v>12708.333333333334</v>
      </c>
    </row>
    <row r="91" spans="1:9" ht="15">
      <c r="A91" s="1" t="s">
        <v>28</v>
      </c>
      <c r="B91" s="5">
        <f>(Oct66!B91+Nov66!B91+Dec66!B91+Jan67!B91+Feb67!B91+Mar67!B91+Apr67!B91+May67!B91+Jun67!B91+Jul67!B91+Aug67!B91+Sep67!B91)/12</f>
        <v>21850</v>
      </c>
      <c r="C91" s="5">
        <f>(Oct66!C91+Nov66!C91+Dec66!C91+Jan67!C91+Feb67!C91+Mar67!C91+Apr67!C91+May67!C91+Jun67!C91+Jul67!C91+Aug67!C91+Sep67!C91)/12</f>
        <v>90691.66666666667</v>
      </c>
      <c r="D91" s="5">
        <f>(Oct66!D91+Nov66!D91+Dec66!D91+Jan67!D91+Feb67!D91+Mar67!D91+Apr67!D91+May67!D91+Jun67!D91+Jul67!D91+Aug67!D91+Sep67!D91)/12</f>
        <v>73233.33333333333</v>
      </c>
      <c r="E91" s="5">
        <f>(Oct66!E91+Nov66!E91+Dec66!E91+Jan67!E91+Feb67!E91+Mar67!E91+Apr67!E91+May67!E91+Jun67!E91+Jul67!E91+Aug67!E91+Sep67!E91)/12</f>
        <v>17458.333333333332</v>
      </c>
      <c r="F91" s="5">
        <f>(Oct67!B91+Nov67!B91+Dec67!B91+Jan67!B91+Feb67!B91+Mar67!B91+Apr67!B91+May67!B91+Jun67!B91+Jul67!B91+Aug67!B91+Sep67!B91)/12</f>
        <v>22508.333333333332</v>
      </c>
      <c r="G91" s="5">
        <f>(Oct67!C91+Nov67!C91+Dec67!C91+Jan67!C91+Feb67!C91+Mar67!C91+Apr67!C91+May67!C91+Jun67!C91+Jul67!C91+Aug67!C91+Sep67!C91)/12</f>
        <v>93708.33333333333</v>
      </c>
      <c r="H91" s="5">
        <f>(Oct67!D91+Nov67!D91+Dec67!D91+Jan67!D91+Feb67!D91+Mar67!D91+Apr67!D91+May67!D91+Jun67!D91+Jul67!D91+Aug67!D91+Sep67!D91)/12</f>
        <v>75775</v>
      </c>
      <c r="I91" s="5">
        <f>(Oct67!E91+Nov67!E91+Dec67!E91+Jan67!E91+Feb67!E91+Mar67!E91+Apr67!E91+May67!E91+Jun67!E91+Jul67!E91+Aug67!E91+Sep67!E91)/12</f>
        <v>17933.333333333332</v>
      </c>
    </row>
    <row r="92" spans="1:9" ht="15">
      <c r="A92" s="1" t="s">
        <v>27</v>
      </c>
      <c r="B92" s="5">
        <f>(Oct66!B92+Nov66!B92+Dec66!B92+Jan67!B92+Feb67!B92+Mar67!B92+Apr67!B92+May67!B92+Jun67!B92+Jul67!B92+Aug67!B92+Sep67!B92)/12</f>
        <v>26166.666666666668</v>
      </c>
      <c r="C92" s="5">
        <f>(Oct66!C92+Nov66!C92+Dec66!C92+Jan67!C92+Feb67!C92+Mar67!C92+Apr67!C92+May67!C92+Jun67!C92+Jul67!C92+Aug67!C92+Sep67!C92)/12</f>
        <v>108750</v>
      </c>
      <c r="D92" s="5">
        <f>(Oct66!D92+Nov66!D92+Dec66!D92+Jan67!D92+Feb67!D92+Mar67!D92+Apr67!D92+May67!D92+Jun67!D92+Jul67!D92+Aug67!D92+Sep67!D92)/12</f>
        <v>83808.33333333333</v>
      </c>
      <c r="E92" s="5">
        <f>(Oct66!E92+Nov66!E92+Dec66!E92+Jan67!E92+Feb67!E92+Mar67!E92+Apr67!E92+May67!E92+Jun67!E92+Jul67!E92+Aug67!E92+Sep67!E92)/12</f>
        <v>24941.666666666668</v>
      </c>
      <c r="F92" s="5">
        <f>(Oct67!B92+Nov67!B92+Dec67!B92+Jan67!B92+Feb67!B92+Mar67!B92+Apr67!B92+May67!B92+Jun67!B92+Jul67!B92+Aug67!B92+Sep67!B92)/12</f>
        <v>26283.333333333332</v>
      </c>
      <c r="G92" s="5">
        <f>(Oct67!C92+Nov67!C92+Dec67!C92+Jan67!C92+Feb67!C92+Mar67!C92+Apr67!C92+May67!C92+Jun67!C92+Jul67!C92+Aug67!C92+Sep67!C92)/12</f>
        <v>109500</v>
      </c>
      <c r="H92" s="5">
        <f>(Oct67!D92+Nov67!D92+Dec67!D92+Jan67!D92+Feb67!D92+Mar67!D92+Apr67!D92+May67!D92+Jun67!D92+Jul67!D92+Aug67!D92+Sep67!D92)/12</f>
        <v>84416.66666666667</v>
      </c>
      <c r="I92" s="5">
        <f>(Oct67!E92+Nov67!E92+Dec67!E92+Jan67!E92+Feb67!E92+Mar67!E92+Apr67!E92+May67!E92+Jun67!E92+Jul67!E92+Aug67!E92+Sep67!E92)/12</f>
        <v>25083.333333333332</v>
      </c>
    </row>
    <row r="93" spans="1:9" ht="15">
      <c r="A93" s="1" t="s">
        <v>26</v>
      </c>
      <c r="B93" s="5">
        <f>(Oct66!B93+Nov66!B93+Dec66!B93+Jan67!B93+Feb67!B93+Mar67!B93+Apr67!B93+May67!B93+Jun67!B93+Jul67!B93+Aug67!B93+Sep67!B93)/12</f>
        <v>2308.3333333333335</v>
      </c>
      <c r="C93" s="5">
        <f>(Oct66!C93+Nov66!C93+Dec66!C93+Jan67!C93+Feb67!C93+Mar67!C93+Apr67!C93+May67!C93+Jun67!C93+Jul67!C93+Aug67!C93+Sep67!C93)/12</f>
        <v>9025</v>
      </c>
      <c r="D93" s="5">
        <f>(Oct66!D93+Nov66!D93+Dec66!D93+Jan67!D93+Feb67!D93+Mar67!D93+Apr67!D93+May67!D93+Jun67!D93+Jul67!D93+Aug67!D93+Sep67!D93)/12</f>
        <v>6958.333333333333</v>
      </c>
      <c r="E93" s="5">
        <f>(Oct66!E93+Nov66!E93+Dec66!E93+Jan67!E93+Feb67!E93+Mar67!E93+Apr67!E93+May67!E93+Jun67!E93+Jul67!E93+Aug67!E93+Sep67!E93)/12</f>
        <v>2066.6666666666665</v>
      </c>
      <c r="F93" s="5">
        <f>(Oct67!B93+Nov67!B93+Dec67!B93+Jan67!B93+Feb67!B93+Mar67!B93+Apr67!B93+May67!B93+Jun67!B93+Jul67!B93+Aug67!B93+Sep67!B93)/12</f>
        <v>2400</v>
      </c>
      <c r="G93" s="5">
        <f>(Oct67!C93+Nov67!C93+Dec67!C93+Jan67!C93+Feb67!C93+Mar67!C93+Apr67!C93+May67!C93+Jun67!C93+Jul67!C93+Aug67!C93+Sep67!C93)/12</f>
        <v>9325</v>
      </c>
      <c r="H93" s="5">
        <f>(Oct67!D93+Nov67!D93+Dec67!D93+Jan67!D93+Feb67!D93+Mar67!D93+Apr67!D93+May67!D93+Jun67!D93+Jul67!D93+Aug67!D93+Sep67!D93)/12</f>
        <v>7166.666666666667</v>
      </c>
      <c r="I93" s="5">
        <f>(Oct67!E93+Nov67!E93+Dec67!E93+Jan67!E93+Feb67!E93+Mar67!E93+Apr67!E93+May67!E93+Jun67!E93+Jul67!E93+Aug67!E93+Sep67!E93)/12</f>
        <v>2158.3333333333335</v>
      </c>
    </row>
    <row r="94" spans="1:9" ht="15">
      <c r="A94" s="1" t="s">
        <v>25</v>
      </c>
      <c r="B94" s="5">
        <f>(Oct66!B94+Nov66!B94+Dec66!B94+Jan67!B94+Feb67!B94+Mar67!B94+Apr67!B94+May67!B94+Jun67!B94+Jul67!B94+Aug67!B94+Sep67!B94)/12</f>
        <v>5050.75</v>
      </c>
      <c r="C94" s="5">
        <f>(Oct66!C94+Nov66!C94+Dec66!C94+Jan67!C94+Feb67!C94+Mar67!C94+Apr67!C94+May67!C94+Jun67!C94+Jul67!C94+Aug67!C94+Sep67!C94)/12</f>
        <v>20165</v>
      </c>
      <c r="D94" s="5">
        <f>(Oct66!D94+Nov66!D94+Dec66!D94+Jan67!D94+Feb67!D94+Mar67!D94+Apr67!D94+May67!D94+Jun67!D94+Jul67!D94+Aug67!D94+Sep67!D94)/12</f>
        <v>15476.083333333334</v>
      </c>
      <c r="E94" s="5">
        <f>(Oct66!E94+Nov66!E94+Dec66!E94+Jan67!E94+Feb67!E94+Mar67!E94+Apr67!E94+May67!E94+Jun67!E94+Jul67!E94+Aug67!E94+Sep67!E94)/12</f>
        <v>4688.916666666667</v>
      </c>
      <c r="F94" s="5">
        <f>(Oct67!B94+Nov67!B94+Dec67!B94+Jan67!B94+Feb67!B94+Mar67!B94+Apr67!B94+May67!B94+Jun67!B94+Jul67!B94+Aug67!B94+Sep67!B94)/12</f>
        <v>5272.083333333333</v>
      </c>
      <c r="G94" s="5">
        <f>(Oct67!C94+Nov67!C94+Dec67!C94+Jan67!C94+Feb67!C94+Mar67!C94+Apr67!C94+May67!C94+Jun67!C94+Jul67!C94+Aug67!C94+Sep67!C94)/12</f>
        <v>20967.5</v>
      </c>
      <c r="H94" s="5">
        <f>(Oct67!D94+Nov67!D94+Dec67!D94+Jan67!D94+Feb67!D94+Mar67!D94+Apr67!D94+May67!D94+Jun67!D94+Jul67!D94+Aug67!D94+Sep67!D94)/12</f>
        <v>16093.333333333334</v>
      </c>
      <c r="I94" s="5">
        <f>(Oct67!E94+Nov67!E94+Dec67!E94+Jan67!E94+Feb67!E94+Mar67!E94+Apr67!E94+May67!E94+Jun67!E94+Jul67!E94+Aug67!E94+Sep67!E94)/12</f>
        <v>4874.166666666667</v>
      </c>
    </row>
    <row r="95" spans="1:9" ht="15">
      <c r="A95" s="1" t="s">
        <v>24</v>
      </c>
      <c r="B95" s="5">
        <f>(Oct66!B95+Nov66!B95+Dec66!B95+Jan67!B95+Feb67!B95+Mar67!B95+Apr67!B95+May67!B95+Jun67!B95+Jul67!B95+Aug67!B95+Sep67!B95)/12</f>
        <v>1683.3333333333333</v>
      </c>
      <c r="C95" s="5">
        <f>(Oct66!C95+Nov66!C95+Dec66!C95+Jan67!C95+Feb67!C95+Mar67!C95+Apr67!C95+May67!C95+Jun67!C95+Jul67!C95+Aug67!C95+Sep67!C95)/12</f>
        <v>6766.666666666667</v>
      </c>
      <c r="D95" s="5">
        <f>(Oct66!D95+Nov66!D95+Dec66!D95+Jan67!D95+Feb67!D95+Mar67!D95+Apr67!D95+May67!D95+Jun67!D95+Jul67!D95+Aug67!D95+Sep67!D95)/12</f>
        <v>5325</v>
      </c>
      <c r="E95" s="5">
        <f>(Oct66!E95+Nov66!E95+Dec66!E95+Jan67!E95+Feb67!E95+Mar67!E95+Apr67!E95+May67!E95+Jun67!E95+Jul67!E95+Aug67!E95+Sep67!E95)/12</f>
        <v>1441.6666666666667</v>
      </c>
      <c r="F95" s="5">
        <f>(Oct67!B95+Nov67!B95+Dec67!B95+Jan67!B95+Feb67!B95+Mar67!B95+Apr67!B95+May67!B95+Jun67!B95+Jul67!B95+Aug67!B95+Sep67!B95)/12</f>
        <v>1800</v>
      </c>
      <c r="G95" s="5">
        <f>(Oct67!C95+Nov67!C95+Dec67!C95+Jan67!C95+Feb67!C95+Mar67!C95+Apr67!C95+May67!C95+Jun67!C95+Jul67!C95+Aug67!C95+Sep67!C95)/12</f>
        <v>7083.333333333333</v>
      </c>
      <c r="H95" s="5">
        <f>(Oct67!D95+Nov67!D95+Dec67!D95+Jan67!D95+Feb67!D95+Mar67!D95+Apr67!D95+May67!D95+Jun67!D95+Jul67!D95+Aug67!D95+Sep67!D95)/12</f>
        <v>5550</v>
      </c>
      <c r="I95" s="5">
        <f>(Oct67!E95+Nov67!E95+Dec67!E95+Jan67!E95+Feb67!E95+Mar67!E95+Apr67!E95+May67!E95+Jun67!E95+Jul67!E95+Aug67!E95+Sep67!E95)/12</f>
        <v>1533.3333333333333</v>
      </c>
    </row>
    <row r="96" spans="1:9" ht="15">
      <c r="A96" s="1" t="s">
        <v>23</v>
      </c>
      <c r="B96" s="5">
        <f>(Oct66!B96+Nov66!B96+Dec66!B96+Jan67!B96+Feb67!B96+Mar67!B96+Apr67!B96+May67!B96+Jun67!B96+Jul67!B96+Aug67!B96+Sep67!B96)/12</f>
        <v>1325</v>
      </c>
      <c r="C96" s="5">
        <f>(Oct66!C96+Nov66!C96+Dec66!C96+Jan67!C96+Feb67!C96+Mar67!C96+Apr67!C96+May67!C96+Jun67!C96+Jul67!C96+Aug67!C96+Sep67!C96)/12</f>
        <v>5450</v>
      </c>
      <c r="D96" s="5">
        <f>(Oct66!D96+Nov66!D96+Dec66!D96+Jan67!D96+Feb67!D96+Mar67!D96+Apr67!D96+May67!D96+Jun67!D96+Jul67!D96+Aug67!D96+Sep67!D96)/12</f>
        <v>4083.3333333333335</v>
      </c>
      <c r="E96" s="5">
        <f>(Oct66!E96+Nov66!E96+Dec66!E96+Jan67!E96+Feb67!E96+Mar67!E96+Apr67!E96+May67!E96+Jun67!E96+Jul67!E96+Aug67!E96+Sep67!E96)/12</f>
        <v>1366.6666666666667</v>
      </c>
      <c r="F96" s="5">
        <f>(Oct67!B96+Nov67!B96+Dec67!B96+Jan67!B96+Feb67!B96+Mar67!B96+Apr67!B96+May67!B96+Jun67!B96+Jul67!B96+Aug67!B96+Sep67!B96)/12</f>
        <v>1366.6666666666667</v>
      </c>
      <c r="G96" s="5">
        <f>(Oct67!C96+Nov67!C96+Dec67!C96+Jan67!C96+Feb67!C96+Mar67!C96+Apr67!C96+May67!C96+Jun67!C96+Jul67!C96+Aug67!C96+Sep67!C96)/12</f>
        <v>5583.333333333333</v>
      </c>
      <c r="H96" s="5">
        <f>(Oct67!D96+Nov67!D96+Dec67!D96+Jan67!D96+Feb67!D96+Mar67!D96+Apr67!D96+May67!D96+Jun67!D96+Jul67!D96+Aug67!D96+Sep67!D96)/12</f>
        <v>4191.666666666667</v>
      </c>
      <c r="I96" s="5">
        <f>(Oct67!E96+Nov67!E96+Dec67!E96+Jan67!E96+Feb67!E96+Mar67!E96+Apr67!E96+May67!E96+Jun67!E96+Jul67!E96+Aug67!E96+Sep67!E96)/12</f>
        <v>1391.6666666666667</v>
      </c>
    </row>
    <row r="97" spans="1:9" ht="15">
      <c r="A97" s="1" t="s">
        <v>22</v>
      </c>
      <c r="B97" s="5">
        <f>(Oct66!B97+Nov66!B97+Dec66!B97+Jan67!B97+Feb67!B97+Mar67!B97+Apr67!B97+May67!B97+Jun67!B97+Jul67!B97+Aug67!B97+Sep67!B97)/12</f>
        <v>31883.333333333332</v>
      </c>
      <c r="C97" s="5">
        <f>(Oct66!C97+Nov66!C97+Dec66!C97+Jan67!C97+Feb67!C97+Mar67!C97+Apr67!C97+May67!C97+Jun67!C97+Jul67!C97+Aug67!C97+Sep67!C97)/12</f>
        <v>127833.33333333333</v>
      </c>
      <c r="D97" s="5">
        <f>(Oct66!D97+Nov66!D97+Dec66!D97+Jan67!D97+Feb67!D97+Mar67!D97+Apr67!D97+May67!D97+Jun67!D97+Jul67!D97+Aug67!D97+Sep67!D97)/12</f>
        <v>97325</v>
      </c>
      <c r="E97" s="5">
        <f>(Oct66!E97+Nov66!E97+Dec66!E97+Jan67!E97+Feb67!E97+Mar67!E97+Apr67!E97+May67!E97+Jun67!E97+Jul67!E97+Aug67!E97+Sep67!E97)/12</f>
        <v>30508.333333333332</v>
      </c>
      <c r="F97" s="5">
        <f>(Oct67!B97+Nov67!B97+Dec67!B97+Jan67!B97+Feb67!B97+Mar67!B97+Apr67!B97+May67!B97+Jun67!B97+Jul67!B97+Aug67!B97+Sep67!B97)/12</f>
        <v>33291.666666666664</v>
      </c>
      <c r="G97" s="5">
        <f>(Oct67!C97+Nov67!C97+Dec67!C97+Jan67!C97+Feb67!C97+Mar67!C97+Apr67!C97+May67!C97+Jun67!C97+Jul67!C97+Aug67!C97+Sep67!C97)/12</f>
        <v>133416.66666666666</v>
      </c>
      <c r="H97" s="5">
        <f>(Oct67!D97+Nov67!D97+Dec67!D97+Jan67!D97+Feb67!D97+Mar67!D97+Apr67!D97+May67!D97+Jun67!D97+Jul67!D97+Aug67!D97+Sep67!D97)/12</f>
        <v>101566.66666666667</v>
      </c>
      <c r="I97" s="5">
        <f>(Oct67!E97+Nov67!E97+Dec67!E97+Jan67!E97+Feb67!E97+Mar67!E97+Apr67!E97+May67!E97+Jun67!E97+Jul67!E97+Aug67!E97+Sep67!E97)/12</f>
        <v>31850</v>
      </c>
    </row>
    <row r="98" spans="1:9" ht="15">
      <c r="A98" s="1" t="s">
        <v>21</v>
      </c>
      <c r="B98" s="5">
        <f>(Oct66!B98+Nov66!B98+Dec66!B98+Jan67!B98+Feb67!B98+Mar67!B98+Apr67!B98+May67!B98+Jun67!B98+Jul67!B98+Aug67!B98+Sep67!B98)/12</f>
        <v>8358.333333333334</v>
      </c>
      <c r="C98" s="5">
        <f>(Oct66!C98+Nov66!C98+Dec66!C98+Jan67!C98+Feb67!C98+Mar67!C98+Apr67!C98+May67!C98+Jun67!C98+Jul67!C98+Aug67!C98+Sep67!C98)/12</f>
        <v>34408.333333333336</v>
      </c>
      <c r="D98" s="5">
        <f>(Oct66!D98+Nov66!D98+Dec66!D98+Jan67!D98+Feb67!D98+Mar67!D98+Apr67!D98+May67!D98+Jun67!D98+Jul67!D98+Aug67!D98+Sep67!D98)/12</f>
        <v>26175</v>
      </c>
      <c r="E98" s="5">
        <f>(Oct66!E98+Nov66!E98+Dec66!E98+Jan67!E98+Feb67!E98+Mar67!E98+Apr67!E98+May67!E98+Jun67!E98+Jul67!E98+Aug67!E98+Sep67!E98)/12</f>
        <v>8233.333333333334</v>
      </c>
      <c r="F98" s="5">
        <f>(Oct67!B98+Nov67!B98+Dec67!B98+Jan67!B98+Feb67!B98+Mar67!B98+Apr67!B98+May67!B98+Jun67!B98+Jul67!B98+Aug67!B98+Sep67!B98)/12</f>
        <v>8725</v>
      </c>
      <c r="G98" s="5">
        <f>(Oct67!C98+Nov67!C98+Dec67!C98+Jan67!C98+Feb67!C98+Mar67!C98+Apr67!C98+May67!C98+Jun67!C98+Jul67!C98+Aug67!C98+Sep67!C98)/12</f>
        <v>35791.666666666664</v>
      </c>
      <c r="H98" s="5">
        <f>(Oct67!D98+Nov67!D98+Dec67!D98+Jan67!D98+Feb67!D98+Mar67!D98+Apr67!D98+May67!D98+Jun67!D98+Jul67!D98+Aug67!D98+Sep67!D98)/12</f>
        <v>27175</v>
      </c>
      <c r="I98" s="5">
        <f>(Oct67!E98+Nov67!E98+Dec67!E98+Jan67!E98+Feb67!E98+Mar67!E98+Apr67!E98+May67!E98+Jun67!E98+Jul67!E98+Aug67!E98+Sep67!E98)/12</f>
        <v>8616.666666666666</v>
      </c>
    </row>
    <row r="99" spans="1:9" ht="15">
      <c r="A99" s="1" t="s">
        <v>20</v>
      </c>
      <c r="B99" s="5">
        <f>(Oct66!B99+Nov66!B99+Dec66!B99+Jan67!B99+Feb67!B99+Mar67!B99+Apr67!B99+May67!B99+Jun67!B99+Jul67!B99+Aug67!B99+Sep67!B99)/12</f>
        <v>152491.66666666666</v>
      </c>
      <c r="C99" s="5">
        <f>(Oct66!C99+Nov66!C99+Dec66!C99+Jan67!C99+Feb67!C99+Mar67!C99+Apr67!C99+May67!C99+Jun67!C99+Jul67!C99+Aug67!C99+Sep67!C99)/12</f>
        <v>602941.6666666666</v>
      </c>
      <c r="D99" s="5">
        <f>(Oct66!D99+Nov66!D99+Dec66!D99+Jan67!D99+Feb67!D99+Mar67!D99+Apr67!D99+May67!D99+Jun67!D99+Jul67!D99+Aug67!D99+Sep67!D99)/12</f>
        <v>447625</v>
      </c>
      <c r="E99" s="5">
        <f>(Oct66!E99+Nov66!E99+Dec66!E99+Jan67!E99+Feb67!E99+Mar67!E99+Apr67!E99+May67!E99+Jun67!E99+Jul67!E99+Aug67!E99+Sep67!E99)/12</f>
        <v>155316.66666666666</v>
      </c>
      <c r="F99" s="5">
        <f>(Oct67!B99+Nov67!B99+Dec67!B99+Jan67!B99+Feb67!B99+Mar67!B99+Apr67!B99+May67!B99+Jun67!B99+Jul67!B99+Aug67!B99+Sep67!B99)/12</f>
        <v>162508.33333333334</v>
      </c>
      <c r="G99" s="5">
        <f>(Oct67!C99+Nov67!C99+Dec67!C99+Jan67!C99+Feb67!C99+Mar67!C99+Apr67!C99+May67!C99+Jun67!C99+Jul67!C99+Aug67!C99+Sep67!C99)/12</f>
        <v>638391.6666666666</v>
      </c>
      <c r="H99" s="5">
        <f>(Oct67!D99+Nov67!D99+Dec67!D99+Jan67!D99+Feb67!D99+Mar67!D99+Apr67!D99+May67!D99+Jun67!D99+Jul67!D99+Aug67!D99+Sep67!D99)/12</f>
        <v>473025</v>
      </c>
      <c r="I99" s="5">
        <f>(Oct67!E99+Nov67!E99+Dec67!E99+Jan67!E99+Feb67!E99+Mar67!E99+Apr67!E99+May67!E99+Jun67!E99+Jul67!E99+Aug67!E99+Sep67!E99)/12</f>
        <v>165366.66666666666</v>
      </c>
    </row>
    <row r="100" spans="1:9" ht="15">
      <c r="A100" s="1" t="s">
        <v>19</v>
      </c>
      <c r="B100" s="5">
        <f>(Oct66!B100+Nov66!B100+Dec66!B100+Jan67!B100+Feb67!B100+Mar67!B100+Apr67!B100+May67!B100+Jun67!B100+Jul67!B100+Aug67!B100+Sep67!B100)/12</f>
        <v>25833.333333333332</v>
      </c>
      <c r="C100" s="5">
        <f>(Oct66!C100+Nov66!C100+Dec66!C100+Jan67!C100+Feb67!C100+Mar67!C100+Apr67!C100+May67!C100+Jun67!C100+Jul67!C100+Aug67!C100+Sep67!C100)/12</f>
        <v>107083.33333333333</v>
      </c>
      <c r="D100" s="5">
        <f>(Oct66!D100+Nov66!D100+Dec66!D100+Jan67!D100+Feb67!D100+Mar67!D100+Apr67!D100+May67!D100+Jun67!D100+Jul67!D100+Aug67!D100+Sep67!D100)/12</f>
        <v>80816.66666666667</v>
      </c>
      <c r="E100" s="5">
        <f>(Oct66!E100+Nov66!E100+Dec66!E100+Jan67!E100+Feb67!E100+Mar67!E100+Apr67!E100+May67!E100+Jun67!E100+Jul67!E100+Aug67!E100+Sep67!E100)/12</f>
        <v>26266.666666666668</v>
      </c>
      <c r="F100" s="5">
        <f>(Oct67!B100+Nov67!B100+Dec67!B100+Jan67!B100+Feb67!B100+Mar67!B100+Apr67!B100+May67!B100+Jun67!B100+Jul67!B100+Aug67!B100+Sep67!B100)/12</f>
        <v>25941.666666666668</v>
      </c>
      <c r="G100" s="5">
        <f>(Oct67!C100+Nov67!C100+Dec67!C100+Jan67!C100+Feb67!C100+Mar67!C100+Apr67!C100+May67!C100+Jun67!C100+Jul67!C100+Aug67!C100+Sep67!C100)/12</f>
        <v>107083.33333333333</v>
      </c>
      <c r="H100" s="5">
        <f>(Oct67!D100+Nov67!D100+Dec67!D100+Jan67!D100+Feb67!D100+Mar67!D100+Apr67!D100+May67!D100+Jun67!D100+Jul67!D100+Aug67!D100+Sep67!D100)/12</f>
        <v>80875</v>
      </c>
      <c r="I100" s="5">
        <f>(Oct67!E100+Nov67!E100+Dec67!E100+Jan67!E100+Feb67!E100+Mar67!E100+Apr67!E100+May67!E100+Jun67!E100+Jul67!E100+Aug67!E100+Sep67!E100)/12</f>
        <v>26208.333333333332</v>
      </c>
    </row>
    <row r="101" spans="1:9" ht="15">
      <c r="A101" s="1" t="s">
        <v>18</v>
      </c>
      <c r="B101" s="5">
        <f>(Oct66!B101+Nov66!B101+Dec66!B101+Jan67!B101+Feb67!B101+Mar67!B101+Apr67!B101+May67!B101+Jun67!B101+Jul67!B101+Aug67!B101+Sep67!B101)/12</f>
        <v>2191.6666666666665</v>
      </c>
      <c r="C101" s="5">
        <f>(Oct66!C101+Nov66!C101+Dec66!C101+Jan67!C101+Feb67!C101+Mar67!C101+Apr67!C101+May67!C101+Jun67!C101+Jul67!C101+Aug67!C101+Sep67!C101)/12</f>
        <v>8858.333333333334</v>
      </c>
      <c r="D101" s="5">
        <f>(Oct66!D101+Nov66!D101+Dec66!D101+Jan67!D101+Feb67!D101+Mar67!D101+Apr67!D101+May67!D101+Jun67!D101+Jul67!D101+Aug67!D101+Sep67!D101)/12</f>
        <v>6708.333333333333</v>
      </c>
      <c r="E101" s="5">
        <f>(Oct66!E101+Nov66!E101+Dec66!E101+Jan67!E101+Feb67!E101+Mar67!E101+Apr67!E101+May67!E101+Jun67!E101+Jul67!E101+Aug67!E101+Sep67!E101)/12</f>
        <v>2150</v>
      </c>
      <c r="F101" s="5">
        <f>(Oct67!B101+Nov67!B101+Dec67!B101+Jan67!B101+Feb67!B101+Mar67!B101+Apr67!B101+May67!B101+Jun67!B101+Jul67!B101+Aug67!B101+Sep67!B101)/12</f>
        <v>2250</v>
      </c>
      <c r="G101" s="5">
        <f>(Oct67!C101+Nov67!C101+Dec67!C101+Jan67!C101+Feb67!C101+Mar67!C101+Apr67!C101+May67!C101+Jun67!C101+Jul67!C101+Aug67!C101+Sep67!C101)/12</f>
        <v>9125</v>
      </c>
      <c r="H101" s="5">
        <f>(Oct67!D101+Nov67!D101+Dec67!D101+Jan67!D101+Feb67!D101+Mar67!D101+Apr67!D101+May67!D101+Jun67!D101+Jul67!D101+Aug67!D101+Sep67!D101)/12</f>
        <v>6908.333333333333</v>
      </c>
      <c r="I101" s="5">
        <f>(Oct67!E101+Nov67!E101+Dec67!E101+Jan67!E101+Feb67!E101+Mar67!E101+Apr67!E101+May67!E101+Jun67!E101+Jul67!E101+Aug67!E101+Sep67!E101)/12</f>
        <v>2216.6666666666665</v>
      </c>
    </row>
    <row r="102" spans="1:9" ht="15">
      <c r="A102" s="1" t="s">
        <v>17</v>
      </c>
      <c r="B102" s="5">
        <f>(Oct66!B102+Nov66!B102+Dec66!B102+Jan67!B102+Feb67!B102+Mar67!B102+Apr67!B102+May67!B102+Jun67!B102+Jul67!B102+Aug67!B102+Sep67!B102)/12</f>
        <v>44141.666666666664</v>
      </c>
      <c r="C102" s="5">
        <f>(Oct66!C102+Nov66!C102+Dec66!C102+Jan67!C102+Feb67!C102+Mar67!C102+Apr67!C102+May67!C102+Jun67!C102+Jul67!C102+Aug67!C102+Sep67!C102)/12</f>
        <v>178925</v>
      </c>
      <c r="D102" s="5">
        <f>(Oct66!D102+Nov66!D102+Dec66!D102+Jan67!D102+Feb67!D102+Mar67!D102+Apr67!D102+May67!D102+Jun67!D102+Jul67!D102+Aug67!D102+Sep67!D102)/12</f>
        <v>135958.33333333334</v>
      </c>
      <c r="E102" s="5">
        <f>(Oct66!E102+Nov66!E102+Dec66!E102+Jan67!E102+Feb67!E102+Mar67!E102+Apr67!E102+May67!E102+Jun67!E102+Jul67!E102+Aug67!E102+Sep67!E102)/12</f>
        <v>42966.666666666664</v>
      </c>
      <c r="F102" s="5">
        <f>(Oct67!B102+Nov67!B102+Dec67!B102+Jan67!B102+Feb67!B102+Mar67!B102+Apr67!B102+May67!B102+Jun67!B102+Jul67!B102+Aug67!B102+Sep67!B102)/12</f>
        <v>45725</v>
      </c>
      <c r="G102" s="5">
        <f>(Oct67!C102+Nov67!C102+Dec67!C102+Jan67!C102+Feb67!C102+Mar67!C102+Apr67!C102+May67!C102+Jun67!C102+Jul67!C102+Aug67!C102+Sep67!C102)/12</f>
        <v>184725</v>
      </c>
      <c r="H102" s="5">
        <f>(Oct67!D102+Nov67!D102+Dec67!D102+Jan67!D102+Feb67!D102+Mar67!D102+Apr67!D102+May67!D102+Jun67!D102+Jul67!D102+Aug67!D102+Sep67!D102)/12</f>
        <v>140183.33333333334</v>
      </c>
      <c r="I102" s="5">
        <f>(Oct67!E102+Nov67!E102+Dec67!E102+Jan67!E102+Feb67!E102+Mar67!E102+Apr67!E102+May67!E102+Jun67!E102+Jul67!E102+Aug67!E102+Sep67!E102)/12</f>
        <v>44541.666666666664</v>
      </c>
    </row>
    <row r="103" spans="1:9" ht="15">
      <c r="A103" s="1" t="s">
        <v>16</v>
      </c>
      <c r="B103" s="5">
        <f>(Oct66!B103+Nov66!B103+Dec66!B103+Jan67!B103+Feb67!B103+Mar67!B103+Apr67!B103+May67!B103+Jun67!B103+Jul67!B103+Aug67!B103+Sep67!B103)/12</f>
        <v>21133.333333333332</v>
      </c>
      <c r="C103" s="5">
        <f>(Oct66!C103+Nov66!C103+Dec66!C103+Jan67!C103+Feb67!C103+Mar67!C103+Apr67!C103+May67!C103+Jun67!C103+Jul67!C103+Aug67!C103+Sep67!C103)/12</f>
        <v>82108.33333333333</v>
      </c>
      <c r="D103" s="5">
        <f>(Oct66!D103+Nov66!D103+Dec66!D103+Jan67!D103+Feb67!D103+Mar67!D103+Apr67!D103+May67!D103+Jun67!D103+Jul67!D103+Aug67!D103+Sep67!D103)/12</f>
        <v>62020.833333333336</v>
      </c>
      <c r="E103" s="5">
        <f>(Oct66!E103+Nov66!E103+Dec66!E103+Jan67!E103+Feb67!E103+Mar67!E103+Apr67!E103+May67!E103+Jun67!E103+Jul67!E103+Aug67!E103+Sep67!E103)/12</f>
        <v>20087.5</v>
      </c>
      <c r="F103" s="5">
        <f>(Oct67!B103+Nov67!B103+Dec67!B103+Jan67!B103+Feb67!B103+Mar67!B103+Apr67!B103+May67!B103+Jun67!B103+Jul67!B103+Aug67!B103+Sep67!B103)/12</f>
        <v>21582.5</v>
      </c>
      <c r="G103" s="5">
        <f>(Oct67!C103+Nov67!C103+Dec67!C103+Jan67!C103+Feb67!C103+Mar67!C103+Apr67!C103+May67!C103+Jun67!C103+Jul67!C103+Aug67!C103+Sep67!C103)/12</f>
        <v>83641.66666666667</v>
      </c>
      <c r="H103" s="5">
        <f>(Oct67!D103+Nov67!D103+Dec67!D103+Jan67!D103+Feb67!D103+Mar67!D103+Apr67!D103+May67!D103+Jun67!D103+Jul67!D103+Aug67!D103+Sep67!D103)/12</f>
        <v>63216.666666666664</v>
      </c>
      <c r="I103" s="5">
        <f>(Oct67!E103+Nov67!E103+Dec67!E103+Jan67!E103+Feb67!E103+Mar67!E103+Apr67!E103+May67!E103+Jun67!E103+Jul67!E103+Aug67!E103+Sep67!E103)/12</f>
        <v>20425</v>
      </c>
    </row>
    <row r="104" spans="1:9" ht="15">
      <c r="A104" s="1" t="s">
        <v>15</v>
      </c>
      <c r="B104" s="5">
        <f>(Oct66!B104+Nov66!B104+Dec66!B104+Jan67!B104+Feb67!B104+Mar67!B104+Apr67!B104+May67!B104+Jun67!B104+Jul67!B104+Aug67!B104+Sep67!B104)/12</f>
        <v>8236.666666666666</v>
      </c>
      <c r="C104" s="5">
        <f>(Oct66!C104+Nov66!C104+Dec66!C104+Jan67!C104+Feb67!C104+Mar67!C104+Apr67!C104+May67!C104+Jun67!C104+Jul67!C104+Aug67!C104+Sep67!C104)/12</f>
        <v>30183.333333333332</v>
      </c>
      <c r="D104" s="5">
        <f>(Oct66!D104+Nov66!D104+Dec66!D104+Jan67!D104+Feb67!D104+Mar67!D104+Apr67!D104+May67!D104+Jun67!D104+Jul67!D104+Aug67!D104+Sep67!D104)/12</f>
        <v>22050</v>
      </c>
      <c r="E104" s="5">
        <f>(Oct66!E104+Nov66!E104+Dec66!E104+Jan67!E104+Feb67!E104+Mar67!E104+Apr67!E104+May67!E104+Jun67!E104+Jul67!E104+Aug67!E104+Sep67!E104)/12</f>
        <v>8133.333333333333</v>
      </c>
      <c r="F104" s="5">
        <f>(Oct67!B104+Nov67!B104+Dec67!B104+Jan67!B104+Feb67!B104+Mar67!B104+Apr67!B104+May67!B104+Jun67!B104+Jul67!B104+Aug67!B104+Sep67!B104)/12</f>
        <v>8670.833333333334</v>
      </c>
      <c r="G104" s="5">
        <f>(Oct67!C104+Nov67!C104+Dec67!C104+Jan67!C104+Feb67!C104+Mar67!C104+Apr67!C104+May67!C104+Jun67!C104+Jul67!C104+Aug67!C104+Sep67!C104)/12</f>
        <v>31550</v>
      </c>
      <c r="H104" s="5">
        <f>(Oct67!D104+Nov67!D104+Dec67!D104+Jan67!D104+Feb67!D104+Mar67!D104+Apr67!D104+May67!D104+Jun67!D104+Jul67!D104+Aug67!D104+Sep67!D104)/12</f>
        <v>22975</v>
      </c>
      <c r="I104" s="5">
        <f>(Oct67!E104+Nov67!E104+Dec67!E104+Jan67!E104+Feb67!E104+Mar67!E104+Apr67!E104+May67!E104+Jun67!E104+Jul67!E104+Aug67!E104+Sep67!E104)/12</f>
        <v>8575</v>
      </c>
    </row>
    <row r="105" spans="1:9" ht="15">
      <c r="A105" s="1" t="s">
        <v>14</v>
      </c>
      <c r="B105" s="5">
        <f>(Oct66!B105+Nov66!B105+Dec66!B105+Jan67!B105+Feb67!B105+Mar67!B105+Apr67!B105+May67!B105+Jun67!B105+Jul67!B105+Aug67!B105+Sep67!B105)/12</f>
        <v>58025</v>
      </c>
      <c r="C105" s="5">
        <f>(Oct66!C105+Nov66!C105+Dec66!C105+Jan67!C105+Feb67!C105+Mar67!C105+Apr67!C105+May67!C105+Jun67!C105+Jul67!C105+Aug67!C105+Sep67!C105)/12</f>
        <v>246241.66666666666</v>
      </c>
      <c r="D105" s="5">
        <f>(Oct66!D105+Nov66!D105+Dec66!D105+Jan67!D105+Feb67!D105+Mar67!D105+Apr67!D105+May67!D105+Jun67!D105+Jul67!D105+Aug67!D105+Sep67!D105)/12</f>
        <v>183091.66666666666</v>
      </c>
      <c r="E105" s="5">
        <f>(Oct66!E105+Nov66!E105+Dec66!E105+Jan67!E105+Feb67!E105+Mar67!E105+Apr67!E105+May67!E105+Jun67!E105+Jul67!E105+Aug67!E105+Sep67!E105)/12</f>
        <v>63150</v>
      </c>
      <c r="F105" s="5">
        <f>(Oct67!B105+Nov67!B105+Dec67!B105+Jan67!B105+Feb67!B105+Mar67!B105+Apr67!B105+May67!B105+Jun67!B105+Jul67!B105+Aug67!B105+Sep67!B105)/12</f>
        <v>60183.333333333336</v>
      </c>
      <c r="G105" s="5">
        <f>(Oct67!C105+Nov67!C105+Dec67!C105+Jan67!C105+Feb67!C105+Mar67!C105+Apr67!C105+May67!C105+Jun67!C105+Jul67!C105+Aug67!C105+Sep67!C105)/12</f>
        <v>255016.66666666666</v>
      </c>
      <c r="H105" s="5">
        <f>(Oct67!D105+Nov67!D105+Dec67!D105+Jan67!D105+Feb67!D105+Mar67!D105+Apr67!D105+May67!D105+Jun67!D105+Jul67!D105+Aug67!D105+Sep67!D105)/12</f>
        <v>189425</v>
      </c>
      <c r="I105" s="5">
        <f>(Oct67!E105+Nov67!E105+Dec67!E105+Jan67!E105+Feb67!E105+Mar67!E105+Apr67!E105+May67!E105+Jun67!E105+Jul67!E105+Aug67!E105+Sep67!E105)/12</f>
        <v>65591.66666666667</v>
      </c>
    </row>
    <row r="106" spans="1:9" ht="15">
      <c r="A106" s="1" t="s">
        <v>13</v>
      </c>
      <c r="B106" s="5">
        <f>(Oct66!B106+Nov66!B106+Dec66!B106+Jan67!B106+Feb67!B106+Mar67!B106+Apr67!B106+May67!B106+Jun67!B106+Jul67!B106+Aug67!B106+Sep67!B106)/12</f>
        <v>40416.666666666664</v>
      </c>
      <c r="C106" s="5">
        <f>(Oct66!C106+Nov66!C106+Dec66!C106+Jan67!C106+Feb67!C106+Mar67!C106+Apr67!C106+May67!C106+Jun67!C106+Jul67!C106+Aug67!C106+Sep67!C106)/12</f>
        <v>179166.66666666666</v>
      </c>
      <c r="D106" s="5">
        <f>(Oct66!D106+Nov66!D106+Dec66!D106+Jan67!D106+Feb67!D106+Mar67!D106+Apr67!D106+May67!D106+Jun67!D106+Jul67!D106+Aug67!D106+Sep67!D106)/12</f>
        <v>138916.66666666666</v>
      </c>
      <c r="E106" s="5">
        <f>(Oct66!E106+Nov66!E106+Dec66!E106+Jan67!E106+Feb67!E106+Mar67!E106+Apr67!E106+May67!E106+Jun67!E106+Jul67!E106+Aug67!E106+Sep67!E106)/12</f>
        <v>40250</v>
      </c>
      <c r="F106" s="5">
        <f>(Oct67!B106+Nov67!B106+Dec67!B106+Jan67!B106+Feb67!B106+Mar67!B106+Apr67!B106+May67!B106+Jun67!B106+Jul67!B106+Aug67!B106+Sep67!B106)/12</f>
        <v>38841.666666666664</v>
      </c>
      <c r="G106" s="5">
        <f>(Oct67!C106+Nov67!C106+Dec67!C106+Jan67!C106+Feb67!C106+Mar67!C106+Apr67!C106+May67!C106+Jun67!C106+Jul67!C106+Aug67!C106+Sep67!C106)/12</f>
        <v>178833.33333333334</v>
      </c>
      <c r="H106" s="5">
        <f>(Oct67!D106+Nov67!D106+Dec67!D106+Jan67!D106+Feb67!D106+Mar67!D106+Apr67!D106+May67!D106+Jun67!D106+Jul67!D106+Aug67!D106+Sep67!D106)/12</f>
        <v>136916.66666666666</v>
      </c>
      <c r="I106" s="5">
        <f>(Oct67!E106+Nov67!E106+Dec67!E106+Jan67!E106+Feb67!E106+Mar67!E106+Apr67!E106+May67!E106+Jun67!E106+Jul67!E106+Aug67!E106+Sep67!E106)/12</f>
        <v>41916.666666666664</v>
      </c>
    </row>
    <row r="107" spans="1:9" ht="15">
      <c r="A107" s="1" t="s">
        <v>12</v>
      </c>
      <c r="B107" s="5">
        <f>(Oct66!B107+Nov66!B107+Dec66!B107+Jan67!B107+Feb67!B107+Mar67!B107+Apr67!B107+May67!B107+Jun67!B107+Jul67!B107+Aug67!B107+Sep67!B107)/12</f>
        <v>6568.333333333333</v>
      </c>
      <c r="C107" s="5">
        <f>(Oct66!C107+Nov66!C107+Dec66!C107+Jan67!C107+Feb67!C107+Mar67!C107+Apr67!C107+May67!C107+Jun67!C107+Jul67!C107+Aug67!C107+Sep67!C107)/12</f>
        <v>25108.333333333332</v>
      </c>
      <c r="D107" s="5">
        <f>(Oct66!D107+Nov66!D107+Dec66!D107+Jan67!D107+Feb67!D107+Mar67!D107+Apr67!D107+May67!D107+Jun67!D107+Jul67!D107+Aug67!D107+Sep67!D107)/12</f>
        <v>18633.333333333332</v>
      </c>
      <c r="E107" s="5">
        <f>(Oct66!E107+Nov66!E107+Dec66!E107+Jan67!E107+Feb67!E107+Mar67!E107+Apr67!E107+May67!E107+Jun67!E107+Jul67!E107+Aug67!E107+Sep67!E107)/12</f>
        <v>6475</v>
      </c>
      <c r="F107" s="5">
        <f>(Oct67!B107+Nov67!B107+Dec67!B107+Jan67!B107+Feb67!B107+Mar67!B107+Apr67!B107+May67!B107+Jun67!B107+Jul67!B107+Aug67!B107+Sep67!B107)/12</f>
        <v>6813.333333333333</v>
      </c>
      <c r="G107" s="5">
        <f>(Oct67!C107+Nov67!C107+Dec67!C107+Jan67!C107+Feb67!C107+Mar67!C107+Apr67!C107+May67!C107+Jun67!C107+Jul67!C107+Aug67!C107+Sep67!C107)/12</f>
        <v>26058.333333333332</v>
      </c>
      <c r="H107" s="5">
        <f>(Oct67!D107+Nov67!D107+Dec67!D107+Jan67!D107+Feb67!D107+Mar67!D107+Apr67!D107+May67!D107+Jun67!D107+Jul67!D107+Aug67!D107+Sep67!D107)/12</f>
        <v>19300</v>
      </c>
      <c r="I107" s="5">
        <f>(Oct67!E107+Nov67!E107+Dec67!E107+Jan67!E107+Feb67!E107+Mar67!E107+Apr67!E107+May67!E107+Jun67!E107+Jul67!E107+Aug67!E107+Sep67!E107)/12</f>
        <v>6758.333333333333</v>
      </c>
    </row>
    <row r="108" spans="1:9" ht="15">
      <c r="A108" s="1" t="s">
        <v>11</v>
      </c>
      <c r="B108" s="5">
        <f>(Oct66!B108+Nov66!B108+Dec66!B108+Jan67!B108+Feb67!B108+Mar67!B108+Apr67!B108+May67!B108+Jun67!B108+Jul67!B108+Aug67!B108+Sep67!B108)/12</f>
        <v>6433.333333333333</v>
      </c>
      <c r="C108" s="5">
        <f>(Oct66!C108+Nov66!C108+Dec66!C108+Jan67!C108+Feb67!C108+Mar67!C108+Apr67!C108+May67!C108+Jun67!C108+Jul67!C108+Aug67!C108+Sep67!C108)/12</f>
        <v>25108.333333333332</v>
      </c>
      <c r="D108" s="5">
        <f>(Oct66!D108+Nov66!D108+Dec66!D108+Jan67!D108+Feb67!D108+Mar67!D108+Apr67!D108+May67!D108+Jun67!D108+Jul67!D108+Aug67!D108+Sep67!D108)/12</f>
        <v>20308.333333333332</v>
      </c>
      <c r="E108" s="5">
        <f>(Oct66!E108+Nov66!E108+Dec66!E108+Jan67!E108+Feb67!E108+Mar67!E108+Apr67!E108+May67!E108+Jun67!E108+Jul67!E108+Aug67!E108+Sep67!E108)/12</f>
        <v>4800</v>
      </c>
      <c r="F108" s="5">
        <f>(Oct67!B108+Nov67!B108+Dec67!B108+Jan67!B108+Feb67!B108+Mar67!B108+Apr67!B108+May67!B108+Jun67!B108+Jul67!B108+Aug67!B108+Sep67!B108)/12</f>
        <v>6575</v>
      </c>
      <c r="G108" s="5">
        <f>(Oct67!C108+Nov67!C108+Dec67!C108+Jan67!C108+Feb67!C108+Mar67!C108+Apr67!C108+May67!C108+Jun67!C108+Jul67!C108+Aug67!C108+Sep67!C108)/12</f>
        <v>25650</v>
      </c>
      <c r="H108" s="5">
        <f>(Oct67!D108+Nov67!D108+Dec67!D108+Jan67!D108+Feb67!D108+Mar67!D108+Apr67!D108+May67!D108+Jun67!D108+Jul67!D108+Aug67!D108+Sep67!D108)/12</f>
        <v>20733.333333333332</v>
      </c>
      <c r="I108" s="5">
        <f>(Oct67!E108+Nov67!E108+Dec67!E108+Jan67!E108+Feb67!E108+Mar67!E108+Apr67!E108+May67!E108+Jun67!E108+Jul67!E108+Aug67!E108+Sep67!E108)/12</f>
        <v>4916.666666666667</v>
      </c>
    </row>
    <row r="109" spans="1:9" ht="15">
      <c r="A109" s="1" t="s">
        <v>10</v>
      </c>
      <c r="B109" s="5">
        <f>(Oct66!B109+Nov66!B109+Dec66!B109+Jan67!B109+Feb67!B109+Mar67!B109+Apr67!B109+May67!B109+Jun67!B109+Jul67!B109+Aug67!B109+Sep67!B109)/12</f>
        <v>3458.3333333333335</v>
      </c>
      <c r="C109" s="5">
        <f>(Oct66!C109+Nov66!C109+Dec66!C109+Jan67!C109+Feb67!C109+Mar67!C109+Apr67!C109+May67!C109+Jun67!C109+Jul67!C109+Aug67!C109+Sep67!C109)/12</f>
        <v>12975</v>
      </c>
      <c r="D109" s="5">
        <f>(Oct66!D109+Nov66!D109+Dec66!D109+Jan67!D109+Feb67!D109+Mar67!D109+Apr67!D109+May67!D109+Jun67!D109+Jul67!D109+Aug67!D109+Sep67!D109)/12</f>
        <v>9791.666666666666</v>
      </c>
      <c r="E109" s="5">
        <f>(Oct66!E109+Nov66!E109+Dec66!E109+Jan67!E109+Feb67!E109+Mar67!E109+Apr67!E109+May67!E109+Jun67!E109+Jul67!E109+Aug67!E109+Sep67!E109)/12</f>
        <v>3183.3333333333335</v>
      </c>
      <c r="F109" s="5">
        <f>(Oct67!B109+Nov67!B109+Dec67!B109+Jan67!B109+Feb67!B109+Mar67!B109+Apr67!B109+May67!B109+Jun67!B109+Jul67!B109+Aug67!B109+Sep67!B109)/12</f>
        <v>3525</v>
      </c>
      <c r="G109" s="5">
        <f>(Oct67!C109+Nov67!C109+Dec67!C109+Jan67!C109+Feb67!C109+Mar67!C109+Apr67!C109+May67!C109+Jun67!C109+Jul67!C109+Aug67!C109+Sep67!C109)/12</f>
        <v>13216.666666666666</v>
      </c>
      <c r="H109" s="5">
        <f>(Oct67!D109+Nov67!D109+Dec67!D109+Jan67!D109+Feb67!D109+Mar67!D109+Apr67!D109+May67!D109+Jun67!D109+Jul67!D109+Aug67!D109+Sep67!D109)/12</f>
        <v>9966.666666666666</v>
      </c>
      <c r="I109" s="5">
        <f>(Oct67!E109+Nov67!E109+Dec67!E109+Jan67!E109+Feb67!E109+Mar67!E109+Apr67!E109+May67!E109+Jun67!E109+Jul67!E109+Aug67!E109+Sep67!E109)/12</f>
        <v>3250</v>
      </c>
    </row>
    <row r="110" spans="1:9" ht="15">
      <c r="A110" s="1" t="s">
        <v>9</v>
      </c>
      <c r="B110" s="5">
        <f>(Oct66!B110+Nov66!B110+Dec66!B110+Jan67!B110+Feb67!B110+Mar67!B110+Apr67!B110+May67!B110+Jun67!B110+Jul67!B110+Aug67!B110+Sep67!B110)/12</f>
        <v>21900</v>
      </c>
      <c r="C110" s="5">
        <f>(Oct66!C110+Nov66!C110+Dec66!C110+Jan67!C110+Feb67!C110+Mar67!C110+Apr67!C110+May67!C110+Jun67!C110+Jul67!C110+Aug67!C110+Sep67!C110)/12</f>
        <v>88441.66666666667</v>
      </c>
      <c r="D110" s="5">
        <f>(Oct66!D110+Nov66!D110+Dec66!D110+Jan67!D110+Feb67!D110+Mar67!D110+Apr67!D110+May67!D110+Jun67!D110+Jul67!D110+Aug67!D110+Sep67!D110)/12</f>
        <v>68100</v>
      </c>
      <c r="E110" s="5">
        <f>(Oct66!E110+Nov66!E110+Dec66!E110+Jan67!E110+Feb67!E110+Mar67!E110+Apr67!E110+May67!E110+Jun67!E110+Jul67!E110+Aug67!E110+Sep67!E110)/12</f>
        <v>20341.666666666668</v>
      </c>
      <c r="F110" s="5">
        <f>(Oct67!B110+Nov67!B110+Dec67!B110+Jan67!B110+Feb67!B110+Mar67!B110+Apr67!B110+May67!B110+Jun67!B110+Jul67!B110+Aug67!B110+Sep67!B110)/12</f>
        <v>22650</v>
      </c>
      <c r="G110" s="5">
        <f>(Oct67!C110+Nov67!C110+Dec67!C110+Jan67!C110+Feb67!C110+Mar67!C110+Apr67!C110+May67!C110+Jun67!C110+Jul67!C110+Aug67!C110+Sep67!C110)/12</f>
        <v>91066.66666666667</v>
      </c>
      <c r="H110" s="5">
        <f>(Oct67!D110+Nov67!D110+Dec67!D110+Jan67!D110+Feb67!D110+Mar67!D110+Apr67!D110+May67!D110+Jun67!D110+Jul67!D110+Aug67!D110+Sep67!D110)/12</f>
        <v>70100</v>
      </c>
      <c r="I110" s="5">
        <f>(Oct67!E110+Nov67!E110+Dec67!E110+Jan67!E110+Feb67!E110+Mar67!E110+Apr67!E110+May67!E110+Jun67!E110+Jul67!E110+Aug67!E110+Sep67!E110)/12</f>
        <v>20966.666666666668</v>
      </c>
    </row>
    <row r="111" spans="1:9" ht="15">
      <c r="A111" s="1" t="s">
        <v>8</v>
      </c>
      <c r="B111" s="5">
        <f>(Oct66!B111+Nov66!B111+Dec66!B111+Jan67!B111+Feb67!B111+Mar67!B111+Apr67!B111+May67!B111+Jun67!B111+Jul67!B111+Aug67!B111+Sep67!B111)/12</f>
        <v>23375</v>
      </c>
      <c r="C111" s="5">
        <f>(Oct66!C111+Nov66!C111+Dec66!C111+Jan67!C111+Feb67!C111+Mar67!C111+Apr67!C111+May67!C111+Jun67!C111+Jul67!C111+Aug67!C111+Sep67!C111)/12</f>
        <v>104666.66666666667</v>
      </c>
      <c r="D111" s="5">
        <f>(Oct66!D111+Nov66!D111+Dec66!D111+Jan67!D111+Feb67!D111+Mar67!D111+Apr67!D111+May67!D111+Jun67!D111+Jul67!D111+Aug67!D111+Sep67!D111)/12</f>
        <v>79441.66666666667</v>
      </c>
      <c r="E111" s="5">
        <f>(Oct66!E111+Nov66!E111+Dec66!E111+Jan67!E111+Feb67!E111+Mar67!E111+Apr67!E111+May67!E111+Jun67!E111+Jul67!E111+Aug67!E111+Sep67!E111)/12</f>
        <v>25225</v>
      </c>
      <c r="F111" s="5">
        <f>(Oct67!B111+Nov67!B111+Dec67!B111+Jan67!B111+Feb67!B111+Mar67!B111+Apr67!B111+May67!B111+Jun67!B111+Jul67!B111+Aug67!B111+Sep67!B111)/12</f>
        <v>24333.333333333332</v>
      </c>
      <c r="G111" s="5">
        <f>(Oct67!C111+Nov67!C111+Dec67!C111+Jan67!C111+Feb67!C111+Mar67!C111+Apr67!C111+May67!C111+Jun67!C111+Jul67!C111+Aug67!C111+Sep67!C111)/12</f>
        <v>108583.33333333333</v>
      </c>
      <c r="H111" s="5">
        <f>(Oct67!D111+Nov67!D111+Dec67!D111+Jan67!D111+Feb67!D111+Mar67!D111+Apr67!D111+May67!D111+Jun67!D111+Jul67!D111+Aug67!D111+Sep67!D111)/12</f>
        <v>82916.66666666667</v>
      </c>
      <c r="I111" s="5">
        <f>(Oct67!E111+Nov67!E111+Dec67!E111+Jan67!E111+Feb67!E111+Mar67!E111+Apr67!E111+May67!E111+Jun67!E111+Jul67!E111+Aug67!E111+Sep67!E111)/12</f>
        <v>25666.666666666668</v>
      </c>
    </row>
    <row r="112" spans="1:9" ht="15">
      <c r="A112" s="1" t="s">
        <v>7</v>
      </c>
      <c r="B112" s="5">
        <f>(Oct66!B112+Nov66!B112+Dec66!B112+Jan67!B112+Feb67!B112+Mar67!B112+Apr67!B112+May67!B112+Jun67!B112+Jul67!B112+Aug67!B112+Sep67!B112)/12</f>
        <v>4950</v>
      </c>
      <c r="C112" s="5">
        <f>(Oct66!C112+Nov66!C112+Dec66!C112+Jan67!C112+Feb67!C112+Mar67!C112+Apr67!C112+May67!C112+Jun67!C112+Jul67!C112+Aug67!C112+Sep67!C112)/12</f>
        <v>18241.666666666668</v>
      </c>
      <c r="D112" s="5">
        <f>(Oct66!D112+Nov66!D112+Dec66!D112+Jan67!D112+Feb67!D112+Mar67!D112+Apr67!D112+May67!D112+Jun67!D112+Jul67!D112+Aug67!D112+Sep67!D112)/12</f>
        <v>13516.666666666666</v>
      </c>
      <c r="E112" s="5">
        <f>(Oct66!E112+Nov66!E112+Dec66!E112+Jan67!E112+Feb67!E112+Mar67!E112+Apr67!E112+May67!E112+Jun67!E112+Jul67!E112+Aug67!E112+Sep67!E112)/12</f>
        <v>4725</v>
      </c>
      <c r="F112" s="5">
        <f>(Oct67!B112+Nov67!B112+Dec67!B112+Jan67!B112+Feb67!B112+Mar67!B112+Apr67!B112+May67!B112+Jun67!B112+Jul67!B112+Aug67!B112+Sep67!B112)/12</f>
        <v>5152.5</v>
      </c>
      <c r="G112" s="5">
        <f>(Oct67!C112+Nov67!C112+Dec67!C112+Jan67!C112+Feb67!C112+Mar67!C112+Apr67!C112+May67!C112+Jun67!C112+Jul67!C112+Aug67!C112+Sep67!C112)/12</f>
        <v>18958.333333333332</v>
      </c>
      <c r="H112" s="5">
        <f>(Oct67!D112+Nov67!D112+Dec67!D112+Jan67!D112+Feb67!D112+Mar67!D112+Apr67!D112+May67!D112+Jun67!D112+Jul67!D112+Aug67!D112+Sep67!D112)/12</f>
        <v>13983.333333333334</v>
      </c>
      <c r="I112" s="5">
        <f>(Oct67!E112+Nov67!E112+Dec67!E112+Jan67!E112+Feb67!E112+Mar67!E112+Apr67!E112+May67!E112+Jun67!E112+Jul67!E112+Aug67!E112+Sep67!E112)/12</f>
        <v>4975</v>
      </c>
    </row>
    <row r="113" spans="1:9" ht="15">
      <c r="A113" s="1" t="s">
        <v>6</v>
      </c>
      <c r="B113" s="5">
        <f>(Oct66!B113+Nov66!B113+Dec66!B113+Jan67!B113+Feb67!B113+Mar67!B113+Apr67!B113+May67!B113+Jun67!B113+Jul67!B113+Aug67!B113+Sep67!B113)/12</f>
        <v>1783.3333333333333</v>
      </c>
      <c r="C113" s="5">
        <f>(Oct66!C113+Nov66!C113+Dec66!C113+Jan67!C113+Feb67!C113+Mar67!C113+Apr67!C113+May67!C113+Jun67!C113+Jul67!C113+Aug67!C113+Sep67!C113)/12</f>
        <v>6758.333333333333</v>
      </c>
      <c r="D113" s="5">
        <f>(Oct66!D113+Nov66!D113+Dec66!D113+Jan67!D113+Feb67!D113+Mar67!D113+Apr67!D113+May67!D113+Jun67!D113+Jul67!D113+Aug67!D113+Sep67!D113)/12</f>
        <v>4958.333333333333</v>
      </c>
      <c r="E113" s="5">
        <f>(Oct66!E113+Nov66!E113+Dec66!E113+Jan67!E113+Feb67!E113+Mar67!E113+Apr67!E113+May67!E113+Jun67!E113+Jul67!E113+Aug67!E113+Sep67!E113)/12</f>
        <v>1800</v>
      </c>
      <c r="F113" s="5">
        <f>(Oct67!B113+Nov67!B113+Dec67!B113+Jan67!B113+Feb67!B113+Mar67!B113+Apr67!B113+May67!B113+Jun67!B113+Jul67!B113+Aug67!B113+Sep67!B113)/12</f>
        <v>1916.6666666666667</v>
      </c>
      <c r="G113" s="5">
        <f>(Oct67!C113+Nov67!C113+Dec67!C113+Jan67!C113+Feb67!C113+Mar67!C113+Apr67!C113+May67!C113+Jun67!C113+Jul67!C113+Aug67!C113+Sep67!C113)/12</f>
        <v>7233.333333333333</v>
      </c>
      <c r="H113" s="5">
        <f>(Oct67!D113+Nov67!D113+Dec67!D113+Jan67!D113+Feb67!D113+Mar67!D113+Apr67!D113+May67!D113+Jun67!D113+Jul67!D113+Aug67!D113+Sep67!D113)/12</f>
        <v>5275</v>
      </c>
      <c r="I113" s="5">
        <f>(Oct67!E113+Nov67!E113+Dec67!E113+Jan67!E113+Feb67!E113+Mar67!E113+Apr67!E113+May67!E113+Jun67!E113+Jul67!E113+Aug67!E113+Sep67!E113)/12</f>
        <v>1958.3333333333333</v>
      </c>
    </row>
    <row r="114" spans="1:9" ht="15">
      <c r="A114" s="1" t="s">
        <v>5</v>
      </c>
      <c r="B114" s="5">
        <f>(Oct66!B114+Nov66!B114+Dec66!B114+Jan67!B114+Feb67!B114+Mar67!B114+Apr67!B114+May67!B114+Jun67!B114+Jul67!B114+Aug67!B114+Sep67!B114)/12</f>
        <v>354.1666666666667</v>
      </c>
      <c r="C114" s="5">
        <f>(Oct66!C114+Nov66!C114+Dec66!C114+Jan67!C114+Feb67!C114+Mar67!C114+Apr67!C114+May67!C114+Jun67!C114+Jul67!C114+Aug67!C114+Sep67!C114)/12</f>
        <v>1408.3333333333333</v>
      </c>
      <c r="D114" s="5">
        <f>(Oct66!D114+Nov66!D114+Dec66!D114+Jan67!D114+Feb67!D114+Mar67!D114+Apr67!D114+May67!D114+Jun67!D114+Jul67!D114+Aug67!D114+Sep67!D114)/12</f>
        <v>1200</v>
      </c>
      <c r="E114" s="5">
        <f>(Oct66!E114+Nov66!E114+Dec66!E114+Jan67!E114+Feb67!E114+Mar67!E114+Apr67!E114+May67!E114+Jun67!E114+Jul67!E114+Aug67!E114+Sep67!E114)/12</f>
        <v>208.33333333333334</v>
      </c>
      <c r="F114" s="5">
        <f>(Oct67!B114+Nov67!B114+Dec67!B114+Jan67!B114+Feb67!B114+Mar67!B114+Apr67!B114+May67!B114+Jun67!B114+Jul67!B114+Aug67!B114+Sep67!B114)/12</f>
        <v>369.1666666666667</v>
      </c>
      <c r="G114" s="5">
        <f>(Oct67!C114+Nov67!C114+Dec67!C114+Jan67!C114+Feb67!C114+Mar67!C114+Apr67!C114+May67!C114+Jun67!C114+Jul67!C114+Aug67!C114+Sep67!C114)/12</f>
        <v>1466.6666666666667</v>
      </c>
      <c r="H114" s="5">
        <f>(Oct67!D114+Nov67!D114+Dec67!D114+Jan67!D114+Feb67!D114+Mar67!D114+Apr67!D114+May67!D114+Jun67!D114+Jul67!D114+Aug67!D114+Sep67!D114)/12</f>
        <v>1250</v>
      </c>
      <c r="I114" s="5">
        <f>(Oct67!E114+Nov67!E114+Dec67!E114+Jan67!E114+Feb67!E114+Mar67!E114+Apr67!E114+May67!E114+Jun67!E114+Jul67!E114+Aug67!E114+Sep67!E114)/12</f>
        <v>216.66666666666666</v>
      </c>
    </row>
    <row r="115" spans="1:9" ht="15">
      <c r="A115" s="1" t="s">
        <v>4</v>
      </c>
      <c r="B115" s="5">
        <f>(Oct66!B115+Nov66!B115+Dec66!B115+Jan67!B115+Feb67!B115+Mar67!B115+Apr67!B115+May67!B115+Jun67!B115+Jul67!B115+Aug67!B115+Sep67!B115)/12</f>
        <v>12400</v>
      </c>
      <c r="C115" s="5">
        <f>(Oct66!C115+Nov66!C115+Dec66!C115+Jan67!C115+Feb67!C115+Mar67!C115+Apr67!C115+May67!C115+Jun67!C115+Jul67!C115+Aug67!C115+Sep67!C115)/12</f>
        <v>52716.666666666664</v>
      </c>
      <c r="D115" s="5">
        <f>(Oct66!D115+Nov66!D115+Dec66!D115+Jan67!D115+Feb67!D115+Mar67!D115+Apr67!D115+May67!D115+Jun67!D115+Jul67!D115+Aug67!D115+Sep67!D115)/12</f>
        <v>40641.666666666664</v>
      </c>
      <c r="E115" s="5">
        <f>(Oct66!E115+Nov66!E115+Dec66!E115+Jan67!E115+Feb67!E115+Mar67!E115+Apr67!E115+May67!E115+Jun67!E115+Jul67!E115+Aug67!E115+Sep67!E115)/12</f>
        <v>12075</v>
      </c>
      <c r="F115" s="5">
        <f>(Oct67!B115+Nov67!B115+Dec67!B115+Jan67!B115+Feb67!B115+Mar67!B115+Apr67!B115+May67!B115+Jun67!B115+Jul67!B115+Aug67!B115+Sep67!B115)/12</f>
        <v>12908.333333333334</v>
      </c>
      <c r="G115" s="5">
        <f>(Oct67!C115+Nov67!C115+Dec67!C115+Jan67!C115+Feb67!C115+Mar67!C115+Apr67!C115+May67!C115+Jun67!C115+Jul67!C115+Aug67!C115+Sep67!C115)/12</f>
        <v>54575</v>
      </c>
      <c r="H115" s="5">
        <f>(Oct67!D115+Nov67!D115+Dec67!D115+Jan67!D115+Feb67!D115+Mar67!D115+Apr67!D115+May67!D115+Jun67!D115+Jul67!D115+Aug67!D115+Sep67!D115)/12</f>
        <v>42016.666666666664</v>
      </c>
      <c r="I115" s="5">
        <f>(Oct67!E115+Nov67!E115+Dec67!E115+Jan67!E115+Feb67!E115+Mar67!E115+Apr67!E115+May67!E115+Jun67!E115+Jul67!E115+Aug67!E115+Sep67!E115)/12</f>
        <v>12558.333333333334</v>
      </c>
    </row>
    <row r="116" spans="1:9" ht="15">
      <c r="A116" s="1" t="s">
        <v>3</v>
      </c>
      <c r="B116" s="5">
        <f>(Oct66!B116+Nov66!B116+Dec66!B116+Jan67!B116+Feb67!B116+Mar67!B116+Apr67!B116+May67!B116+Jun67!B116+Jul67!B116+Aug67!B116+Sep67!B116)/12</f>
        <v>14025</v>
      </c>
      <c r="C116" s="5">
        <f>(Oct66!C116+Nov66!C116+Dec66!C116+Jan67!C116+Feb67!C116+Mar67!C116+Apr67!C116+May67!C116+Jun67!C116+Jul67!C116+Aug67!C116+Sep67!C116)/12</f>
        <v>52241.666666666664</v>
      </c>
      <c r="D116" s="5">
        <f>(Oct66!D116+Nov66!D116+Dec66!D116+Jan67!D116+Feb67!D116+Mar67!D116+Apr67!D116+May67!D116+Jun67!D116+Jul67!D116+Aug67!D116+Sep67!D116)/12</f>
        <v>38100</v>
      </c>
      <c r="E116" s="5">
        <f>(Oct66!E116+Nov66!E116+Dec66!E116+Jan67!E116+Feb67!E116+Mar67!E116+Apr67!E116+May67!E116+Jun67!E116+Jul67!E116+Aug67!E116+Sep67!E116)/12</f>
        <v>14141.666666666666</v>
      </c>
      <c r="F116" s="5">
        <f>(Oct67!B116+Nov67!B116+Dec67!B116+Jan67!B116+Feb67!B116+Mar67!B116+Apr67!B116+May67!B116+Jun67!B116+Jul67!B116+Aug67!B116+Sep67!B116)/12</f>
        <v>14690</v>
      </c>
      <c r="G116" s="5">
        <f>(Oct67!C116+Nov67!C116+Dec67!C116+Jan67!C116+Feb67!C116+Mar67!C116+Apr67!C116+May67!C116+Jun67!C116+Jul67!C116+Aug67!C116+Sep67!C116)/12</f>
        <v>54483.333333333336</v>
      </c>
      <c r="H116" s="5">
        <f>(Oct67!D116+Nov67!D116+Dec67!D116+Jan67!D116+Feb67!D116+Mar67!D116+Apr67!D116+May67!D116+Jun67!D116+Jul67!D116+Aug67!D116+Sep67!D116)/12</f>
        <v>39616.666666666664</v>
      </c>
      <c r="I116" s="5">
        <f>(Oct67!E116+Nov67!E116+Dec67!E116+Jan67!E116+Feb67!E116+Mar67!E116+Apr67!E116+May67!E116+Jun67!E116+Jul67!E116+Aug67!E116+Sep67!E116)/12</f>
        <v>14866.666666666666</v>
      </c>
    </row>
    <row r="117" spans="1:9" ht="15">
      <c r="A117" s="1" t="s">
        <v>2</v>
      </c>
      <c r="B117" s="5">
        <f>(Oct66!B117+Nov66!B117+Dec66!B117+Jan67!B117+Feb67!B117+Mar67!B117+Apr67!B117+May67!B117+Jun67!B117+Jul67!B117+Aug67!B117+Sep67!B117)/12</f>
        <v>13991.666666666666</v>
      </c>
      <c r="C117" s="5">
        <f>(Oct66!C117+Nov66!C117+Dec66!C117+Jan67!C117+Feb67!C117+Mar67!C117+Apr67!C117+May67!C117+Jun67!C117+Jul67!C117+Aug67!C117+Sep67!C117)/12</f>
        <v>57050</v>
      </c>
      <c r="D117" s="5">
        <f>(Oct66!D117+Nov66!D117+Dec66!D117+Jan67!D117+Feb67!D117+Mar67!D117+Apr67!D117+May67!D117+Jun67!D117+Jul67!D117+Aug67!D117+Sep67!D117)/12</f>
        <v>41916.666666666664</v>
      </c>
      <c r="E117" s="5">
        <f>(Oct66!E117+Nov66!E117+Dec66!E117+Jan67!E117+Feb67!E117+Mar67!E117+Apr67!E117+May67!E117+Jun67!E117+Jul67!E117+Aug67!E117+Sep67!E117)/12</f>
        <v>15133.333333333334</v>
      </c>
      <c r="F117" s="5">
        <f>(Oct67!B117+Nov67!B117+Dec67!B117+Jan67!B117+Feb67!B117+Mar67!B117+Apr67!B117+May67!B117+Jun67!B117+Jul67!B117+Aug67!B117+Sep67!B117)/12</f>
        <v>14058.333333333334</v>
      </c>
      <c r="G117" s="5">
        <f>(Oct67!C117+Nov67!C117+Dec67!C117+Jan67!C117+Feb67!C117+Mar67!C117+Apr67!C117+May67!C117+Jun67!C117+Jul67!C117+Aug67!C117+Sep67!C117)/12</f>
        <v>57108.333333333336</v>
      </c>
      <c r="H117" s="5">
        <f>(Oct67!D117+Nov67!D117+Dec67!D117+Jan67!D117+Feb67!D117+Mar67!D117+Apr67!D117+May67!D117+Jun67!D117+Jul67!D117+Aug67!D117+Sep67!D117)/12</f>
        <v>41816.666666666664</v>
      </c>
      <c r="I117" s="5">
        <f>(Oct67!E117+Nov67!E117+Dec67!E117+Jan67!E117+Feb67!E117+Mar67!E117+Apr67!E117+May67!E117+Jun67!E117+Jul67!E117+Aug67!E117+Sep67!E117)/12</f>
        <v>15291.666666666666</v>
      </c>
    </row>
    <row r="118" spans="1:9" ht="15">
      <c r="A118" s="1" t="s">
        <v>1</v>
      </c>
      <c r="B118" s="5">
        <f>(Oct66!B118+Nov66!B118+Dec66!B118+Jan67!B118+Feb67!B118+Mar67!B118+Apr67!B118+May67!B118+Jun67!B118+Jul67!B118+Aug67!B118+Sep67!B118)/12</f>
        <v>12603.333333333334</v>
      </c>
      <c r="C118" s="5">
        <f>(Oct66!C118+Nov66!C118+Dec66!C118+Jan67!C118+Feb67!C118+Mar67!C118+Apr67!C118+May67!C118+Jun67!C118+Jul67!C118+Aug67!C118+Sep67!C118)/12</f>
        <v>49900</v>
      </c>
      <c r="D118" s="5">
        <f>(Oct66!D118+Nov66!D118+Dec66!D118+Jan67!D118+Feb67!D118+Mar67!D118+Apr67!D118+May67!D118+Jun67!D118+Jul67!D118+Aug67!D118+Sep67!D118)/12</f>
        <v>38191.666666666664</v>
      </c>
      <c r="E118" s="5">
        <f>(Oct66!E118+Nov66!E118+Dec66!E118+Jan67!E118+Feb67!E118+Mar67!E118+Apr67!E118+May67!E118+Jun67!E118+Jul67!E118+Aug67!E118+Sep67!E118)/12</f>
        <v>11708.333333333334</v>
      </c>
      <c r="F118" s="5">
        <f>(Oct67!B118+Nov67!B118+Dec67!B118+Jan67!B118+Feb67!B118+Mar67!B118+Apr67!B118+May67!B118+Jun67!B118+Jul67!B118+Aug67!B118+Sep67!B118)/12</f>
        <v>13221.666666666666</v>
      </c>
      <c r="G118" s="5">
        <f>(Oct67!C118+Nov67!C118+Dec67!C118+Jan67!C118+Feb67!C118+Mar67!C118+Apr67!C118+May67!C118+Jun67!C118+Jul67!C118+Aug67!C118+Sep67!C118)/12</f>
        <v>52225</v>
      </c>
      <c r="H118" s="5">
        <f>(Oct67!D118+Nov67!D118+Dec67!D118+Jan67!D118+Feb67!D118+Mar67!D118+Apr67!D118+May67!D118+Jun67!D118+Jul67!D118+Aug67!D118+Sep67!D118)/12</f>
        <v>39983.333333333336</v>
      </c>
      <c r="I118" s="5">
        <f>(Oct67!E118+Nov67!E118+Dec67!E118+Jan67!E118+Feb67!E118+Mar67!E118+Apr67!E118+May67!E118+Jun67!E118+Jul67!E118+Aug67!E118+Sep67!E118)/12</f>
        <v>12241.666666666666</v>
      </c>
    </row>
    <row r="119" spans="1:9" ht="15">
      <c r="A119" s="1" t="s">
        <v>0</v>
      </c>
      <c r="B119" s="5">
        <f>(Oct66!B119+Nov66!B119+Dec66!B119+Jan67!B119+Feb67!B119+Mar67!B119+Apr67!B119+May67!B119+Jun67!B119+Jul67!B119+Aug67!B119+Sep67!B119)/12</f>
        <v>1166.6666666666667</v>
      </c>
      <c r="C119" s="5">
        <f>(Oct66!C119+Nov66!C119+Dec66!C119+Jan67!C119+Feb67!C119+Mar67!C119+Apr67!C119+May67!C119+Jun67!C119+Jul67!C119+Aug67!C119+Sep67!C119)/12</f>
        <v>4375</v>
      </c>
      <c r="D119" s="5">
        <f>(Oct66!D119+Nov66!D119+Dec66!D119+Jan67!D119+Feb67!D119+Mar67!D119+Apr67!D119+May67!D119+Jun67!D119+Jul67!D119+Aug67!D119+Sep67!D119)/12</f>
        <v>3366.6666666666665</v>
      </c>
      <c r="E119" s="5">
        <f>(Oct66!E119+Nov66!E119+Dec66!E119+Jan67!E119+Feb67!E119+Mar67!E119+Apr67!E119+May67!E119+Jun67!E119+Jul67!E119+Aug67!E119+Sep67!E119)/12</f>
        <v>1008.3333333333334</v>
      </c>
      <c r="F119" s="5">
        <f>(Oct67!B119+Nov67!B119+Dec67!B119+Jan67!B119+Feb67!B119+Mar67!B119+Apr67!B119+May67!B119+Jun67!B119+Jul67!B119+Aug67!B119+Sep67!B119)/12</f>
        <v>1166.6666666666667</v>
      </c>
      <c r="G119" s="5">
        <f>(Oct67!C119+Nov67!C119+Dec67!C119+Jan67!C119+Feb67!C119+Mar67!C119+Apr67!C119+May67!C119+Jun67!C119+Jul67!C119+Aug67!C119+Sep67!C119)/12</f>
        <v>4383.333333333333</v>
      </c>
      <c r="H119" s="5">
        <f>(Oct67!D119+Nov67!D119+Dec67!D119+Jan67!D119+Feb67!D119+Mar67!D119+Apr67!D119+May67!D119+Jun67!D119+Jul67!D119+Aug67!D119+Sep67!D119)/12</f>
        <v>3358.3333333333335</v>
      </c>
      <c r="I119" s="5">
        <f>(Oct67!E119+Nov67!E119+Dec67!E119+Jan67!E119+Feb67!E119+Mar67!E119+Apr67!E119+May67!E119+Jun67!E119+Jul67!E119+Aug67!E119+Sep67!E119)/12</f>
        <v>1025</v>
      </c>
    </row>
    <row r="121" spans="1:9" ht="47.2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  <c r="F121" s="2" t="s">
        <v>85</v>
      </c>
      <c r="G121" s="3" t="s">
        <v>86</v>
      </c>
      <c r="H121" s="3" t="s">
        <v>87</v>
      </c>
      <c r="I121" s="3" t="s">
        <v>88</v>
      </c>
    </row>
    <row r="123" spans="1:9" ht="15">
      <c r="A123" s="1" t="s">
        <v>58</v>
      </c>
      <c r="B123" s="5">
        <f>(Oct66!B123+Nov66!B123+Dec66!B123+Jan67!B123+Feb67!B123+Mar67!B123+Apr67!B123+May67!B123+Jun67!B123+Jul67!B123+Aug67!B123+Sep67!B123)/12</f>
        <v>60961.166666666664</v>
      </c>
      <c r="C123" s="5">
        <f>(Oct66!C123+Nov66!C123+Dec66!C123+Jan67!C123+Feb67!C123+Mar67!C123+Apr67!C123+May67!C123+Jun67!C123+Jul67!C123+Aug67!C123+Sep67!C123)/12</f>
        <v>352422.8333333333</v>
      </c>
      <c r="D123" s="5">
        <f>(Oct66!D123+Nov66!D123+Dec66!D123+Jan67!D123+Feb67!D123+Mar67!D123+Apr67!D123+May67!D123+Jun67!D123+Jul67!D123+Aug67!D123+Sep67!D123)/12</f>
        <v>239376.25</v>
      </c>
      <c r="E123" s="5">
        <f>(Oct66!E123+Nov66!E123+Dec66!E123+Jan67!E123+Feb67!E123+Mar67!E123+Apr67!E123+May67!E123+Jun67!E123+Jul67!E123+Aug67!E123+Sep67!E123)/12</f>
        <v>113046.58333333333</v>
      </c>
      <c r="F123" s="5">
        <f>(Oct67!B123+Nov67!B123+Dec67!B123+Jan67!B123+Feb67!B123+Mar67!B123+Apr67!B123+May67!B123+Jun67!B123+Jul67!B123+Aug67!B123+Sep67!B123)/12</f>
        <v>63503.666666666664</v>
      </c>
      <c r="G123" s="5">
        <f>(Oct67!C123+Nov67!C123+Dec67!C123+Jan67!C123+Feb67!C123+Mar67!C123+Apr67!C123+May67!C123+Jun67!C123+Jul67!C123+Aug67!C123+Sep67!C123)/12</f>
        <v>364115.3333333333</v>
      </c>
      <c r="H123" s="5">
        <f>(Oct67!D123+Nov67!D123+Dec67!D123+Jan67!D123+Feb67!D123+Mar67!D123+Apr67!D123+May67!D123+Jun67!D123+Jul67!D123+Aug67!D123+Sep67!D123)/12</f>
        <v>246535.33333333334</v>
      </c>
      <c r="I123" s="5">
        <f>(Oct67!E123+Nov67!E123+Dec67!E123+Jan67!E123+Feb67!E123+Mar67!E123+Apr67!E123+May67!E123+Jun67!E123+Jul67!E123+Aug67!E123+Sep67!E123)/12</f>
        <v>117580</v>
      </c>
    </row>
    <row r="124" spans="2:9" ht="15">
      <c r="B124" s="5">
        <f>(Oct66!B124+Nov66!B124+Dec66!B124+Jan67!B124+Feb67!B124+Mar67!B124+Apr67!B124+May67!B124+Jun67!B124+Jul67!B124+Aug67!B124+Sep67!B124)/12</f>
        <v>0</v>
      </c>
      <c r="C124" s="5">
        <f>(Oct66!C124+Nov66!C124+Dec66!C124+Jan67!C124+Feb67!C124+Mar67!C124+Apr67!C124+May67!C124+Jun67!C124+Jul67!C124+Aug67!C124+Sep67!C124)/12</f>
        <v>0</v>
      </c>
      <c r="D124" s="5">
        <f>(Oct66!D124+Nov66!D124+Dec66!D124+Jan67!D124+Feb67!D124+Mar67!D124+Apr67!D124+May67!D124+Jun67!D124+Jul67!D124+Aug67!D124+Sep67!D124)/12</f>
        <v>0</v>
      </c>
      <c r="E124" s="5">
        <f>(Oct66!E124+Nov66!E124+Dec66!E124+Jan67!E124+Feb67!E124+Mar67!E124+Apr67!E124+May67!E124+Jun67!E124+Jul67!E124+Aug67!E124+Sep67!E124)/12</f>
        <v>0</v>
      </c>
      <c r="F124" s="5">
        <f>(Oct67!B124+Nov67!B124+Dec67!B124+Jan67!B124+Feb67!B124+Mar67!B124+Apr67!B124+May67!B124+Jun67!B124+Jul67!B124+Aug67!B124+Sep67!B124)/12</f>
        <v>0</v>
      </c>
      <c r="G124" s="5">
        <f>(Oct67!C124+Nov67!C124+Dec67!C124+Jan67!C124+Feb67!C124+Mar67!C124+Apr67!C124+May67!C124+Jun67!C124+Jul67!C124+Aug67!C124+Sep67!C124)/12</f>
        <v>0</v>
      </c>
      <c r="H124" s="5">
        <f>(Oct67!D124+Nov67!D124+Dec67!D124+Jan67!D124+Feb67!D124+Mar67!D124+Apr67!D124+May67!D124+Jun67!D124+Jul67!D124+Aug67!D124+Sep67!D124)/12</f>
        <v>0</v>
      </c>
      <c r="I124" s="5">
        <f>(Oct67!E124+Nov67!E124+Dec67!E124+Jan67!E124+Feb67!E124+Mar67!E124+Apr67!E124+May67!E124+Jun67!E124+Jul67!E124+Aug67!E124+Sep67!E124)/12</f>
        <v>0</v>
      </c>
    </row>
    <row r="125" spans="1:9" ht="15">
      <c r="A125" s="1" t="s">
        <v>53</v>
      </c>
      <c r="B125" s="5">
        <f>(Oct66!B125+Nov66!B125+Dec66!B125+Jan67!B125+Feb67!B125+Mar67!B125+Apr67!B125+May67!B125+Jun67!B125+Jul67!B125+Aug67!B125+Sep67!B125)/12</f>
        <v>0</v>
      </c>
      <c r="C125" s="5">
        <f>(Oct66!C125+Nov66!C125+Dec66!C125+Jan67!C125+Feb67!C125+Mar67!C125+Apr67!C125+May67!C125+Jun67!C125+Jul67!C125+Aug67!C125+Sep67!C125)/12</f>
        <v>0</v>
      </c>
      <c r="D125" s="5">
        <f>(Oct66!D125+Nov66!D125+Dec66!D125+Jan67!D125+Feb67!D125+Mar67!D125+Apr67!D125+May67!D125+Jun67!D125+Jul67!D125+Aug67!D125+Sep67!D125)/12</f>
        <v>0</v>
      </c>
      <c r="E125" s="5">
        <f>(Oct66!E125+Nov66!E125+Dec66!E125+Jan67!E125+Feb67!E125+Mar67!E125+Apr67!E125+May67!E125+Jun67!E125+Jul67!E125+Aug67!E125+Sep67!E125)/12</f>
        <v>0</v>
      </c>
      <c r="F125" s="5">
        <f>(Oct67!B125+Nov67!B125+Dec67!B125+Jan67!B125+Feb67!B125+Mar67!B125+Apr67!B125+May67!B125+Jun67!B125+Jul67!B125+Aug67!B125+Sep67!B125)/12</f>
        <v>0</v>
      </c>
      <c r="G125" s="5">
        <f>(Oct67!C125+Nov67!C125+Dec67!C125+Jan67!C125+Feb67!C125+Mar67!C125+Apr67!C125+May67!C125+Jun67!C125+Jul67!C125+Aug67!C125+Sep67!C125)/12</f>
        <v>0</v>
      </c>
      <c r="H125" s="5">
        <f>(Oct67!D125+Nov67!D125+Dec67!D125+Jan67!D125+Feb67!D125+Mar67!D125+Apr67!D125+May67!D125+Jun67!D125+Jul67!D125+Aug67!D125+Sep67!D125)/12</f>
        <v>0</v>
      </c>
      <c r="I125" s="5">
        <f>(Oct67!E125+Nov67!E125+Dec67!E125+Jan67!E125+Feb67!E125+Mar67!E125+Apr67!E125+May67!E125+Jun67!E125+Jul67!E125+Aug67!E125+Sep67!E125)/12</f>
        <v>0</v>
      </c>
    </row>
    <row r="126" spans="1:9" ht="15">
      <c r="A126" s="1" t="s">
        <v>52</v>
      </c>
      <c r="B126" s="5">
        <f>(Oct66!B126+Nov66!B126+Dec66!B126+Jan67!B126+Feb67!B126+Mar67!B126+Apr67!B126+May67!B126+Jun67!B126+Jul67!B126+Aug67!B126+Sep67!B126)/12</f>
        <v>0</v>
      </c>
      <c r="C126" s="5">
        <f>(Oct66!C126+Nov66!C126+Dec66!C126+Jan67!C126+Feb67!C126+Mar67!C126+Apr67!C126+May67!C126+Jun67!C126+Jul67!C126+Aug67!C126+Sep67!C126)/12</f>
        <v>0</v>
      </c>
      <c r="D126" s="5">
        <f>(Oct66!D126+Nov66!D126+Dec66!D126+Jan67!D126+Feb67!D126+Mar67!D126+Apr67!D126+May67!D126+Jun67!D126+Jul67!D126+Aug67!D126+Sep67!D126)/12</f>
        <v>0</v>
      </c>
      <c r="E126" s="5">
        <f>(Oct66!E126+Nov66!E126+Dec66!E126+Jan67!E126+Feb67!E126+Mar67!E126+Apr67!E126+May67!E126+Jun67!E126+Jul67!E126+Aug67!E126+Sep67!E126)/12</f>
        <v>0</v>
      </c>
      <c r="F126" s="5">
        <f>(Oct67!B126+Nov67!B126+Dec67!B126+Jan67!B126+Feb67!B126+Mar67!B126+Apr67!B126+May67!B126+Jun67!B126+Jul67!B126+Aug67!B126+Sep67!B126)/12</f>
        <v>0</v>
      </c>
      <c r="G126" s="5">
        <f>(Oct67!C126+Nov67!C126+Dec67!C126+Jan67!C126+Feb67!C126+Mar67!C126+Apr67!C126+May67!C126+Jun67!C126+Jul67!C126+Aug67!C126+Sep67!C126)/12</f>
        <v>0</v>
      </c>
      <c r="H126" s="5">
        <f>(Oct67!D126+Nov67!D126+Dec67!D126+Jan67!D126+Feb67!D126+Mar67!D126+Apr67!D126+May67!D126+Jun67!D126+Jul67!D126+Aug67!D126+Sep67!D126)/12</f>
        <v>0</v>
      </c>
      <c r="I126" s="5">
        <f>(Oct67!E126+Nov67!E126+Dec67!E126+Jan67!E126+Feb67!E126+Mar67!E126+Apr67!E126+May67!E126+Jun67!E126+Jul67!E126+Aug67!E126+Sep67!E126)/12</f>
        <v>0</v>
      </c>
    </row>
    <row r="127" spans="1:9" ht="15">
      <c r="A127" s="1" t="s">
        <v>51</v>
      </c>
      <c r="B127" s="5">
        <f>(Oct66!B127+Nov66!B127+Dec66!B127+Jan67!B127+Feb67!B127+Mar67!B127+Apr67!B127+May67!B127+Jun67!B127+Jul67!B127+Aug67!B127+Sep67!B127)/12</f>
        <v>7.75</v>
      </c>
      <c r="C127" s="5">
        <f>(Oct66!C127+Nov66!C127+Dec66!C127+Jan67!C127+Feb67!C127+Mar67!C127+Apr67!C127+May67!C127+Jun67!C127+Jul67!C127+Aug67!C127+Sep67!C127)/12</f>
        <v>48.666666666666664</v>
      </c>
      <c r="D127" s="5">
        <f>(Oct66!D127+Nov66!D127+Dec66!D127+Jan67!D127+Feb67!D127+Mar67!D127+Apr67!D127+May67!D127+Jun67!D127+Jul67!D127+Aug67!D127+Sep67!D127)/12</f>
        <v>33.166666666666664</v>
      </c>
      <c r="E127" s="5">
        <f>(Oct66!E127+Nov66!E127+Dec66!E127+Jan67!E127+Feb67!E127+Mar67!E127+Apr67!E127+May67!E127+Jun67!E127+Jul67!E127+Aug67!E127+Sep67!E127)/12</f>
        <v>15.5</v>
      </c>
      <c r="F127" s="5">
        <f>(Oct67!B127+Nov67!B127+Dec67!B127+Jan67!B127+Feb67!B127+Mar67!B127+Apr67!B127+May67!B127+Jun67!B127+Jul67!B127+Aug67!B127+Sep67!B127)/12</f>
        <v>6.583333333333333</v>
      </c>
      <c r="G127" s="5">
        <f>(Oct67!C127+Nov67!C127+Dec67!C127+Jan67!C127+Feb67!C127+Mar67!C127+Apr67!C127+May67!C127+Jun67!C127+Jul67!C127+Aug67!C127+Sep67!C127)/12</f>
        <v>41.166666666666664</v>
      </c>
      <c r="H127" s="5">
        <f>(Oct67!D127+Nov67!D127+Dec67!D127+Jan67!D127+Feb67!D127+Mar67!D127+Apr67!D127+May67!D127+Jun67!D127+Jul67!D127+Aug67!D127+Sep67!D127)/12</f>
        <v>27.833333333333332</v>
      </c>
      <c r="I127" s="5">
        <f>(Oct67!E127+Nov67!E127+Dec67!E127+Jan67!E127+Feb67!E127+Mar67!E127+Apr67!E127+May67!E127+Jun67!E127+Jul67!E127+Aug67!E127+Sep67!E127)/12</f>
        <v>13.333333333333334</v>
      </c>
    </row>
    <row r="128" spans="1:9" ht="15">
      <c r="A128" s="1" t="s">
        <v>50</v>
      </c>
      <c r="B128" s="5">
        <f>(Oct66!B128+Nov66!B128+Dec66!B128+Jan67!B128+Feb67!B128+Mar67!B128+Apr67!B128+May67!B128+Jun67!B128+Jul67!B128+Aug67!B128+Sep67!B128)/12</f>
        <v>0</v>
      </c>
      <c r="C128" s="5">
        <f>(Oct66!C128+Nov66!C128+Dec66!C128+Jan67!C128+Feb67!C128+Mar67!C128+Apr67!C128+May67!C128+Jun67!C128+Jul67!C128+Aug67!C128+Sep67!C128)/12</f>
        <v>0</v>
      </c>
      <c r="D128" s="5">
        <f>(Oct66!D128+Nov66!D128+Dec66!D128+Jan67!D128+Feb67!D128+Mar67!D128+Apr67!D128+May67!D128+Jun67!D128+Jul67!D128+Aug67!D128+Sep67!D128)/12</f>
        <v>0</v>
      </c>
      <c r="E128" s="5">
        <f>(Oct66!E128+Nov66!E128+Dec66!E128+Jan67!E128+Feb67!E128+Mar67!E128+Apr67!E128+May67!E128+Jun67!E128+Jul67!E128+Aug67!E128+Sep67!E128)/12</f>
        <v>0</v>
      </c>
      <c r="F128" s="5">
        <f>(Oct67!B128+Nov67!B128+Dec67!B128+Jan67!B128+Feb67!B128+Mar67!B128+Apr67!B128+May67!B128+Jun67!B128+Jul67!B128+Aug67!B128+Sep67!B128)/12</f>
        <v>0</v>
      </c>
      <c r="G128" s="5">
        <f>(Oct67!C128+Nov67!C128+Dec67!C128+Jan67!C128+Feb67!C128+Mar67!C128+Apr67!C128+May67!C128+Jun67!C128+Jul67!C128+Aug67!C128+Sep67!C128)/12</f>
        <v>0</v>
      </c>
      <c r="H128" s="5">
        <f>(Oct67!D128+Nov67!D128+Dec67!D128+Jan67!D128+Feb67!D128+Mar67!D128+Apr67!D128+May67!D128+Jun67!D128+Jul67!D128+Aug67!D128+Sep67!D128)/12</f>
        <v>0</v>
      </c>
      <c r="I128" s="5">
        <f>(Oct67!E128+Nov67!E128+Dec67!E128+Jan67!E128+Feb67!E128+Mar67!E128+Apr67!E128+May67!E128+Jun67!E128+Jul67!E128+Aug67!E128+Sep67!E128)/12</f>
        <v>0</v>
      </c>
    </row>
    <row r="129" spans="1:9" ht="15">
      <c r="A129" s="1" t="s">
        <v>49</v>
      </c>
      <c r="B129" s="5">
        <f>(Oct66!B129+Nov66!B129+Dec66!B129+Jan67!B129+Feb67!B129+Mar67!B129+Apr67!B129+May67!B129+Jun67!B129+Jul67!B129+Aug67!B129+Sep67!B129)/12</f>
        <v>22375</v>
      </c>
      <c r="C129" s="5">
        <f>(Oct66!C129+Nov66!C129+Dec66!C129+Jan67!C129+Feb67!C129+Mar67!C129+Apr67!C129+May67!C129+Jun67!C129+Jul67!C129+Aug67!C129+Sep67!C129)/12</f>
        <v>130041.66666666667</v>
      </c>
      <c r="D129" s="5">
        <f>(Oct66!D129+Nov66!D129+Dec66!D129+Jan67!D129+Feb67!D129+Mar67!D129+Apr67!D129+May67!D129+Jun67!D129+Jul67!D129+Aug67!D129+Sep67!D129)/12</f>
        <v>88641.66666666667</v>
      </c>
      <c r="E129" s="5">
        <f>(Oct66!E129+Nov66!E129+Dec66!E129+Jan67!E129+Feb67!E129+Mar67!E129+Apr67!E129+May67!E129+Jun67!E129+Jul67!E129+Aug67!E129+Sep67!E129)/12</f>
        <v>41400</v>
      </c>
      <c r="F129" s="5">
        <f>(Oct67!B129+Nov67!B129+Dec67!B129+Jan67!B129+Feb67!B129+Mar67!B129+Apr67!B129+May67!B129+Jun67!B129+Jul67!B129+Aug67!B129+Sep67!B129)/12</f>
        <v>22716.666666666668</v>
      </c>
      <c r="G129" s="5">
        <f>(Oct67!C129+Nov67!C129+Dec67!C129+Jan67!C129+Feb67!C129+Mar67!C129+Apr67!C129+May67!C129+Jun67!C129+Jul67!C129+Aug67!C129+Sep67!C129)/12</f>
        <v>131416.66666666666</v>
      </c>
      <c r="H129" s="5">
        <f>(Oct67!D129+Nov67!D129+Dec67!D129+Jan67!D129+Feb67!D129+Mar67!D129+Apr67!D129+May67!D129+Jun67!D129+Jul67!D129+Aug67!D129+Sep67!D129)/12</f>
        <v>89333.33333333333</v>
      </c>
      <c r="I129" s="5">
        <f>(Oct67!E129+Nov67!E129+Dec67!E129+Jan67!E129+Feb67!E129+Mar67!E129+Apr67!E129+May67!E129+Jun67!E129+Jul67!E129+Aug67!E129+Sep67!E129)/12</f>
        <v>42083.333333333336</v>
      </c>
    </row>
    <row r="130" spans="1:9" ht="15">
      <c r="A130" s="1" t="s">
        <v>48</v>
      </c>
      <c r="B130" s="5">
        <f>(Oct66!B130+Nov66!B130+Dec66!B130+Jan67!B130+Feb67!B130+Mar67!B130+Apr67!B130+May67!B130+Jun67!B130+Jul67!B130+Aug67!B130+Sep67!B130)/12</f>
        <v>1216.6666666666667</v>
      </c>
      <c r="C130" s="5">
        <f>(Oct66!C130+Nov66!C130+Dec66!C130+Jan67!C130+Feb67!C130+Mar67!C130+Apr67!C130+May67!C130+Jun67!C130+Jul67!C130+Aug67!C130+Sep67!C130)/12</f>
        <v>6950</v>
      </c>
      <c r="D130" s="5">
        <f>(Oct66!D130+Nov66!D130+Dec66!D130+Jan67!D130+Feb67!D130+Mar67!D130+Apr67!D130+May67!D130+Jun67!D130+Jul67!D130+Aug67!D130+Sep67!D130)/12</f>
        <v>4725</v>
      </c>
      <c r="E130" s="5">
        <f>(Oct66!E130+Nov66!E130+Dec66!E130+Jan67!E130+Feb67!E130+Mar67!E130+Apr67!E130+May67!E130+Jun67!E130+Jul67!E130+Aug67!E130+Sep67!E130)/12</f>
        <v>2225</v>
      </c>
      <c r="F130" s="5">
        <f>(Oct67!B130+Nov67!B130+Dec67!B130+Jan67!B130+Feb67!B130+Mar67!B130+Apr67!B130+May67!B130+Jun67!B130+Jul67!B130+Aug67!B130+Sep67!B130)/12</f>
        <v>1265.8333333333333</v>
      </c>
      <c r="G130" s="5">
        <f>(Oct67!C130+Nov67!C130+Dec67!C130+Jan67!C130+Feb67!C130+Mar67!C130+Apr67!C130+May67!C130+Jun67!C130+Jul67!C130+Aug67!C130+Sep67!C130)/12</f>
        <v>7250</v>
      </c>
      <c r="H130" s="5">
        <f>(Oct67!D130+Nov67!D130+Dec67!D130+Jan67!D130+Feb67!D130+Mar67!D130+Apr67!D130+May67!D130+Jun67!D130+Jul67!D130+Aug67!D130+Sep67!D130)/12</f>
        <v>4908.333333333333</v>
      </c>
      <c r="I130" s="5">
        <f>(Oct67!E130+Nov67!E130+Dec67!E130+Jan67!E130+Feb67!E130+Mar67!E130+Apr67!E130+May67!E130+Jun67!E130+Jul67!E130+Aug67!E130+Sep67!E130)/12</f>
        <v>2341.6666666666665</v>
      </c>
    </row>
    <row r="131" spans="1:9" ht="15">
      <c r="A131" s="1" t="s">
        <v>47</v>
      </c>
      <c r="B131" s="5">
        <f>(Oct66!B131+Nov66!B131+Dec66!B131+Jan67!B131+Feb67!B131+Mar67!B131+Apr67!B131+May67!B131+Jun67!B131+Jul67!B131+Aug67!B131+Sep67!B131)/12</f>
        <v>513.3333333333334</v>
      </c>
      <c r="C131" s="5">
        <f>(Oct66!C131+Nov66!C131+Dec66!C131+Jan67!C131+Feb67!C131+Mar67!C131+Apr67!C131+May67!C131+Jun67!C131+Jul67!C131+Aug67!C131+Sep67!C131)/12</f>
        <v>3008.3333333333335</v>
      </c>
      <c r="D131" s="5">
        <f>(Oct66!D131+Nov66!D131+Dec66!D131+Jan67!D131+Feb67!D131+Mar67!D131+Apr67!D131+May67!D131+Jun67!D131+Jul67!D131+Aug67!D131+Sep67!D131)/12</f>
        <v>2033.3333333333333</v>
      </c>
      <c r="E131" s="5">
        <f>(Oct66!E131+Nov66!E131+Dec66!E131+Jan67!E131+Feb67!E131+Mar67!E131+Apr67!E131+May67!E131+Jun67!E131+Jul67!E131+Aug67!E131+Sep67!E131)/12</f>
        <v>975</v>
      </c>
      <c r="F131" s="5">
        <f>(Oct67!B131+Nov67!B131+Dec67!B131+Jan67!B131+Feb67!B131+Mar67!B131+Apr67!B131+May67!B131+Jun67!B131+Jul67!B131+Aug67!B131+Sep67!B131)/12</f>
        <v>541.6666666666666</v>
      </c>
      <c r="G131" s="5">
        <f>(Oct67!C131+Nov67!C131+Dec67!C131+Jan67!C131+Feb67!C131+Mar67!C131+Apr67!C131+May67!C131+Jun67!C131+Jul67!C131+Aug67!C131+Sep67!C131)/12</f>
        <v>3141.6666666666665</v>
      </c>
      <c r="H131" s="5">
        <f>(Oct67!D131+Nov67!D131+Dec67!D131+Jan67!D131+Feb67!D131+Mar67!D131+Apr67!D131+May67!D131+Jun67!D131+Jul67!D131+Aug67!D131+Sep67!D131)/12</f>
        <v>2108.3333333333335</v>
      </c>
      <c r="I131" s="5">
        <f>(Oct67!E131+Nov67!E131+Dec67!E131+Jan67!E131+Feb67!E131+Mar67!E131+Apr67!E131+May67!E131+Jun67!E131+Jul67!E131+Aug67!E131+Sep67!E131)/12</f>
        <v>1033.3333333333333</v>
      </c>
    </row>
    <row r="132" spans="1:9" ht="15">
      <c r="A132" s="1" t="s">
        <v>46</v>
      </c>
      <c r="B132" s="5">
        <f>(Oct66!B132+Nov66!B132+Dec66!B132+Jan67!B132+Feb67!B132+Mar67!B132+Apr67!B132+May67!B132+Jun67!B132+Jul67!B132+Aug67!B132+Sep67!B132)/12</f>
        <v>227.5</v>
      </c>
      <c r="C132" s="5">
        <f>(Oct66!C132+Nov66!C132+Dec66!C132+Jan67!C132+Feb67!C132+Mar67!C132+Apr67!C132+May67!C132+Jun67!C132+Jul67!C132+Aug67!C132+Sep67!C132)/12</f>
        <v>1347.5</v>
      </c>
      <c r="D132" s="5">
        <f>(Oct66!D132+Nov66!D132+Dec66!D132+Jan67!D132+Feb67!D132+Mar67!D132+Apr67!D132+May67!D132+Jun67!D132+Jul67!D132+Aug67!D132+Sep67!D132)/12</f>
        <v>922.5</v>
      </c>
      <c r="E132" s="5">
        <f>(Oct66!E132+Nov66!E132+Dec66!E132+Jan67!E132+Feb67!E132+Mar67!E132+Apr67!E132+May67!E132+Jun67!E132+Jul67!E132+Aug67!E132+Sep67!E132)/12</f>
        <v>425</v>
      </c>
      <c r="F132" s="5">
        <f>(Oct67!B132+Nov67!B132+Dec67!B132+Jan67!B132+Feb67!B132+Mar67!B132+Apr67!B132+May67!B132+Jun67!B132+Jul67!B132+Aug67!B132+Sep67!B132)/12</f>
        <v>241.66666666666666</v>
      </c>
      <c r="G132" s="5">
        <f>(Oct67!C132+Nov67!C132+Dec67!C132+Jan67!C132+Feb67!C132+Mar67!C132+Apr67!C132+May67!C132+Jun67!C132+Jul67!C132+Aug67!C132+Sep67!C132)/12</f>
        <v>1433.3333333333333</v>
      </c>
      <c r="H132" s="5">
        <f>(Oct67!D132+Nov67!D132+Dec67!D132+Jan67!D132+Feb67!D132+Mar67!D132+Apr67!D132+May67!D132+Jun67!D132+Jul67!D132+Aug67!D132+Sep67!D132)/12</f>
        <v>980</v>
      </c>
      <c r="I132" s="5">
        <f>(Oct67!E132+Nov67!E132+Dec67!E132+Jan67!E132+Feb67!E132+Mar67!E132+Apr67!E132+May67!E132+Jun67!E132+Jul67!E132+Aug67!E132+Sep67!E132)/12</f>
        <v>453.3333333333333</v>
      </c>
    </row>
    <row r="133" spans="1:9" ht="15">
      <c r="A133" s="1" t="s">
        <v>45</v>
      </c>
      <c r="B133" s="5">
        <f>(Oct66!B133+Nov66!B133+Dec66!B133+Jan67!B133+Feb67!B133+Mar67!B133+Apr67!B133+May67!B133+Jun67!B133+Jul67!B133+Aug67!B133+Sep67!B133)/12</f>
        <v>0</v>
      </c>
      <c r="C133" s="5">
        <f>(Oct66!C133+Nov66!C133+Dec66!C133+Jan67!C133+Feb67!C133+Mar67!C133+Apr67!C133+May67!C133+Jun67!C133+Jul67!C133+Aug67!C133+Sep67!C133)/12</f>
        <v>0</v>
      </c>
      <c r="D133" s="5">
        <f>(Oct66!D133+Nov66!D133+Dec66!D133+Jan67!D133+Feb67!D133+Mar67!D133+Apr67!D133+May67!D133+Jun67!D133+Jul67!D133+Aug67!D133+Sep67!D133)/12</f>
        <v>0</v>
      </c>
      <c r="E133" s="5">
        <f>(Oct66!E133+Nov66!E133+Dec66!E133+Jan67!E133+Feb67!E133+Mar67!E133+Apr67!E133+May67!E133+Jun67!E133+Jul67!E133+Aug67!E133+Sep67!E133)/12</f>
        <v>0</v>
      </c>
      <c r="F133" s="5">
        <f>(Oct67!B133+Nov67!B133+Dec67!B133+Jan67!B133+Feb67!B133+Mar67!B133+Apr67!B133+May67!B133+Jun67!B133+Jul67!B133+Aug67!B133+Sep67!B133)/12</f>
        <v>0</v>
      </c>
      <c r="G133" s="5">
        <f>(Oct67!C133+Nov67!C133+Dec67!C133+Jan67!C133+Feb67!C133+Mar67!C133+Apr67!C133+May67!C133+Jun67!C133+Jul67!C133+Aug67!C133+Sep67!C133)/12</f>
        <v>0</v>
      </c>
      <c r="H133" s="5">
        <f>(Oct67!D133+Nov67!D133+Dec67!D133+Jan67!D133+Feb67!D133+Mar67!D133+Apr67!D133+May67!D133+Jun67!D133+Jul67!D133+Aug67!D133+Sep67!D133)/12</f>
        <v>0</v>
      </c>
      <c r="I133" s="5">
        <f>(Oct67!E133+Nov67!E133+Dec67!E133+Jan67!E133+Feb67!E133+Mar67!E133+Apr67!E133+May67!E133+Jun67!E133+Jul67!E133+Aug67!E133+Sep67!E133)/12</f>
        <v>0</v>
      </c>
    </row>
    <row r="134" spans="1:9" ht="15">
      <c r="A134" s="1" t="s">
        <v>44</v>
      </c>
      <c r="B134" s="5">
        <f>(Oct66!B134+Nov66!B134+Dec66!B134+Jan67!B134+Feb67!B134+Mar67!B134+Apr67!B134+May67!B134+Jun67!B134+Jul67!B134+Aug67!B134+Sep67!B134)/12</f>
        <v>0</v>
      </c>
      <c r="C134" s="5">
        <f>(Oct66!C134+Nov66!C134+Dec66!C134+Jan67!C134+Feb67!C134+Mar67!C134+Apr67!C134+May67!C134+Jun67!C134+Jul67!C134+Aug67!C134+Sep67!C134)/12</f>
        <v>0</v>
      </c>
      <c r="D134" s="5">
        <f>(Oct66!D134+Nov66!D134+Dec66!D134+Jan67!D134+Feb67!D134+Mar67!D134+Apr67!D134+May67!D134+Jun67!D134+Jul67!D134+Aug67!D134+Sep67!D134)/12</f>
        <v>0</v>
      </c>
      <c r="E134" s="5">
        <f>(Oct66!E134+Nov66!E134+Dec66!E134+Jan67!E134+Feb67!E134+Mar67!E134+Apr67!E134+May67!E134+Jun67!E134+Jul67!E134+Aug67!E134+Sep67!E134)/12</f>
        <v>0</v>
      </c>
      <c r="F134" s="5">
        <f>(Oct67!B134+Nov67!B134+Dec67!B134+Jan67!B134+Feb67!B134+Mar67!B134+Apr67!B134+May67!B134+Jun67!B134+Jul67!B134+Aug67!B134+Sep67!B134)/12</f>
        <v>0</v>
      </c>
      <c r="G134" s="5">
        <f>(Oct67!C134+Nov67!C134+Dec67!C134+Jan67!C134+Feb67!C134+Mar67!C134+Apr67!C134+May67!C134+Jun67!C134+Jul67!C134+Aug67!C134+Sep67!C134)/12</f>
        <v>0</v>
      </c>
      <c r="H134" s="5">
        <f>(Oct67!D134+Nov67!D134+Dec67!D134+Jan67!D134+Feb67!D134+Mar67!D134+Apr67!D134+May67!D134+Jun67!D134+Jul67!D134+Aug67!D134+Sep67!D134)/12</f>
        <v>0</v>
      </c>
      <c r="I134" s="5">
        <f>(Oct67!E134+Nov67!E134+Dec67!E134+Jan67!E134+Feb67!E134+Mar67!E134+Apr67!E134+May67!E134+Jun67!E134+Jul67!E134+Aug67!E134+Sep67!E134)/12</f>
        <v>0</v>
      </c>
    </row>
    <row r="135" spans="1:9" ht="15">
      <c r="A135" s="1" t="s">
        <v>43</v>
      </c>
      <c r="B135" s="5">
        <f>(Oct66!B135+Nov66!B135+Dec66!B135+Jan67!B135+Feb67!B135+Mar67!B135+Apr67!B135+May67!B135+Jun67!B135+Jul67!B135+Aug67!B135+Sep67!B135)/12</f>
        <v>0</v>
      </c>
      <c r="C135" s="5">
        <f>(Oct66!C135+Nov66!C135+Dec66!C135+Jan67!C135+Feb67!C135+Mar67!C135+Apr67!C135+May67!C135+Jun67!C135+Jul67!C135+Aug67!C135+Sep67!C135)/12</f>
        <v>0</v>
      </c>
      <c r="D135" s="5">
        <f>(Oct66!D135+Nov66!D135+Dec66!D135+Jan67!D135+Feb67!D135+Mar67!D135+Apr67!D135+May67!D135+Jun67!D135+Jul67!D135+Aug67!D135+Sep67!D135)/12</f>
        <v>0</v>
      </c>
      <c r="E135" s="5">
        <f>(Oct66!E135+Nov66!E135+Dec66!E135+Jan67!E135+Feb67!E135+Mar67!E135+Apr67!E135+May67!E135+Jun67!E135+Jul67!E135+Aug67!E135+Sep67!E135)/12</f>
        <v>0</v>
      </c>
      <c r="F135" s="5">
        <f>(Oct67!B135+Nov67!B135+Dec67!B135+Jan67!B135+Feb67!B135+Mar67!B135+Apr67!B135+May67!B135+Jun67!B135+Jul67!B135+Aug67!B135+Sep67!B135)/12</f>
        <v>0</v>
      </c>
      <c r="G135" s="5">
        <f>(Oct67!C135+Nov67!C135+Dec67!C135+Jan67!C135+Feb67!C135+Mar67!C135+Apr67!C135+May67!C135+Jun67!C135+Jul67!C135+Aug67!C135+Sep67!C135)/12</f>
        <v>0</v>
      </c>
      <c r="H135" s="5">
        <f>(Oct67!D135+Nov67!D135+Dec67!D135+Jan67!D135+Feb67!D135+Mar67!D135+Apr67!D135+May67!D135+Jun67!D135+Jul67!D135+Aug67!D135+Sep67!D135)/12</f>
        <v>0</v>
      </c>
      <c r="I135" s="5">
        <f>(Oct67!E135+Nov67!E135+Dec67!E135+Jan67!E135+Feb67!E135+Mar67!E135+Apr67!E135+May67!E135+Jun67!E135+Jul67!E135+Aug67!E135+Sep67!E135)/12</f>
        <v>0</v>
      </c>
    </row>
    <row r="136" spans="1:9" ht="15">
      <c r="A136" s="1" t="s">
        <v>42</v>
      </c>
      <c r="B136" s="5">
        <f>(Oct66!B136+Nov66!B136+Dec66!B136+Jan67!B136+Feb67!B136+Mar67!B136+Apr67!B136+May67!B136+Jun67!B136+Jul67!B136+Aug67!B136+Sep67!B136)/12</f>
        <v>0</v>
      </c>
      <c r="C136" s="5">
        <f>(Oct66!C136+Nov66!C136+Dec66!C136+Jan67!C136+Feb67!C136+Mar67!C136+Apr67!C136+May67!C136+Jun67!C136+Jul67!C136+Aug67!C136+Sep67!C136)/12</f>
        <v>0</v>
      </c>
      <c r="D136" s="5">
        <f>(Oct66!D136+Nov66!D136+Dec66!D136+Jan67!D136+Feb67!D136+Mar67!D136+Apr67!D136+May67!D136+Jun67!D136+Jul67!D136+Aug67!D136+Sep67!D136)/12</f>
        <v>0</v>
      </c>
      <c r="E136" s="5">
        <f>(Oct66!E136+Nov66!E136+Dec66!E136+Jan67!E136+Feb67!E136+Mar67!E136+Apr67!E136+May67!E136+Jun67!E136+Jul67!E136+Aug67!E136+Sep67!E136)/12</f>
        <v>0</v>
      </c>
      <c r="F136" s="5">
        <f>(Oct67!B136+Nov67!B136+Dec67!B136+Jan67!B136+Feb67!B136+Mar67!B136+Apr67!B136+May67!B136+Jun67!B136+Jul67!B136+Aug67!B136+Sep67!B136)/12</f>
        <v>0</v>
      </c>
      <c r="G136" s="5">
        <f>(Oct67!C136+Nov67!C136+Dec67!C136+Jan67!C136+Feb67!C136+Mar67!C136+Apr67!C136+May67!C136+Jun67!C136+Jul67!C136+Aug67!C136+Sep67!C136)/12</f>
        <v>0</v>
      </c>
      <c r="H136" s="5">
        <f>(Oct67!D136+Nov67!D136+Dec67!D136+Jan67!D136+Feb67!D136+Mar67!D136+Apr67!D136+May67!D136+Jun67!D136+Jul67!D136+Aug67!D136+Sep67!D136)/12</f>
        <v>0</v>
      </c>
      <c r="I136" s="5">
        <f>(Oct67!E136+Nov67!E136+Dec67!E136+Jan67!E136+Feb67!E136+Mar67!E136+Apr67!E136+May67!E136+Jun67!E136+Jul67!E136+Aug67!E136+Sep67!E136)/12</f>
        <v>0</v>
      </c>
    </row>
    <row r="137" spans="1:9" ht="15">
      <c r="A137" s="1" t="s">
        <v>41</v>
      </c>
      <c r="B137" s="5">
        <f>(Oct66!B137+Nov66!B137+Dec66!B137+Jan67!B137+Feb67!B137+Mar67!B137+Apr67!B137+May67!B137+Jun67!B137+Jul67!B137+Aug67!B137+Sep67!B137)/12</f>
        <v>330.8333333333333</v>
      </c>
      <c r="C137" s="5">
        <f>(Oct66!C137+Nov66!C137+Dec66!C137+Jan67!C137+Feb67!C137+Mar67!C137+Apr67!C137+May67!C137+Jun67!C137+Jul67!C137+Aug67!C137+Sep67!C137)/12</f>
        <v>2058.3333333333335</v>
      </c>
      <c r="D137" s="5">
        <f>(Oct66!D137+Nov66!D137+Dec66!D137+Jan67!D137+Feb67!D137+Mar67!D137+Apr67!D137+May67!D137+Jun67!D137+Jul67!D137+Aug67!D137+Sep67!D137)/12</f>
        <v>1375</v>
      </c>
      <c r="E137" s="5">
        <f>(Oct66!E137+Nov66!E137+Dec66!E137+Jan67!E137+Feb67!E137+Mar67!E137+Apr67!E137+May67!E137+Jun67!E137+Jul67!E137+Aug67!E137+Sep67!E137)/12</f>
        <v>683.3333333333334</v>
      </c>
      <c r="F137" s="5">
        <f>(Oct67!B137+Nov67!B137+Dec67!B137+Jan67!B137+Feb67!B137+Mar67!B137+Apr67!B137+May67!B137+Jun67!B137+Jul67!B137+Aug67!B137+Sep67!B137)/12</f>
        <v>361.6666666666667</v>
      </c>
      <c r="G137" s="5">
        <f>(Oct67!C137+Nov67!C137+Dec67!C137+Jan67!C137+Feb67!C137+Mar67!C137+Apr67!C137+May67!C137+Jun67!C137+Jul67!C137+Aug67!C137+Sep67!C137)/12</f>
        <v>2216.6666666666665</v>
      </c>
      <c r="H137" s="5">
        <f>(Oct67!D137+Nov67!D137+Dec67!D137+Jan67!D137+Feb67!D137+Mar67!D137+Apr67!D137+May67!D137+Jun67!D137+Jul67!D137+Aug67!D137+Sep67!D137)/12</f>
        <v>1475</v>
      </c>
      <c r="I137" s="5">
        <f>(Oct67!E137+Nov67!E137+Dec67!E137+Jan67!E137+Feb67!E137+Mar67!E137+Apr67!E137+May67!E137+Jun67!E137+Jul67!E137+Aug67!E137+Sep67!E137)/12</f>
        <v>741.6666666666666</v>
      </c>
    </row>
    <row r="138" spans="1:9" ht="15">
      <c r="A138" s="1" t="s">
        <v>40</v>
      </c>
      <c r="B138" s="5">
        <f>(Oct66!B138+Nov66!B138+Dec66!B138+Jan67!B138+Feb67!B138+Mar67!B138+Apr67!B138+May67!B138+Jun67!B138+Jul67!B138+Aug67!B138+Sep67!B138)/12</f>
        <v>0</v>
      </c>
      <c r="C138" s="5">
        <f>(Oct66!C138+Nov66!C138+Dec66!C138+Jan67!C138+Feb67!C138+Mar67!C138+Apr67!C138+May67!C138+Jun67!C138+Jul67!C138+Aug67!C138+Sep67!C138)/12</f>
        <v>0</v>
      </c>
      <c r="D138" s="5">
        <f>(Oct66!D138+Nov66!D138+Dec66!D138+Jan67!D138+Feb67!D138+Mar67!D138+Apr67!D138+May67!D138+Jun67!D138+Jul67!D138+Aug67!D138+Sep67!D138)/12</f>
        <v>0</v>
      </c>
      <c r="E138" s="5">
        <f>(Oct66!E138+Nov66!E138+Dec66!E138+Jan67!E138+Feb67!E138+Mar67!E138+Apr67!E138+May67!E138+Jun67!E138+Jul67!E138+Aug67!E138+Sep67!E138)/12</f>
        <v>0</v>
      </c>
      <c r="F138" s="5">
        <f>(Oct67!B138+Nov67!B138+Dec67!B138+Jan67!B138+Feb67!B138+Mar67!B138+Apr67!B138+May67!B138+Jun67!B138+Jul67!B138+Aug67!B138+Sep67!B138)/12</f>
        <v>0</v>
      </c>
      <c r="G138" s="5">
        <f>(Oct67!C138+Nov67!C138+Dec67!C138+Jan67!C138+Feb67!C138+Mar67!C138+Apr67!C138+May67!C138+Jun67!C138+Jul67!C138+Aug67!C138+Sep67!C138)/12</f>
        <v>0</v>
      </c>
      <c r="H138" s="5">
        <f>(Oct67!D138+Nov67!D138+Dec67!D138+Jan67!D138+Feb67!D138+Mar67!D138+Apr67!D138+May67!D138+Jun67!D138+Jul67!D138+Aug67!D138+Sep67!D138)/12</f>
        <v>0</v>
      </c>
      <c r="I138" s="5">
        <f>(Oct67!E138+Nov67!E138+Dec67!E138+Jan67!E138+Feb67!E138+Mar67!E138+Apr67!E138+May67!E138+Jun67!E138+Jul67!E138+Aug67!E138+Sep67!E138)/12</f>
        <v>0</v>
      </c>
    </row>
    <row r="139" spans="1:9" ht="15">
      <c r="A139" s="1" t="s">
        <v>39</v>
      </c>
      <c r="B139" s="5">
        <f>(Oct66!B139+Nov66!B139+Dec66!B139+Jan67!B139+Feb67!B139+Mar67!B139+Apr67!B139+May67!B139+Jun67!B139+Jul67!B139+Aug67!B139+Sep67!B139)/12</f>
        <v>2916.6666666666665</v>
      </c>
      <c r="C139" s="5">
        <f>(Oct66!C139+Nov66!C139+Dec66!C139+Jan67!C139+Feb67!C139+Mar67!C139+Apr67!C139+May67!C139+Jun67!C139+Jul67!C139+Aug67!C139+Sep67!C139)/12</f>
        <v>18983.333333333332</v>
      </c>
      <c r="D139" s="5">
        <f>(Oct66!D139+Nov66!D139+Dec66!D139+Jan67!D139+Feb67!D139+Mar67!D139+Apr67!D139+May67!D139+Jun67!D139+Jul67!D139+Aug67!D139+Sep67!D139)/12</f>
        <v>13291.666666666666</v>
      </c>
      <c r="E139" s="5">
        <f>(Oct66!E139+Nov66!E139+Dec66!E139+Jan67!E139+Feb67!E139+Mar67!E139+Apr67!E139+May67!E139+Jun67!E139+Jul67!E139+Aug67!E139+Sep67!E139)/12</f>
        <v>5691.666666666667</v>
      </c>
      <c r="F139" s="5">
        <f>(Oct67!B139+Nov67!B139+Dec67!B139+Jan67!B139+Feb67!B139+Mar67!B139+Apr67!B139+May67!B139+Jun67!B139+Jul67!B139+Aug67!B139+Sep67!B139)/12</f>
        <v>2991.6666666666665</v>
      </c>
      <c r="G139" s="5">
        <f>(Oct67!C139+Nov67!C139+Dec67!C139+Jan67!C139+Feb67!C139+Mar67!C139+Apr67!C139+May67!C139+Jun67!C139+Jul67!C139+Aug67!C139+Sep67!C139)/12</f>
        <v>19216.666666666668</v>
      </c>
      <c r="H139" s="5">
        <f>(Oct67!D139+Nov67!D139+Dec67!D139+Jan67!D139+Feb67!D139+Mar67!D139+Apr67!D139+May67!D139+Jun67!D139+Jul67!D139+Aug67!D139+Sep67!D139)/12</f>
        <v>13375</v>
      </c>
      <c r="I139" s="5">
        <f>(Oct67!E139+Nov67!E139+Dec67!E139+Jan67!E139+Feb67!E139+Mar67!E139+Apr67!E139+May67!E139+Jun67!E139+Jul67!E139+Aug67!E139+Sep67!E139)/12</f>
        <v>5841.666666666667</v>
      </c>
    </row>
    <row r="140" spans="1:9" ht="15">
      <c r="A140" s="1" t="s">
        <v>38</v>
      </c>
      <c r="B140" s="5">
        <f>(Oct66!B140+Nov66!B140+Dec66!B140+Jan67!B140+Feb67!B140+Mar67!B140+Apr67!B140+May67!B140+Jun67!B140+Jul67!B140+Aug67!B140+Sep67!B140)/12</f>
        <v>0</v>
      </c>
      <c r="C140" s="5">
        <f>(Oct66!C140+Nov66!C140+Dec66!C140+Jan67!C140+Feb67!C140+Mar67!C140+Apr67!C140+May67!C140+Jun67!C140+Jul67!C140+Aug67!C140+Sep67!C140)/12</f>
        <v>0</v>
      </c>
      <c r="D140" s="5">
        <f>(Oct66!D140+Nov66!D140+Dec66!D140+Jan67!D140+Feb67!D140+Mar67!D140+Apr67!D140+May67!D140+Jun67!D140+Jul67!D140+Aug67!D140+Sep67!D140)/12</f>
        <v>0</v>
      </c>
      <c r="E140" s="5">
        <f>(Oct66!E140+Nov66!E140+Dec66!E140+Jan67!E140+Feb67!E140+Mar67!E140+Apr67!E140+May67!E140+Jun67!E140+Jul67!E140+Aug67!E140+Sep67!E140)/12</f>
        <v>0</v>
      </c>
      <c r="F140" s="5">
        <f>(Oct67!B140+Nov67!B140+Dec67!B140+Jan67!B140+Feb67!B140+Mar67!B140+Apr67!B140+May67!B140+Jun67!B140+Jul67!B140+Aug67!B140+Sep67!B140)/12</f>
        <v>0</v>
      </c>
      <c r="G140" s="5">
        <f>(Oct67!C140+Nov67!C140+Dec67!C140+Jan67!C140+Feb67!C140+Mar67!C140+Apr67!C140+May67!C140+Jun67!C140+Jul67!C140+Aug67!C140+Sep67!C140)/12</f>
        <v>0</v>
      </c>
      <c r="H140" s="5">
        <f>(Oct67!D140+Nov67!D140+Dec67!D140+Jan67!D140+Feb67!D140+Mar67!D140+Apr67!D140+May67!D140+Jun67!D140+Jul67!D140+Aug67!D140+Sep67!D140)/12</f>
        <v>0</v>
      </c>
      <c r="I140" s="5">
        <f>(Oct67!E140+Nov67!E140+Dec67!E140+Jan67!E140+Feb67!E140+Mar67!E140+Apr67!E140+May67!E140+Jun67!E140+Jul67!E140+Aug67!E140+Sep67!E140)/12</f>
        <v>0</v>
      </c>
    </row>
    <row r="141" spans="1:9" ht="15">
      <c r="A141" s="1" t="s">
        <v>37</v>
      </c>
      <c r="B141" s="5">
        <f>(Oct66!B141+Nov66!B141+Dec66!B141+Jan67!B141+Feb67!B141+Mar67!B141+Apr67!B141+May67!B141+Jun67!B141+Jul67!B141+Aug67!B141+Sep67!B141)/12</f>
        <v>0</v>
      </c>
      <c r="C141" s="5">
        <f>(Oct66!C141+Nov66!C141+Dec66!C141+Jan67!C141+Feb67!C141+Mar67!C141+Apr67!C141+May67!C141+Jun67!C141+Jul67!C141+Aug67!C141+Sep67!C141)/12</f>
        <v>0</v>
      </c>
      <c r="D141" s="5">
        <f>(Oct66!D141+Nov66!D141+Dec66!D141+Jan67!D141+Feb67!D141+Mar67!D141+Apr67!D141+May67!D141+Jun67!D141+Jul67!D141+Aug67!D141+Sep67!D141)/12</f>
        <v>0</v>
      </c>
      <c r="E141" s="5">
        <f>(Oct66!E141+Nov66!E141+Dec66!E141+Jan67!E141+Feb67!E141+Mar67!E141+Apr67!E141+May67!E141+Jun67!E141+Jul67!E141+Aug67!E141+Sep67!E141)/12</f>
        <v>0</v>
      </c>
      <c r="F141" s="5">
        <f>(Oct67!B141+Nov67!B141+Dec67!B141+Jan67!B141+Feb67!B141+Mar67!B141+Apr67!B141+May67!B141+Jun67!B141+Jul67!B141+Aug67!B141+Sep67!B141)/12</f>
        <v>0</v>
      </c>
      <c r="G141" s="5">
        <f>(Oct67!C141+Nov67!C141+Dec67!C141+Jan67!C141+Feb67!C141+Mar67!C141+Apr67!C141+May67!C141+Jun67!C141+Jul67!C141+Aug67!C141+Sep67!C141)/12</f>
        <v>0</v>
      </c>
      <c r="H141" s="5">
        <f>(Oct67!D141+Nov67!D141+Dec67!D141+Jan67!D141+Feb67!D141+Mar67!D141+Apr67!D141+May67!D141+Jun67!D141+Jul67!D141+Aug67!D141+Sep67!D141)/12</f>
        <v>0</v>
      </c>
      <c r="I141" s="5">
        <f>(Oct67!E141+Nov67!E141+Dec67!E141+Jan67!E141+Feb67!E141+Mar67!E141+Apr67!E141+May67!E141+Jun67!E141+Jul67!E141+Aug67!E141+Sep67!E141)/12</f>
        <v>0</v>
      </c>
    </row>
    <row r="142" spans="1:9" ht="15">
      <c r="A142" s="1" t="s">
        <v>36</v>
      </c>
      <c r="B142" s="5">
        <f>(Oct66!B142+Nov66!B142+Dec66!B142+Jan67!B142+Feb67!B142+Mar67!B142+Apr67!B142+May67!B142+Jun67!B142+Jul67!B142+Aug67!B142+Sep67!B142)/12</f>
        <v>225.83333333333334</v>
      </c>
      <c r="C142" s="5">
        <f>(Oct66!C142+Nov66!C142+Dec66!C142+Jan67!C142+Feb67!C142+Mar67!C142+Apr67!C142+May67!C142+Jun67!C142+Jul67!C142+Aug67!C142+Sep67!C142)/12</f>
        <v>1400</v>
      </c>
      <c r="D142" s="5">
        <f>(Oct66!D142+Nov66!D142+Dec66!D142+Jan67!D142+Feb67!D142+Mar67!D142+Apr67!D142+May67!D142+Jun67!D142+Jul67!D142+Aug67!D142+Sep67!D142)/12</f>
        <v>950.8333333333334</v>
      </c>
      <c r="E142" s="5">
        <f>(Oct66!E142+Nov66!E142+Dec66!E142+Jan67!E142+Feb67!E142+Mar67!E142+Apr67!E142+May67!E142+Jun67!E142+Jul67!E142+Aug67!E142+Sep67!E142)/12</f>
        <v>449.1666666666667</v>
      </c>
      <c r="F142" s="5">
        <f>(Oct67!B142+Nov67!B142+Dec67!B142+Jan67!B142+Feb67!B142+Mar67!B142+Apr67!B142+May67!B142+Jun67!B142+Jul67!B142+Aug67!B142+Sep67!B142)/12</f>
        <v>240</v>
      </c>
      <c r="G142" s="5">
        <f>(Oct67!C142+Nov67!C142+Dec67!C142+Jan67!C142+Feb67!C142+Mar67!C142+Apr67!C142+May67!C142+Jun67!C142+Jul67!C142+Aug67!C142+Sep67!C142)/12</f>
        <v>1475</v>
      </c>
      <c r="H142" s="5">
        <f>(Oct67!D142+Nov67!D142+Dec67!D142+Jan67!D142+Feb67!D142+Mar67!D142+Apr67!D142+May67!D142+Jun67!D142+Jul67!D142+Aug67!D142+Sep67!D142)/12</f>
        <v>1008.3333333333334</v>
      </c>
      <c r="I142" s="5">
        <f>(Oct67!E142+Nov67!E142+Dec67!E142+Jan67!E142+Feb67!E142+Mar67!E142+Apr67!E142+May67!E142+Jun67!E142+Jul67!E142+Aug67!E142+Sep67!E142)/12</f>
        <v>466.6666666666667</v>
      </c>
    </row>
    <row r="143" spans="1:9" ht="15">
      <c r="A143" s="1" t="s">
        <v>35</v>
      </c>
      <c r="B143" s="5">
        <f>(Oct66!B143+Nov66!B143+Dec66!B143+Jan67!B143+Feb67!B143+Mar67!B143+Apr67!B143+May67!B143+Jun67!B143+Jul67!B143+Aug67!B143+Sep67!B143)/12</f>
        <v>0</v>
      </c>
      <c r="C143" s="5">
        <f>(Oct66!C143+Nov66!C143+Dec66!C143+Jan67!C143+Feb67!C143+Mar67!C143+Apr67!C143+May67!C143+Jun67!C143+Jul67!C143+Aug67!C143+Sep67!C143)/12</f>
        <v>0</v>
      </c>
      <c r="D143" s="5">
        <f>(Oct66!D143+Nov66!D143+Dec66!D143+Jan67!D143+Feb67!D143+Mar67!D143+Apr67!D143+May67!D143+Jun67!D143+Jul67!D143+Aug67!D143+Sep67!D143)/12</f>
        <v>0</v>
      </c>
      <c r="E143" s="5">
        <f>(Oct66!E143+Nov66!E143+Dec66!E143+Jan67!E143+Feb67!E143+Mar67!E143+Apr67!E143+May67!E143+Jun67!E143+Jul67!E143+Aug67!E143+Sep67!E143)/12</f>
        <v>0</v>
      </c>
      <c r="F143" s="5">
        <f>(Oct67!B143+Nov67!B143+Dec67!B143+Jan67!B143+Feb67!B143+Mar67!B143+Apr67!B143+May67!B143+Jun67!B143+Jul67!B143+Aug67!B143+Sep67!B143)/12</f>
        <v>0</v>
      </c>
      <c r="G143" s="5">
        <f>(Oct67!C143+Nov67!C143+Dec67!C143+Jan67!C143+Feb67!C143+Mar67!C143+Apr67!C143+May67!C143+Jun67!C143+Jul67!C143+Aug67!C143+Sep67!C143)/12</f>
        <v>0</v>
      </c>
      <c r="H143" s="5">
        <f>(Oct67!D143+Nov67!D143+Dec67!D143+Jan67!D143+Feb67!D143+Mar67!D143+Apr67!D143+May67!D143+Jun67!D143+Jul67!D143+Aug67!D143+Sep67!D143)/12</f>
        <v>0</v>
      </c>
      <c r="I143" s="5">
        <f>(Oct67!E143+Nov67!E143+Dec67!E143+Jan67!E143+Feb67!E143+Mar67!E143+Apr67!E143+May67!E143+Jun67!E143+Jul67!E143+Aug67!E143+Sep67!E143)/12</f>
        <v>0</v>
      </c>
    </row>
    <row r="144" spans="1:9" ht="15">
      <c r="A144" s="1" t="s">
        <v>34</v>
      </c>
      <c r="B144" s="5">
        <f>(Oct66!B144+Nov66!B144+Dec66!B144+Jan67!B144+Feb67!B144+Mar67!B144+Apr67!B144+May67!B144+Jun67!B144+Jul67!B144+Aug67!B144+Sep67!B144)/12</f>
        <v>0</v>
      </c>
      <c r="C144" s="5">
        <f>(Oct66!C144+Nov66!C144+Dec66!C144+Jan67!C144+Feb67!C144+Mar67!C144+Apr67!C144+May67!C144+Jun67!C144+Jul67!C144+Aug67!C144+Sep67!C144)/12</f>
        <v>0</v>
      </c>
      <c r="D144" s="5">
        <f>(Oct66!D144+Nov66!D144+Dec66!D144+Jan67!D144+Feb67!D144+Mar67!D144+Apr67!D144+May67!D144+Jun67!D144+Jul67!D144+Aug67!D144+Sep67!D144)/12</f>
        <v>0</v>
      </c>
      <c r="E144" s="5">
        <f>(Oct66!E144+Nov66!E144+Dec66!E144+Jan67!E144+Feb67!E144+Mar67!E144+Apr67!E144+May67!E144+Jun67!E144+Jul67!E144+Aug67!E144+Sep67!E144)/12</f>
        <v>0</v>
      </c>
      <c r="F144" s="5">
        <f>(Oct67!B144+Nov67!B144+Dec67!B144+Jan67!B144+Feb67!B144+Mar67!B144+Apr67!B144+May67!B144+Jun67!B144+Jul67!B144+Aug67!B144+Sep67!B144)/12</f>
        <v>0</v>
      </c>
      <c r="G144" s="5">
        <f>(Oct67!C144+Nov67!C144+Dec67!C144+Jan67!C144+Feb67!C144+Mar67!C144+Apr67!C144+May67!C144+Jun67!C144+Jul67!C144+Aug67!C144+Sep67!C144)/12</f>
        <v>0</v>
      </c>
      <c r="H144" s="5">
        <f>(Oct67!D144+Nov67!D144+Dec67!D144+Jan67!D144+Feb67!D144+Mar67!D144+Apr67!D144+May67!D144+Jun67!D144+Jul67!D144+Aug67!D144+Sep67!D144)/12</f>
        <v>0</v>
      </c>
      <c r="I144" s="5">
        <f>(Oct67!E144+Nov67!E144+Dec67!E144+Jan67!E144+Feb67!E144+Mar67!E144+Apr67!E144+May67!E144+Jun67!E144+Jul67!E144+Aug67!E144+Sep67!E144)/12</f>
        <v>0</v>
      </c>
    </row>
    <row r="145" spans="1:9" ht="15">
      <c r="A145" s="1" t="s">
        <v>33</v>
      </c>
      <c r="B145" s="5">
        <f>(Oct66!B145+Nov66!B145+Dec66!B145+Jan67!B145+Feb67!B145+Mar67!B145+Apr67!B145+May67!B145+Jun67!B145+Jul67!B145+Aug67!B145+Sep67!B145)/12</f>
        <v>0</v>
      </c>
      <c r="C145" s="5">
        <f>(Oct66!C145+Nov66!C145+Dec66!C145+Jan67!C145+Feb67!C145+Mar67!C145+Apr67!C145+May67!C145+Jun67!C145+Jul67!C145+Aug67!C145+Sep67!C145)/12</f>
        <v>0</v>
      </c>
      <c r="D145" s="5">
        <f>(Oct66!D145+Nov66!D145+Dec66!D145+Jan67!D145+Feb67!D145+Mar67!D145+Apr67!D145+May67!D145+Jun67!D145+Jul67!D145+Aug67!D145+Sep67!D145)/12</f>
        <v>0</v>
      </c>
      <c r="E145" s="5">
        <f>(Oct66!E145+Nov66!E145+Dec66!E145+Jan67!E145+Feb67!E145+Mar67!E145+Apr67!E145+May67!E145+Jun67!E145+Jul67!E145+Aug67!E145+Sep67!E145)/12</f>
        <v>0</v>
      </c>
      <c r="F145" s="5">
        <f>(Oct67!B145+Nov67!B145+Dec67!B145+Jan67!B145+Feb67!B145+Mar67!B145+Apr67!B145+May67!B145+Jun67!B145+Jul67!B145+Aug67!B145+Sep67!B145)/12</f>
        <v>0</v>
      </c>
      <c r="G145" s="5">
        <f>(Oct67!C145+Nov67!C145+Dec67!C145+Jan67!C145+Feb67!C145+Mar67!C145+Apr67!C145+May67!C145+Jun67!C145+Jul67!C145+Aug67!C145+Sep67!C145)/12</f>
        <v>0</v>
      </c>
      <c r="H145" s="5">
        <f>(Oct67!D145+Nov67!D145+Dec67!D145+Jan67!D145+Feb67!D145+Mar67!D145+Apr67!D145+May67!D145+Jun67!D145+Jul67!D145+Aug67!D145+Sep67!D145)/12</f>
        <v>0</v>
      </c>
      <c r="I145" s="5">
        <f>(Oct67!E145+Nov67!E145+Dec67!E145+Jan67!E145+Feb67!E145+Mar67!E145+Apr67!E145+May67!E145+Jun67!E145+Jul67!E145+Aug67!E145+Sep67!E145)/12</f>
        <v>0</v>
      </c>
    </row>
    <row r="146" spans="1:9" ht="15">
      <c r="A146" s="1" t="s">
        <v>32</v>
      </c>
      <c r="B146" s="5">
        <f>(Oct66!B146+Nov66!B146+Dec66!B146+Jan67!B146+Feb67!B146+Mar67!B146+Apr67!B146+May67!B146+Jun67!B146+Jul67!B146+Aug67!B146+Sep67!B146)/12</f>
        <v>361.6666666666667</v>
      </c>
      <c r="C146" s="5">
        <f>(Oct66!C146+Nov66!C146+Dec66!C146+Jan67!C146+Feb67!C146+Mar67!C146+Apr67!C146+May67!C146+Jun67!C146+Jul67!C146+Aug67!C146+Sep67!C146)/12</f>
        <v>2075</v>
      </c>
      <c r="D146" s="5">
        <f>(Oct66!D146+Nov66!D146+Dec66!D146+Jan67!D146+Feb67!D146+Mar67!D146+Apr67!D146+May67!D146+Jun67!D146+Jul67!D146+Aug67!D146+Sep67!D146)/12</f>
        <v>1370.8333333333333</v>
      </c>
      <c r="E146" s="5">
        <f>(Oct66!E146+Nov66!E146+Dec66!E146+Jan67!E146+Feb67!E146+Mar67!E146+Apr67!E146+May67!E146+Jun67!E146+Jul67!E146+Aug67!E146+Sep67!E146)/12</f>
        <v>704.1666666666666</v>
      </c>
      <c r="F146" s="5">
        <f>(Oct67!B146+Nov67!B146+Dec67!B146+Jan67!B146+Feb67!B146+Mar67!B146+Apr67!B146+May67!B146+Jun67!B146+Jul67!B146+Aug67!B146+Sep67!B146)/12</f>
        <v>385.8333333333333</v>
      </c>
      <c r="G146" s="5">
        <f>(Oct67!C146+Nov67!C146+Dec67!C146+Jan67!C146+Feb67!C146+Mar67!C146+Apr67!C146+May67!C146+Jun67!C146+Jul67!C146+Aug67!C146+Sep67!C146)/12</f>
        <v>2191.6666666666665</v>
      </c>
      <c r="H146" s="5">
        <f>(Oct67!D146+Nov67!D146+Dec67!D146+Jan67!D146+Feb67!D146+Mar67!D146+Apr67!D146+May67!D146+Jun67!D146+Jul67!D146+Aug67!D146+Sep67!D146)/12</f>
        <v>1450</v>
      </c>
      <c r="I146" s="5">
        <f>(Oct67!E146+Nov67!E146+Dec67!E146+Jan67!E146+Feb67!E146+Mar67!E146+Apr67!E146+May67!E146+Jun67!E146+Jul67!E146+Aug67!E146+Sep67!E146)/12</f>
        <v>741.6666666666666</v>
      </c>
    </row>
    <row r="147" spans="1:9" ht="15">
      <c r="A147" s="1" t="s">
        <v>31</v>
      </c>
      <c r="B147" s="5">
        <f>(Oct66!B147+Nov66!B147+Dec66!B147+Jan67!B147+Feb67!B147+Mar67!B147+Apr67!B147+May67!B147+Jun67!B147+Jul67!B147+Aug67!B147+Sep67!B147)/12</f>
        <v>586.6666666666666</v>
      </c>
      <c r="C147" s="5">
        <f>(Oct66!C147+Nov66!C147+Dec66!C147+Jan67!C147+Feb67!C147+Mar67!C147+Apr67!C147+May67!C147+Jun67!C147+Jul67!C147+Aug67!C147+Sep67!C147)/12</f>
        <v>3400</v>
      </c>
      <c r="D147" s="5">
        <f>(Oct66!D147+Nov66!D147+Dec66!D147+Jan67!D147+Feb67!D147+Mar67!D147+Apr67!D147+May67!D147+Jun67!D147+Jul67!D147+Aug67!D147+Sep67!D147)/12</f>
        <v>2375</v>
      </c>
      <c r="E147" s="5">
        <f>(Oct66!E147+Nov66!E147+Dec66!E147+Jan67!E147+Feb67!E147+Mar67!E147+Apr67!E147+May67!E147+Jun67!E147+Jul67!E147+Aug67!E147+Sep67!E147)/12</f>
        <v>1025</v>
      </c>
      <c r="F147" s="5">
        <f>(Oct67!B147+Nov67!B147+Dec67!B147+Jan67!B147+Feb67!B147+Mar67!B147+Apr67!B147+May67!B147+Jun67!B147+Jul67!B147+Aug67!B147+Sep67!B147)/12</f>
        <v>613.3333333333334</v>
      </c>
      <c r="G147" s="5">
        <f>(Oct67!C147+Nov67!C147+Dec67!C147+Jan67!C147+Feb67!C147+Mar67!C147+Apr67!C147+May67!C147+Jun67!C147+Jul67!C147+Aug67!C147+Sep67!C147)/12</f>
        <v>3541.6666666666665</v>
      </c>
      <c r="H147" s="5">
        <f>(Oct67!D147+Nov67!D147+Dec67!D147+Jan67!D147+Feb67!D147+Mar67!D147+Apr67!D147+May67!D147+Jun67!D147+Jul67!D147+Aug67!D147+Sep67!D147)/12</f>
        <v>2491.6666666666665</v>
      </c>
      <c r="I147" s="5">
        <f>(Oct67!E147+Nov67!E147+Dec67!E147+Jan67!E147+Feb67!E147+Mar67!E147+Apr67!E147+May67!E147+Jun67!E147+Jul67!E147+Aug67!E147+Sep67!E147)/12</f>
        <v>1050</v>
      </c>
    </row>
    <row r="148" spans="1:9" ht="15">
      <c r="A148" s="1" t="s">
        <v>30</v>
      </c>
      <c r="B148" s="5">
        <f>(Oct66!B148+Nov66!B148+Dec66!B148+Jan67!B148+Feb67!B148+Mar67!B148+Apr67!B148+May67!B148+Jun67!B148+Jul67!B148+Aug67!B148+Sep67!B148)/12</f>
        <v>1516.6666666666667</v>
      </c>
      <c r="C148" s="5">
        <f>(Oct66!C148+Nov66!C148+Dec66!C148+Jan67!C148+Feb67!C148+Mar67!C148+Apr67!C148+May67!C148+Jun67!C148+Jul67!C148+Aug67!C148+Sep67!C148)/12</f>
        <v>9875</v>
      </c>
      <c r="D148" s="5">
        <f>(Oct66!D148+Nov66!D148+Dec66!D148+Jan67!D148+Feb67!D148+Mar67!D148+Apr67!D148+May67!D148+Jun67!D148+Jul67!D148+Aug67!D148+Sep67!D148)/12</f>
        <v>6879.166666666667</v>
      </c>
      <c r="E148" s="5">
        <f>(Oct66!E148+Nov66!E148+Dec66!E148+Jan67!E148+Feb67!E148+Mar67!E148+Apr67!E148+May67!E148+Jun67!E148+Jul67!E148+Aug67!E148+Sep67!E148)/12</f>
        <v>2995.8333333333335</v>
      </c>
      <c r="F148" s="5">
        <f>(Oct67!B148+Nov67!B148+Dec67!B148+Jan67!B148+Feb67!B148+Mar67!B148+Apr67!B148+May67!B148+Jun67!B148+Jul67!B148+Aug67!B148+Sep67!B148)/12</f>
        <v>1583.3333333333333</v>
      </c>
      <c r="G148" s="5">
        <f>(Oct67!C148+Nov67!C148+Dec67!C148+Jan67!C148+Feb67!C148+Mar67!C148+Apr67!C148+May67!C148+Jun67!C148+Jul67!C148+Aug67!C148+Sep67!C148)/12</f>
        <v>10258.333333333334</v>
      </c>
      <c r="H148" s="5">
        <f>(Oct67!D148+Nov67!D148+Dec67!D148+Jan67!D148+Feb67!D148+Mar67!D148+Apr67!D148+May67!D148+Jun67!D148+Jul67!D148+Aug67!D148+Sep67!D148)/12</f>
        <v>7129.166666666667</v>
      </c>
      <c r="I148" s="5">
        <f>(Oct67!E148+Nov67!E148+Dec67!E148+Jan67!E148+Feb67!E148+Mar67!E148+Apr67!E148+May67!E148+Jun67!E148+Jul67!E148+Aug67!E148+Sep67!E148)/12</f>
        <v>3129.1666666666665</v>
      </c>
    </row>
    <row r="149" spans="1:9" ht="15">
      <c r="A149" s="1" t="s">
        <v>29</v>
      </c>
      <c r="B149" s="5">
        <f>(Oct66!B149+Nov66!B149+Dec66!B149+Jan67!B149+Feb67!B149+Mar67!B149+Apr67!B149+May67!B149+Jun67!B149+Jul67!B149+Aug67!B149+Sep67!B149)/12</f>
        <v>0</v>
      </c>
      <c r="C149" s="5">
        <f>(Oct66!C149+Nov66!C149+Dec66!C149+Jan67!C149+Feb67!C149+Mar67!C149+Apr67!C149+May67!C149+Jun67!C149+Jul67!C149+Aug67!C149+Sep67!C149)/12</f>
        <v>0</v>
      </c>
      <c r="D149" s="5">
        <f>(Oct66!D149+Nov66!D149+Dec66!D149+Jan67!D149+Feb67!D149+Mar67!D149+Apr67!D149+May67!D149+Jun67!D149+Jul67!D149+Aug67!D149+Sep67!D149)/12</f>
        <v>0</v>
      </c>
      <c r="E149" s="5">
        <f>(Oct66!E149+Nov66!E149+Dec66!E149+Jan67!E149+Feb67!E149+Mar67!E149+Apr67!E149+May67!E149+Jun67!E149+Jul67!E149+Aug67!E149+Sep67!E149)/12</f>
        <v>0</v>
      </c>
      <c r="F149" s="5">
        <f>(Oct67!B149+Nov67!B149+Dec67!B149+Jan67!B149+Feb67!B149+Mar67!B149+Apr67!B149+May67!B149+Jun67!B149+Jul67!B149+Aug67!B149+Sep67!B149)/12</f>
        <v>0</v>
      </c>
      <c r="G149" s="5">
        <f>(Oct67!C149+Nov67!C149+Dec67!C149+Jan67!C149+Feb67!C149+Mar67!C149+Apr67!C149+May67!C149+Jun67!C149+Jul67!C149+Aug67!C149+Sep67!C149)/12</f>
        <v>0</v>
      </c>
      <c r="H149" s="5">
        <f>(Oct67!D149+Nov67!D149+Dec67!D149+Jan67!D149+Feb67!D149+Mar67!D149+Apr67!D149+May67!D149+Jun67!D149+Jul67!D149+Aug67!D149+Sep67!D149)/12</f>
        <v>0</v>
      </c>
      <c r="I149" s="5">
        <f>(Oct67!E149+Nov67!E149+Dec67!E149+Jan67!E149+Feb67!E149+Mar67!E149+Apr67!E149+May67!E149+Jun67!E149+Jul67!E149+Aug67!E149+Sep67!E149)/12</f>
        <v>0</v>
      </c>
    </row>
    <row r="150" spans="1:9" ht="15">
      <c r="A150" s="1" t="s">
        <v>28</v>
      </c>
      <c r="B150" s="5">
        <f>(Oct66!B150+Nov66!B150+Dec66!B150+Jan67!B150+Feb67!B150+Mar67!B150+Apr67!B150+May67!B150+Jun67!B150+Jul67!B150+Aug67!B150+Sep67!B150)/12</f>
        <v>0</v>
      </c>
      <c r="C150" s="5">
        <f>(Oct66!C150+Nov66!C150+Dec66!C150+Jan67!C150+Feb67!C150+Mar67!C150+Apr67!C150+May67!C150+Jun67!C150+Jul67!C150+Aug67!C150+Sep67!C150)/12</f>
        <v>0</v>
      </c>
      <c r="D150" s="5">
        <f>(Oct66!D150+Nov66!D150+Dec66!D150+Jan67!D150+Feb67!D150+Mar67!D150+Apr67!D150+May67!D150+Jun67!D150+Jul67!D150+Aug67!D150+Sep67!D150)/12</f>
        <v>0</v>
      </c>
      <c r="E150" s="5">
        <f>(Oct66!E150+Nov66!E150+Dec66!E150+Jan67!E150+Feb67!E150+Mar67!E150+Apr67!E150+May67!E150+Jun67!E150+Jul67!E150+Aug67!E150+Sep67!E150)/12</f>
        <v>0</v>
      </c>
      <c r="F150" s="5">
        <f>(Oct67!B150+Nov67!B150+Dec67!B150+Jan67!B150+Feb67!B150+Mar67!B150+Apr67!B150+May67!B150+Jun67!B150+Jul67!B150+Aug67!B150+Sep67!B150)/12</f>
        <v>0</v>
      </c>
      <c r="G150" s="5">
        <f>(Oct67!C150+Nov67!C150+Dec67!C150+Jan67!C150+Feb67!C150+Mar67!C150+Apr67!C150+May67!C150+Jun67!C150+Jul67!C150+Aug67!C150+Sep67!C150)/12</f>
        <v>0</v>
      </c>
      <c r="H150" s="5">
        <f>(Oct67!D150+Nov67!D150+Dec67!D150+Jan67!D150+Feb67!D150+Mar67!D150+Apr67!D150+May67!D150+Jun67!D150+Jul67!D150+Aug67!D150+Sep67!D150)/12</f>
        <v>0</v>
      </c>
      <c r="I150" s="5">
        <f>(Oct67!E150+Nov67!E150+Dec67!E150+Jan67!E150+Feb67!E150+Mar67!E150+Apr67!E150+May67!E150+Jun67!E150+Jul67!E150+Aug67!E150+Sep67!E150)/12</f>
        <v>0</v>
      </c>
    </row>
    <row r="151" spans="1:9" ht="15">
      <c r="A151" s="1" t="s">
        <v>27</v>
      </c>
      <c r="B151" s="5">
        <f>(Oct66!B151+Nov66!B151+Dec66!B151+Jan67!B151+Feb67!B151+Mar67!B151+Apr67!B151+May67!B151+Jun67!B151+Jul67!B151+Aug67!B151+Sep67!B151)/12</f>
        <v>0</v>
      </c>
      <c r="C151" s="5">
        <f>(Oct66!C151+Nov66!C151+Dec66!C151+Jan67!C151+Feb67!C151+Mar67!C151+Apr67!C151+May67!C151+Jun67!C151+Jul67!C151+Aug67!C151+Sep67!C151)/12</f>
        <v>0</v>
      </c>
      <c r="D151" s="5">
        <f>(Oct66!D151+Nov66!D151+Dec66!D151+Jan67!D151+Feb67!D151+Mar67!D151+Apr67!D151+May67!D151+Jun67!D151+Jul67!D151+Aug67!D151+Sep67!D151)/12</f>
        <v>0</v>
      </c>
      <c r="E151" s="5">
        <f>(Oct66!E151+Nov66!E151+Dec66!E151+Jan67!E151+Feb67!E151+Mar67!E151+Apr67!E151+May67!E151+Jun67!E151+Jul67!E151+Aug67!E151+Sep67!E151)/12</f>
        <v>0</v>
      </c>
      <c r="F151" s="5">
        <f>(Oct67!B151+Nov67!B151+Dec67!B151+Jan67!B151+Feb67!B151+Mar67!B151+Apr67!B151+May67!B151+Jun67!B151+Jul67!B151+Aug67!B151+Sep67!B151)/12</f>
        <v>0</v>
      </c>
      <c r="G151" s="5">
        <f>(Oct67!C151+Nov67!C151+Dec67!C151+Jan67!C151+Feb67!C151+Mar67!C151+Apr67!C151+May67!C151+Jun67!C151+Jul67!C151+Aug67!C151+Sep67!C151)/12</f>
        <v>0</v>
      </c>
      <c r="H151" s="5">
        <f>(Oct67!D151+Nov67!D151+Dec67!D151+Jan67!D151+Feb67!D151+Mar67!D151+Apr67!D151+May67!D151+Jun67!D151+Jul67!D151+Aug67!D151+Sep67!D151)/12</f>
        <v>0</v>
      </c>
      <c r="I151" s="5">
        <f>(Oct67!E151+Nov67!E151+Dec67!E151+Jan67!E151+Feb67!E151+Mar67!E151+Apr67!E151+May67!E151+Jun67!E151+Jul67!E151+Aug67!E151+Sep67!E151)/12</f>
        <v>0</v>
      </c>
    </row>
    <row r="152" spans="1:9" ht="15">
      <c r="A152" s="1" t="s">
        <v>26</v>
      </c>
      <c r="B152" s="5">
        <f>(Oct66!B152+Nov66!B152+Dec66!B152+Jan67!B152+Feb67!B152+Mar67!B152+Apr67!B152+May67!B152+Jun67!B152+Jul67!B152+Aug67!B152+Sep67!B152)/12</f>
        <v>0</v>
      </c>
      <c r="C152" s="5">
        <f>(Oct66!C152+Nov66!C152+Dec66!C152+Jan67!C152+Feb67!C152+Mar67!C152+Apr67!C152+May67!C152+Jun67!C152+Jul67!C152+Aug67!C152+Sep67!C152)/12</f>
        <v>0</v>
      </c>
      <c r="D152" s="5">
        <f>(Oct66!D152+Nov66!D152+Dec66!D152+Jan67!D152+Feb67!D152+Mar67!D152+Apr67!D152+May67!D152+Jun67!D152+Jul67!D152+Aug67!D152+Sep67!D152)/12</f>
        <v>0</v>
      </c>
      <c r="E152" s="5">
        <f>(Oct66!E152+Nov66!E152+Dec66!E152+Jan67!E152+Feb67!E152+Mar67!E152+Apr67!E152+May67!E152+Jun67!E152+Jul67!E152+Aug67!E152+Sep67!E152)/12</f>
        <v>0</v>
      </c>
      <c r="F152" s="5">
        <f>(Oct67!B152+Nov67!B152+Dec67!B152+Jan67!B152+Feb67!B152+Mar67!B152+Apr67!B152+May67!B152+Jun67!B152+Jul67!B152+Aug67!B152+Sep67!B152)/12</f>
        <v>0</v>
      </c>
      <c r="G152" s="5">
        <f>(Oct67!C152+Nov67!C152+Dec67!C152+Jan67!C152+Feb67!C152+Mar67!C152+Apr67!C152+May67!C152+Jun67!C152+Jul67!C152+Aug67!C152+Sep67!C152)/12</f>
        <v>0</v>
      </c>
      <c r="H152" s="5">
        <f>(Oct67!D152+Nov67!D152+Dec67!D152+Jan67!D152+Feb67!D152+Mar67!D152+Apr67!D152+May67!D152+Jun67!D152+Jul67!D152+Aug67!D152+Sep67!D152)/12</f>
        <v>0</v>
      </c>
      <c r="I152" s="5">
        <f>(Oct67!E152+Nov67!E152+Dec67!E152+Jan67!E152+Feb67!E152+Mar67!E152+Apr67!E152+May67!E152+Jun67!E152+Jul67!E152+Aug67!E152+Sep67!E152)/12</f>
        <v>0</v>
      </c>
    </row>
    <row r="153" spans="1:9" ht="15">
      <c r="A153" s="1" t="s">
        <v>25</v>
      </c>
      <c r="B153" s="5">
        <f>(Oct66!B153+Nov66!B153+Dec66!B153+Jan67!B153+Feb67!B153+Mar67!B153+Apr67!B153+May67!B153+Jun67!B153+Jul67!B153+Aug67!B153+Sep67!B153)/12</f>
        <v>57.583333333333336</v>
      </c>
      <c r="C153" s="5">
        <f>(Oct66!C153+Nov66!C153+Dec66!C153+Jan67!C153+Feb67!C153+Mar67!C153+Apr67!C153+May67!C153+Jun67!C153+Jul67!C153+Aug67!C153+Sep67!C153)/12</f>
        <v>401.6666666666667</v>
      </c>
      <c r="D153" s="5">
        <f>(Oct66!D153+Nov66!D153+Dec66!D153+Jan67!D153+Feb67!D153+Mar67!D153+Apr67!D153+May67!D153+Jun67!D153+Jul67!D153+Aug67!D153+Sep67!D153)/12</f>
        <v>290.5833333333333</v>
      </c>
      <c r="E153" s="5">
        <f>(Oct66!E153+Nov66!E153+Dec66!E153+Jan67!E153+Feb67!E153+Mar67!E153+Apr67!E153+May67!E153+Jun67!E153+Jul67!E153+Aug67!E153+Sep67!E153)/12</f>
        <v>111.08333333333333</v>
      </c>
      <c r="F153" s="5">
        <f>(Oct67!B153+Nov67!B153+Dec67!B153+Jan67!B153+Feb67!B153+Mar67!B153+Apr67!B153+May67!B153+Jun67!B153+Jul67!B153+Aug67!B153+Sep67!B153)/12</f>
        <v>61.25</v>
      </c>
      <c r="G153" s="5">
        <f>(Oct67!C153+Nov67!C153+Dec67!C153+Jan67!C153+Feb67!C153+Mar67!C153+Apr67!C153+May67!C153+Jun67!C153+Jul67!C153+Aug67!C153+Sep67!C153)/12</f>
        <v>424.1666666666667</v>
      </c>
      <c r="H153" s="5">
        <f>(Oct67!D153+Nov67!D153+Dec67!D153+Jan67!D153+Feb67!D153+Mar67!D153+Apr67!D153+May67!D153+Jun67!D153+Jul67!D153+Aug67!D153+Sep67!D153)/12</f>
        <v>306.6666666666667</v>
      </c>
      <c r="I153" s="5">
        <f>(Oct67!E153+Nov67!E153+Dec67!E153+Jan67!E153+Feb67!E153+Mar67!E153+Apr67!E153+May67!E153+Jun67!E153+Jul67!E153+Aug67!E153+Sep67!E153)/12</f>
        <v>117.5</v>
      </c>
    </row>
    <row r="154" spans="1:9" ht="15">
      <c r="A154" s="1" t="s">
        <v>24</v>
      </c>
      <c r="B154" s="5">
        <f>(Oct66!B154+Nov66!B154+Dec66!B154+Jan67!B154+Feb67!B154+Mar67!B154+Apr67!B154+May67!B154+Jun67!B154+Jul67!B154+Aug67!B154+Sep67!B154)/12</f>
        <v>0</v>
      </c>
      <c r="C154" s="5">
        <f>(Oct66!C154+Nov66!C154+Dec66!C154+Jan67!C154+Feb67!C154+Mar67!C154+Apr67!C154+May67!C154+Jun67!C154+Jul67!C154+Aug67!C154+Sep67!C154)/12</f>
        <v>0</v>
      </c>
      <c r="D154" s="5">
        <f>(Oct66!D154+Nov66!D154+Dec66!D154+Jan67!D154+Feb67!D154+Mar67!D154+Apr67!D154+May67!D154+Jun67!D154+Jul67!D154+Aug67!D154+Sep67!D154)/12</f>
        <v>0</v>
      </c>
      <c r="E154" s="5">
        <f>(Oct66!E154+Nov66!E154+Dec66!E154+Jan67!E154+Feb67!E154+Mar67!E154+Apr67!E154+May67!E154+Jun67!E154+Jul67!E154+Aug67!E154+Sep67!E154)/12</f>
        <v>0</v>
      </c>
      <c r="F154" s="5">
        <f>(Oct67!B154+Nov67!B154+Dec67!B154+Jan67!B154+Feb67!B154+Mar67!B154+Apr67!B154+May67!B154+Jun67!B154+Jul67!B154+Aug67!B154+Sep67!B154)/12</f>
        <v>0</v>
      </c>
      <c r="G154" s="5">
        <f>(Oct67!C154+Nov67!C154+Dec67!C154+Jan67!C154+Feb67!C154+Mar67!C154+Apr67!C154+May67!C154+Jun67!C154+Jul67!C154+Aug67!C154+Sep67!C154)/12</f>
        <v>0</v>
      </c>
      <c r="H154" s="5">
        <f>(Oct67!D154+Nov67!D154+Dec67!D154+Jan67!D154+Feb67!D154+Mar67!D154+Apr67!D154+May67!D154+Jun67!D154+Jul67!D154+Aug67!D154+Sep67!D154)/12</f>
        <v>0</v>
      </c>
      <c r="I154" s="5">
        <f>(Oct67!E154+Nov67!E154+Dec67!E154+Jan67!E154+Feb67!E154+Mar67!E154+Apr67!E154+May67!E154+Jun67!E154+Jul67!E154+Aug67!E154+Sep67!E154)/12</f>
        <v>0</v>
      </c>
    </row>
    <row r="155" spans="1:9" ht="15">
      <c r="A155" s="1" t="s">
        <v>23</v>
      </c>
      <c r="B155" s="5">
        <f>(Oct66!B155+Nov66!B155+Dec66!B155+Jan67!B155+Feb67!B155+Mar67!B155+Apr67!B155+May67!B155+Jun67!B155+Jul67!B155+Aug67!B155+Sep67!B155)/12</f>
        <v>0</v>
      </c>
      <c r="C155" s="5">
        <f>(Oct66!C155+Nov66!C155+Dec66!C155+Jan67!C155+Feb67!C155+Mar67!C155+Apr67!C155+May67!C155+Jun67!C155+Jul67!C155+Aug67!C155+Sep67!C155)/12</f>
        <v>0</v>
      </c>
      <c r="D155" s="5">
        <f>(Oct66!D155+Nov66!D155+Dec66!D155+Jan67!D155+Feb67!D155+Mar67!D155+Apr67!D155+May67!D155+Jun67!D155+Jul67!D155+Aug67!D155+Sep67!D155)/12</f>
        <v>0</v>
      </c>
      <c r="E155" s="5">
        <f>(Oct66!E155+Nov66!E155+Dec66!E155+Jan67!E155+Feb67!E155+Mar67!E155+Apr67!E155+May67!E155+Jun67!E155+Jul67!E155+Aug67!E155+Sep67!E155)/12</f>
        <v>0</v>
      </c>
      <c r="F155" s="5">
        <f>(Oct67!B155+Nov67!B155+Dec67!B155+Jan67!B155+Feb67!B155+Mar67!B155+Apr67!B155+May67!B155+Jun67!B155+Jul67!B155+Aug67!B155+Sep67!B155)/12</f>
        <v>0</v>
      </c>
      <c r="G155" s="5">
        <f>(Oct67!C155+Nov67!C155+Dec67!C155+Jan67!C155+Feb67!C155+Mar67!C155+Apr67!C155+May67!C155+Jun67!C155+Jul67!C155+Aug67!C155+Sep67!C155)/12</f>
        <v>0</v>
      </c>
      <c r="H155" s="5">
        <f>(Oct67!D155+Nov67!D155+Dec67!D155+Jan67!D155+Feb67!D155+Mar67!D155+Apr67!D155+May67!D155+Jun67!D155+Jul67!D155+Aug67!D155+Sep67!D155)/12</f>
        <v>0</v>
      </c>
      <c r="I155" s="5">
        <f>(Oct67!E155+Nov67!E155+Dec67!E155+Jan67!E155+Feb67!E155+Mar67!E155+Apr67!E155+May67!E155+Jun67!E155+Jul67!E155+Aug67!E155+Sep67!E155)/12</f>
        <v>0</v>
      </c>
    </row>
    <row r="156" spans="1:9" ht="15">
      <c r="A156" s="1" t="s">
        <v>22</v>
      </c>
      <c r="B156" s="5">
        <f>(Oct66!B156+Nov66!B156+Dec66!B156+Jan67!B156+Feb67!B156+Mar67!B156+Apr67!B156+May67!B156+Jun67!B156+Jul67!B156+Aug67!B156+Sep67!B156)/12</f>
        <v>0</v>
      </c>
      <c r="C156" s="5">
        <f>(Oct66!C156+Nov66!C156+Dec66!C156+Jan67!C156+Feb67!C156+Mar67!C156+Apr67!C156+May67!C156+Jun67!C156+Jul67!C156+Aug67!C156+Sep67!C156)/12</f>
        <v>0</v>
      </c>
      <c r="D156" s="5">
        <f>(Oct66!D156+Nov66!D156+Dec66!D156+Jan67!D156+Feb67!D156+Mar67!D156+Apr67!D156+May67!D156+Jun67!D156+Jul67!D156+Aug67!D156+Sep67!D156)/12</f>
        <v>0</v>
      </c>
      <c r="E156" s="5">
        <f>(Oct66!E156+Nov66!E156+Dec66!E156+Jan67!E156+Feb67!E156+Mar67!E156+Apr67!E156+May67!E156+Jun67!E156+Jul67!E156+Aug67!E156+Sep67!E156)/12</f>
        <v>0</v>
      </c>
      <c r="F156" s="5">
        <f>(Oct67!B156+Nov67!B156+Dec67!B156+Jan67!B156+Feb67!B156+Mar67!B156+Apr67!B156+May67!B156+Jun67!B156+Jul67!B156+Aug67!B156+Sep67!B156)/12</f>
        <v>0</v>
      </c>
      <c r="G156" s="5">
        <f>(Oct67!C156+Nov67!C156+Dec67!C156+Jan67!C156+Feb67!C156+Mar67!C156+Apr67!C156+May67!C156+Jun67!C156+Jul67!C156+Aug67!C156+Sep67!C156)/12</f>
        <v>0</v>
      </c>
      <c r="H156" s="5">
        <f>(Oct67!D156+Nov67!D156+Dec67!D156+Jan67!D156+Feb67!D156+Mar67!D156+Apr67!D156+May67!D156+Jun67!D156+Jul67!D156+Aug67!D156+Sep67!D156)/12</f>
        <v>0</v>
      </c>
      <c r="I156" s="5">
        <f>(Oct67!E156+Nov67!E156+Dec67!E156+Jan67!E156+Feb67!E156+Mar67!E156+Apr67!E156+May67!E156+Jun67!E156+Jul67!E156+Aug67!E156+Sep67!E156)/12</f>
        <v>0</v>
      </c>
    </row>
    <row r="157" spans="1:9" ht="15">
      <c r="A157" s="1" t="s">
        <v>21</v>
      </c>
      <c r="B157" s="5">
        <f>(Oct66!B157+Nov66!B157+Dec66!B157+Jan67!B157+Feb67!B157+Mar67!B157+Apr67!B157+May67!B157+Jun67!B157+Jul67!B157+Aug67!B157+Sep67!B157)/12</f>
        <v>0</v>
      </c>
      <c r="C157" s="5">
        <f>(Oct66!C157+Nov66!C157+Dec66!C157+Jan67!C157+Feb67!C157+Mar67!C157+Apr67!C157+May67!C157+Jun67!C157+Jul67!C157+Aug67!C157+Sep67!C157)/12</f>
        <v>0</v>
      </c>
      <c r="D157" s="5">
        <f>(Oct66!D157+Nov66!D157+Dec66!D157+Jan67!D157+Feb67!D157+Mar67!D157+Apr67!D157+May67!D157+Jun67!D157+Jul67!D157+Aug67!D157+Sep67!D157)/12</f>
        <v>0</v>
      </c>
      <c r="E157" s="5">
        <f>(Oct66!E157+Nov66!E157+Dec66!E157+Jan67!E157+Feb67!E157+Mar67!E157+Apr67!E157+May67!E157+Jun67!E157+Jul67!E157+Aug67!E157+Sep67!E157)/12</f>
        <v>0</v>
      </c>
      <c r="F157" s="5">
        <f>(Oct67!B157+Nov67!B157+Dec67!B157+Jan67!B157+Feb67!B157+Mar67!B157+Apr67!B157+May67!B157+Jun67!B157+Jul67!B157+Aug67!B157+Sep67!B157)/12</f>
        <v>0</v>
      </c>
      <c r="G157" s="5">
        <f>(Oct67!C157+Nov67!C157+Dec67!C157+Jan67!C157+Feb67!C157+Mar67!C157+Apr67!C157+May67!C157+Jun67!C157+Jul67!C157+Aug67!C157+Sep67!C157)/12</f>
        <v>0</v>
      </c>
      <c r="H157" s="5">
        <f>(Oct67!D157+Nov67!D157+Dec67!D157+Jan67!D157+Feb67!D157+Mar67!D157+Apr67!D157+May67!D157+Jun67!D157+Jul67!D157+Aug67!D157+Sep67!D157)/12</f>
        <v>0</v>
      </c>
      <c r="I157" s="5">
        <f>(Oct67!E157+Nov67!E157+Dec67!E157+Jan67!E157+Feb67!E157+Mar67!E157+Apr67!E157+May67!E157+Jun67!E157+Jul67!E157+Aug67!E157+Sep67!E157)/12</f>
        <v>0</v>
      </c>
    </row>
    <row r="158" spans="1:9" ht="15">
      <c r="A158" s="1" t="s">
        <v>20</v>
      </c>
      <c r="B158" s="5">
        <f>(Oct66!B158+Nov66!B158+Dec66!B158+Jan67!B158+Feb67!B158+Mar67!B158+Apr67!B158+May67!B158+Jun67!B158+Jul67!B158+Aug67!B158+Sep67!B158)/12</f>
        <v>13425</v>
      </c>
      <c r="C158" s="5">
        <f>(Oct66!C158+Nov66!C158+Dec66!C158+Jan67!C158+Feb67!C158+Mar67!C158+Apr67!C158+May67!C158+Jun67!C158+Jul67!C158+Aug67!C158+Sep67!C158)/12</f>
        <v>73308.33333333333</v>
      </c>
      <c r="D158" s="5">
        <f>(Oct66!D158+Nov66!D158+Dec66!D158+Jan67!D158+Feb67!D158+Mar67!D158+Apr67!D158+May67!D158+Jun67!D158+Jul67!D158+Aug67!D158+Sep67!D158)/12</f>
        <v>49708.333333333336</v>
      </c>
      <c r="E158" s="5">
        <f>(Oct66!E158+Nov66!E158+Dec66!E158+Jan67!E158+Feb67!E158+Mar67!E158+Apr67!E158+May67!E158+Jun67!E158+Jul67!E158+Aug67!E158+Sep67!E158)/12</f>
        <v>23600</v>
      </c>
      <c r="F158" s="5">
        <f>(Oct67!B158+Nov67!B158+Dec67!B158+Jan67!B158+Feb67!B158+Mar67!B158+Apr67!B158+May67!B158+Jun67!B158+Jul67!B158+Aug67!B158+Sep67!B158)/12</f>
        <v>14408.333333333334</v>
      </c>
      <c r="G158" s="5">
        <f>(Oct67!C158+Nov67!C158+Dec67!C158+Jan67!C158+Feb67!C158+Mar67!C158+Apr67!C158+May67!C158+Jun67!C158+Jul67!C158+Aug67!C158+Sep67!C158)/12</f>
        <v>77441.66666666667</v>
      </c>
      <c r="H158" s="5">
        <f>(Oct67!D158+Nov67!D158+Dec67!D158+Jan67!D158+Feb67!D158+Mar67!D158+Apr67!D158+May67!D158+Jun67!D158+Jul67!D158+Aug67!D158+Sep67!D158)/12</f>
        <v>52391.666666666664</v>
      </c>
      <c r="I158" s="5">
        <f>(Oct67!E158+Nov67!E158+Dec67!E158+Jan67!E158+Feb67!E158+Mar67!E158+Apr67!E158+May67!E158+Jun67!E158+Jul67!E158+Aug67!E158+Sep67!E158)/12</f>
        <v>25050</v>
      </c>
    </row>
    <row r="159" spans="1:9" ht="15">
      <c r="A159" s="1" t="s">
        <v>19</v>
      </c>
      <c r="B159" s="5">
        <f>(Oct66!B159+Nov66!B159+Dec66!B159+Jan67!B159+Feb67!B159+Mar67!B159+Apr67!B159+May67!B159+Jun67!B159+Jul67!B159+Aug67!B159+Sep67!B159)/12</f>
        <v>0</v>
      </c>
      <c r="C159" s="5">
        <f>(Oct66!C159+Nov66!C159+Dec66!C159+Jan67!C159+Feb67!C159+Mar67!C159+Apr67!C159+May67!C159+Jun67!C159+Jul67!C159+Aug67!C159+Sep67!C159)/12</f>
        <v>0</v>
      </c>
      <c r="D159" s="5">
        <f>(Oct66!D159+Nov66!D159+Dec66!D159+Jan67!D159+Feb67!D159+Mar67!D159+Apr67!D159+May67!D159+Jun67!D159+Jul67!D159+Aug67!D159+Sep67!D159)/12</f>
        <v>0</v>
      </c>
      <c r="E159" s="5">
        <f>(Oct66!E159+Nov66!E159+Dec66!E159+Jan67!E159+Feb67!E159+Mar67!E159+Apr67!E159+May67!E159+Jun67!E159+Jul67!E159+Aug67!E159+Sep67!E159)/12</f>
        <v>0</v>
      </c>
      <c r="F159" s="5">
        <f>(Oct67!B159+Nov67!B159+Dec67!B159+Jan67!B159+Feb67!B159+Mar67!B159+Apr67!B159+May67!B159+Jun67!B159+Jul67!B159+Aug67!B159+Sep67!B159)/12</f>
        <v>0</v>
      </c>
      <c r="G159" s="5">
        <f>(Oct67!C159+Nov67!C159+Dec67!C159+Jan67!C159+Feb67!C159+Mar67!C159+Apr67!C159+May67!C159+Jun67!C159+Jul67!C159+Aug67!C159+Sep67!C159)/12</f>
        <v>0</v>
      </c>
      <c r="H159" s="5">
        <f>(Oct67!D159+Nov67!D159+Dec67!D159+Jan67!D159+Feb67!D159+Mar67!D159+Apr67!D159+May67!D159+Jun67!D159+Jul67!D159+Aug67!D159+Sep67!D159)/12</f>
        <v>0</v>
      </c>
      <c r="I159" s="5">
        <f>(Oct67!E159+Nov67!E159+Dec67!E159+Jan67!E159+Feb67!E159+Mar67!E159+Apr67!E159+May67!E159+Jun67!E159+Jul67!E159+Aug67!E159+Sep67!E159)/12</f>
        <v>0</v>
      </c>
    </row>
    <row r="160" spans="1:9" ht="15">
      <c r="A160" s="1" t="s">
        <v>18</v>
      </c>
      <c r="B160" s="5">
        <f>(Oct66!B160+Nov66!B160+Dec66!B160+Jan67!B160+Feb67!B160+Mar67!B160+Apr67!B160+May67!B160+Jun67!B160+Jul67!B160+Aug67!B160+Sep67!B160)/12</f>
        <v>0</v>
      </c>
      <c r="C160" s="5">
        <f>(Oct66!C160+Nov66!C160+Dec66!C160+Jan67!C160+Feb67!C160+Mar67!C160+Apr67!C160+May67!C160+Jun67!C160+Jul67!C160+Aug67!C160+Sep67!C160)/12</f>
        <v>0</v>
      </c>
      <c r="D160" s="5">
        <f>(Oct66!D160+Nov66!D160+Dec66!D160+Jan67!D160+Feb67!D160+Mar67!D160+Apr67!D160+May67!D160+Jun67!D160+Jul67!D160+Aug67!D160+Sep67!D160)/12</f>
        <v>0</v>
      </c>
      <c r="E160" s="5">
        <f>(Oct66!E160+Nov66!E160+Dec66!E160+Jan67!E160+Feb67!E160+Mar67!E160+Apr67!E160+May67!E160+Jun67!E160+Jul67!E160+Aug67!E160+Sep67!E160)/12</f>
        <v>0</v>
      </c>
      <c r="F160" s="5">
        <f>(Oct67!B160+Nov67!B160+Dec67!B160+Jan67!B160+Feb67!B160+Mar67!B160+Apr67!B160+May67!B160+Jun67!B160+Jul67!B160+Aug67!B160+Sep67!B160)/12</f>
        <v>0</v>
      </c>
      <c r="G160" s="5">
        <f>(Oct67!C160+Nov67!C160+Dec67!C160+Jan67!C160+Feb67!C160+Mar67!C160+Apr67!C160+May67!C160+Jun67!C160+Jul67!C160+Aug67!C160+Sep67!C160)/12</f>
        <v>0</v>
      </c>
      <c r="H160" s="5">
        <f>(Oct67!D160+Nov67!D160+Dec67!D160+Jan67!D160+Feb67!D160+Mar67!D160+Apr67!D160+May67!D160+Jun67!D160+Jul67!D160+Aug67!D160+Sep67!D160)/12</f>
        <v>0</v>
      </c>
      <c r="I160" s="5">
        <f>(Oct67!E160+Nov67!E160+Dec67!E160+Jan67!E160+Feb67!E160+Mar67!E160+Apr67!E160+May67!E160+Jun67!E160+Jul67!E160+Aug67!E160+Sep67!E160)/12</f>
        <v>0</v>
      </c>
    </row>
    <row r="161" spans="1:9" ht="15">
      <c r="A161" s="1" t="s">
        <v>17</v>
      </c>
      <c r="B161" s="5">
        <f>(Oct66!B161+Nov66!B161+Dec66!B161+Jan67!B161+Feb67!B161+Mar67!B161+Apr67!B161+May67!B161+Jun67!B161+Jul67!B161+Aug67!B161+Sep67!B161)/12</f>
        <v>2925</v>
      </c>
      <c r="C161" s="5">
        <f>(Oct66!C161+Nov66!C161+Dec66!C161+Jan67!C161+Feb67!C161+Mar67!C161+Apr67!C161+May67!C161+Jun67!C161+Jul67!C161+Aug67!C161+Sep67!C161)/12</f>
        <v>16908.333333333332</v>
      </c>
      <c r="D161" s="5">
        <f>(Oct66!D161+Nov66!D161+Dec66!D161+Jan67!D161+Feb67!D161+Mar67!D161+Apr67!D161+May67!D161+Jun67!D161+Jul67!D161+Aug67!D161+Sep67!D161)/12</f>
        <v>11625</v>
      </c>
      <c r="E161" s="5">
        <f>(Oct66!E161+Nov66!E161+Dec66!E161+Jan67!E161+Feb67!E161+Mar67!E161+Apr67!E161+May67!E161+Jun67!E161+Jul67!E161+Aug67!E161+Sep67!E161)/12</f>
        <v>5283.333333333333</v>
      </c>
      <c r="F161" s="5">
        <f>(Oct67!B161+Nov67!B161+Dec67!B161+Jan67!B161+Feb67!B161+Mar67!B161+Apr67!B161+May67!B161+Jun67!B161+Jul67!B161+Aug67!B161+Sep67!B161)/12</f>
        <v>3133.3333333333335</v>
      </c>
      <c r="G161" s="5">
        <f>(Oct67!C161+Nov67!C161+Dec67!C161+Jan67!C161+Feb67!C161+Mar67!C161+Apr67!C161+May67!C161+Jun67!C161+Jul67!C161+Aug67!C161+Sep67!C161)/12</f>
        <v>18025</v>
      </c>
      <c r="H161" s="5">
        <f>(Oct67!D161+Nov67!D161+Dec67!D161+Jan67!D161+Feb67!D161+Mar67!D161+Apr67!D161+May67!D161+Jun67!D161+Jul67!D161+Aug67!D161+Sep67!D161)/12</f>
        <v>12316.666666666666</v>
      </c>
      <c r="I161" s="5">
        <f>(Oct67!E161+Nov67!E161+Dec67!E161+Jan67!E161+Feb67!E161+Mar67!E161+Apr67!E161+May67!E161+Jun67!E161+Jul67!E161+Aug67!E161+Sep67!E161)/12</f>
        <v>5708.333333333333</v>
      </c>
    </row>
    <row r="162" spans="1:9" ht="15">
      <c r="A162" s="1" t="s">
        <v>16</v>
      </c>
      <c r="B162" s="5">
        <f>(Oct66!B162+Nov66!B162+Dec66!B162+Jan67!B162+Feb67!B162+Mar67!B162+Apr67!B162+May67!B162+Jun67!B162+Jul67!B162+Aug67!B162+Sep67!B162)/12</f>
        <v>500</v>
      </c>
      <c r="C162" s="5">
        <f>(Oct66!C162+Nov66!C162+Dec66!C162+Jan67!C162+Feb67!C162+Mar67!C162+Apr67!C162+May67!C162+Jun67!C162+Jul67!C162+Aug67!C162+Sep67!C162)/12</f>
        <v>2983.3333333333335</v>
      </c>
      <c r="D162" s="5">
        <f>(Oct66!D162+Nov66!D162+Dec66!D162+Jan67!D162+Feb67!D162+Mar67!D162+Apr67!D162+May67!D162+Jun67!D162+Jul67!D162+Aug67!D162+Sep67!D162)/12</f>
        <v>2020.8333333333333</v>
      </c>
      <c r="E162" s="5">
        <f>(Oct66!E162+Nov66!E162+Dec66!E162+Jan67!E162+Feb67!E162+Mar67!E162+Apr67!E162+May67!E162+Jun67!E162+Jul67!E162+Aug67!E162+Sep67!E162)/12</f>
        <v>962.5</v>
      </c>
      <c r="F162" s="5">
        <f>(Oct67!B162+Nov67!B162+Dec67!B162+Jan67!B162+Feb67!B162+Mar67!B162+Apr67!B162+May67!B162+Jun67!B162+Jul67!B162+Aug67!B162+Sep67!B162)/12</f>
        <v>600.8333333333334</v>
      </c>
      <c r="G162" s="5">
        <f>(Oct67!C162+Nov67!C162+Dec67!C162+Jan67!C162+Feb67!C162+Mar67!C162+Apr67!C162+May67!C162+Jun67!C162+Jul67!C162+Aug67!C162+Sep67!C162)/12</f>
        <v>3575</v>
      </c>
      <c r="H162" s="5">
        <f>(Oct67!D162+Nov67!D162+Dec67!D162+Jan67!D162+Feb67!D162+Mar67!D162+Apr67!D162+May67!D162+Jun67!D162+Jul67!D162+Aug67!D162+Sep67!D162)/12</f>
        <v>2408.3333333333335</v>
      </c>
      <c r="I162" s="5">
        <f>(Oct67!E162+Nov67!E162+Dec67!E162+Jan67!E162+Feb67!E162+Mar67!E162+Apr67!E162+May67!E162+Jun67!E162+Jul67!E162+Aug67!E162+Sep67!E162)/12</f>
        <v>1166.6666666666667</v>
      </c>
    </row>
    <row r="163" spans="1:9" ht="15">
      <c r="A163" s="1" t="s">
        <v>15</v>
      </c>
      <c r="B163" s="5">
        <f>(Oct66!B163+Nov66!B163+Dec66!B163+Jan67!B163+Feb67!B163+Mar67!B163+Apr67!B163+May67!B163+Jun67!B163+Jul67!B163+Aug67!B163+Sep67!B163)/12</f>
        <v>1188.3333333333333</v>
      </c>
      <c r="C163" s="5">
        <f>(Oct66!C163+Nov66!C163+Dec66!C163+Jan67!C163+Feb67!C163+Mar67!C163+Apr67!C163+May67!C163+Jun67!C163+Jul67!C163+Aug67!C163+Sep67!C163)/12</f>
        <v>6883.333333333333</v>
      </c>
      <c r="D163" s="5">
        <f>(Oct66!D163+Nov66!D163+Dec66!D163+Jan67!D163+Feb67!D163+Mar67!D163+Apr67!D163+May67!D163+Jun67!D163+Jul67!D163+Aug67!D163+Sep67!D163)/12</f>
        <v>4533.333333333333</v>
      </c>
      <c r="E163" s="5">
        <f>(Oct66!E163+Nov66!E163+Dec66!E163+Jan67!E163+Feb67!E163+Mar67!E163+Apr67!E163+May67!E163+Jun67!E163+Jul67!E163+Aug67!E163+Sep67!E163)/12</f>
        <v>2350</v>
      </c>
      <c r="F163" s="5">
        <f>(Oct67!B163+Nov67!B163+Dec67!B163+Jan67!B163+Feb67!B163+Mar67!B163+Apr67!B163+May67!B163+Jun67!B163+Jul67!B163+Aug67!B163+Sep67!B163)/12</f>
        <v>1262.5</v>
      </c>
      <c r="G163" s="5">
        <f>(Oct67!C163+Nov67!C163+Dec67!C163+Jan67!C163+Feb67!C163+Mar67!C163+Apr67!C163+May67!C163+Jun67!C163+Jul67!C163+Aug67!C163+Sep67!C163)/12</f>
        <v>7316.666666666667</v>
      </c>
      <c r="H163" s="5">
        <f>(Oct67!D163+Nov67!D163+Dec67!D163+Jan67!D163+Feb67!D163+Mar67!D163+Apr67!D163+May67!D163+Jun67!D163+Jul67!D163+Aug67!D163+Sep67!D163)/12</f>
        <v>4825</v>
      </c>
      <c r="I163" s="5">
        <f>(Oct67!E163+Nov67!E163+Dec67!E163+Jan67!E163+Feb67!E163+Mar67!E163+Apr67!E163+May67!E163+Jun67!E163+Jul67!E163+Aug67!E163+Sep67!E163)/12</f>
        <v>2491.6666666666665</v>
      </c>
    </row>
    <row r="164" spans="1:9" ht="15">
      <c r="A164" s="1" t="s">
        <v>14</v>
      </c>
      <c r="B164" s="5">
        <f>(Oct66!B164+Nov66!B164+Dec66!B164+Jan67!B164+Feb67!B164+Mar67!B164+Apr67!B164+May67!B164+Jun67!B164+Jul67!B164+Aug67!B164+Sep67!B164)/12</f>
        <v>2683.3333333333335</v>
      </c>
      <c r="C164" s="5">
        <f>(Oct66!C164+Nov66!C164+Dec66!C164+Jan67!C164+Feb67!C164+Mar67!C164+Apr67!C164+May67!C164+Jun67!C164+Jul67!C164+Aug67!C164+Sep67!C164)/12</f>
        <v>15591.666666666666</v>
      </c>
      <c r="D164" s="5">
        <f>(Oct66!D164+Nov66!D164+Dec66!D164+Jan67!D164+Feb67!D164+Mar67!D164+Apr67!D164+May67!D164+Jun67!D164+Jul67!D164+Aug67!D164+Sep67!D164)/12</f>
        <v>10408.333333333334</v>
      </c>
      <c r="E164" s="5">
        <f>(Oct66!E164+Nov66!E164+Dec66!E164+Jan67!E164+Feb67!E164+Mar67!E164+Apr67!E164+May67!E164+Jun67!E164+Jul67!E164+Aug67!E164+Sep67!E164)/12</f>
        <v>5183.333333333333</v>
      </c>
      <c r="F164" s="5">
        <f>(Oct67!B164+Nov67!B164+Dec67!B164+Jan67!B164+Feb67!B164+Mar67!B164+Apr67!B164+May67!B164+Jun67!B164+Jul67!B164+Aug67!B164+Sep67!B164)/12</f>
        <v>2883.3333333333335</v>
      </c>
      <c r="G164" s="5">
        <f>(Oct67!C164+Nov67!C164+Dec67!C164+Jan67!C164+Feb67!C164+Mar67!C164+Apr67!C164+May67!C164+Jun67!C164+Jul67!C164+Aug67!C164+Sep67!C164)/12</f>
        <v>16650</v>
      </c>
      <c r="H164" s="5">
        <f>(Oct67!D164+Nov67!D164+Dec67!D164+Jan67!D164+Feb67!D164+Mar67!D164+Apr67!D164+May67!D164+Jun67!D164+Jul67!D164+Aug67!D164+Sep67!D164)/12</f>
        <v>11075</v>
      </c>
      <c r="I164" s="5">
        <f>(Oct67!E164+Nov67!E164+Dec67!E164+Jan67!E164+Feb67!E164+Mar67!E164+Apr67!E164+May67!E164+Jun67!E164+Jul67!E164+Aug67!E164+Sep67!E164)/12</f>
        <v>5575</v>
      </c>
    </row>
    <row r="165" spans="1:9" ht="15">
      <c r="A165" s="1" t="s">
        <v>13</v>
      </c>
      <c r="B165" s="5">
        <f>(Oct66!B165+Nov66!B165+Dec66!B165+Jan67!B165+Feb67!B165+Mar67!B165+Apr67!B165+May67!B165+Jun67!B165+Jul67!B165+Aug67!B165+Sep67!B165)/12</f>
        <v>0</v>
      </c>
      <c r="C165" s="5">
        <f>(Oct66!C165+Nov66!C165+Dec66!C165+Jan67!C165+Feb67!C165+Mar67!C165+Apr67!C165+May67!C165+Jun67!C165+Jul67!C165+Aug67!C165+Sep67!C165)/12</f>
        <v>0</v>
      </c>
      <c r="D165" s="5">
        <f>(Oct66!D165+Nov66!D165+Dec66!D165+Jan67!D165+Feb67!D165+Mar67!D165+Apr67!D165+May67!D165+Jun67!D165+Jul67!D165+Aug67!D165+Sep67!D165)/12</f>
        <v>0</v>
      </c>
      <c r="E165" s="5">
        <f>(Oct66!E165+Nov66!E165+Dec66!E165+Jan67!E165+Feb67!E165+Mar67!E165+Apr67!E165+May67!E165+Jun67!E165+Jul67!E165+Aug67!E165+Sep67!E165)/12</f>
        <v>0</v>
      </c>
      <c r="F165" s="5">
        <f>(Oct67!B165+Nov67!B165+Dec67!B165+Jan67!B165+Feb67!B165+Mar67!B165+Apr67!B165+May67!B165+Jun67!B165+Jul67!B165+Aug67!B165+Sep67!B165)/12</f>
        <v>0</v>
      </c>
      <c r="G165" s="5">
        <f>(Oct67!C165+Nov67!C165+Dec67!C165+Jan67!C165+Feb67!C165+Mar67!C165+Apr67!C165+May67!C165+Jun67!C165+Jul67!C165+Aug67!C165+Sep67!C165)/12</f>
        <v>0</v>
      </c>
      <c r="H165" s="5">
        <f>(Oct67!D165+Nov67!D165+Dec67!D165+Jan67!D165+Feb67!D165+Mar67!D165+Apr67!D165+May67!D165+Jun67!D165+Jul67!D165+Aug67!D165+Sep67!D165)/12</f>
        <v>0</v>
      </c>
      <c r="I165" s="5">
        <f>(Oct67!E165+Nov67!E165+Dec67!E165+Jan67!E165+Feb67!E165+Mar67!E165+Apr67!E165+May67!E165+Jun67!E165+Jul67!E165+Aug67!E165+Sep67!E165)/12</f>
        <v>0</v>
      </c>
    </row>
    <row r="166" spans="1:9" ht="15">
      <c r="A166" s="1" t="s">
        <v>12</v>
      </c>
      <c r="B166" s="5">
        <f>(Oct66!B166+Nov66!B166+Dec66!B166+Jan67!B166+Feb67!B166+Mar67!B166+Apr67!B166+May67!B166+Jun67!B166+Jul67!B166+Aug67!B166+Sep67!B166)/12</f>
        <v>315</v>
      </c>
      <c r="C166" s="5">
        <f>(Oct66!C166+Nov66!C166+Dec66!C166+Jan67!C166+Feb67!C166+Mar67!C166+Apr67!C166+May67!C166+Jun67!C166+Jul67!C166+Aug67!C166+Sep67!C166)/12</f>
        <v>1841.6666666666667</v>
      </c>
      <c r="D166" s="5">
        <f>(Oct66!D166+Nov66!D166+Dec66!D166+Jan67!D166+Feb67!D166+Mar67!D166+Apr67!D166+May67!D166+Jun67!D166+Jul67!D166+Aug67!D166+Sep67!D166)/12</f>
        <v>1200</v>
      </c>
      <c r="E166" s="5">
        <f>(Oct66!E166+Nov66!E166+Dec66!E166+Jan67!E166+Feb67!E166+Mar67!E166+Apr67!E166+May67!E166+Jun67!E166+Jul67!E166+Aug67!E166+Sep67!E166)/12</f>
        <v>641.6666666666666</v>
      </c>
      <c r="F166" s="5">
        <f>(Oct67!B166+Nov67!B166+Dec67!B166+Jan67!B166+Feb67!B166+Mar67!B166+Apr67!B166+May67!B166+Jun67!B166+Jul67!B166+Aug67!B166+Sep67!B166)/12</f>
        <v>328.3333333333333</v>
      </c>
      <c r="G166" s="5">
        <f>(Oct67!C166+Nov67!C166+Dec67!C166+Jan67!C166+Feb67!C166+Mar67!C166+Apr67!C166+May67!C166+Jun67!C166+Jul67!C166+Aug67!C166+Sep67!C166)/12</f>
        <v>1891.6666666666667</v>
      </c>
      <c r="H166" s="5">
        <f>(Oct67!D166+Nov67!D166+Dec67!D166+Jan67!D166+Feb67!D166+Mar67!D166+Apr67!D166+May67!D166+Jun67!D166+Jul67!D166+Aug67!D166+Sep67!D166)/12</f>
        <v>1233.3333333333333</v>
      </c>
      <c r="I166" s="5">
        <f>(Oct67!E166+Nov67!E166+Dec67!E166+Jan67!E166+Feb67!E166+Mar67!E166+Apr67!E166+May67!E166+Jun67!E166+Jul67!E166+Aug67!E166+Sep67!E166)/12</f>
        <v>658.3333333333334</v>
      </c>
    </row>
    <row r="167" spans="1:9" ht="15">
      <c r="A167" s="1" t="s">
        <v>11</v>
      </c>
      <c r="B167" s="5">
        <f>(Oct66!B167+Nov66!B167+Dec66!B167+Jan67!B167+Feb67!B167+Mar67!B167+Apr67!B167+May67!B167+Jun67!B167+Jul67!B167+Aug67!B167+Sep67!B167)/12</f>
        <v>0</v>
      </c>
      <c r="C167" s="5">
        <f>(Oct66!C167+Nov66!C167+Dec66!C167+Jan67!C167+Feb67!C167+Mar67!C167+Apr67!C167+May67!C167+Jun67!C167+Jul67!C167+Aug67!C167+Sep67!C167)/12</f>
        <v>0</v>
      </c>
      <c r="D167" s="5">
        <f>(Oct66!D167+Nov66!D167+Dec66!D167+Jan67!D167+Feb67!D167+Mar67!D167+Apr67!D167+May67!D167+Jun67!D167+Jul67!D167+Aug67!D167+Sep67!D167)/12</f>
        <v>0</v>
      </c>
      <c r="E167" s="5">
        <f>(Oct66!E167+Nov66!E167+Dec66!E167+Jan67!E167+Feb67!E167+Mar67!E167+Apr67!E167+May67!E167+Jun67!E167+Jul67!E167+Aug67!E167+Sep67!E167)/12</f>
        <v>0</v>
      </c>
      <c r="F167" s="5">
        <f>(Oct67!B167+Nov67!B167+Dec67!B167+Jan67!B167+Feb67!B167+Mar67!B167+Apr67!B167+May67!B167+Jun67!B167+Jul67!B167+Aug67!B167+Sep67!B167)/12</f>
        <v>0</v>
      </c>
      <c r="G167" s="5">
        <f>(Oct67!C167+Nov67!C167+Dec67!C167+Jan67!C167+Feb67!C167+Mar67!C167+Apr67!C167+May67!C167+Jun67!C167+Jul67!C167+Aug67!C167+Sep67!C167)/12</f>
        <v>0</v>
      </c>
      <c r="H167" s="5">
        <f>(Oct67!D167+Nov67!D167+Dec67!D167+Jan67!D167+Feb67!D167+Mar67!D167+Apr67!D167+May67!D167+Jun67!D167+Jul67!D167+Aug67!D167+Sep67!D167)/12</f>
        <v>0</v>
      </c>
      <c r="I167" s="5">
        <f>(Oct67!E167+Nov67!E167+Dec67!E167+Jan67!E167+Feb67!E167+Mar67!E167+Apr67!E167+May67!E167+Jun67!E167+Jul67!E167+Aug67!E167+Sep67!E167)/12</f>
        <v>0</v>
      </c>
    </row>
    <row r="168" spans="1:9" ht="15">
      <c r="A168" s="1" t="s">
        <v>10</v>
      </c>
      <c r="B168" s="5">
        <f>(Oct66!B168+Nov66!B168+Dec66!B168+Jan67!B168+Feb67!B168+Mar67!B168+Apr67!B168+May67!B168+Jun67!B168+Jul67!B168+Aug67!B168+Sep67!B168)/12</f>
        <v>0</v>
      </c>
      <c r="C168" s="5">
        <f>(Oct66!C168+Nov66!C168+Dec66!C168+Jan67!C168+Feb67!C168+Mar67!C168+Apr67!C168+May67!C168+Jun67!C168+Jul67!C168+Aug67!C168+Sep67!C168)/12</f>
        <v>0</v>
      </c>
      <c r="D168" s="5">
        <f>(Oct66!D168+Nov66!D168+Dec66!D168+Jan67!D168+Feb67!D168+Mar67!D168+Apr67!D168+May67!D168+Jun67!D168+Jul67!D168+Aug67!D168+Sep67!D168)/12</f>
        <v>0</v>
      </c>
      <c r="E168" s="5">
        <f>(Oct66!E168+Nov66!E168+Dec66!E168+Jan67!E168+Feb67!E168+Mar67!E168+Apr67!E168+May67!E168+Jun67!E168+Jul67!E168+Aug67!E168+Sep67!E168)/12</f>
        <v>0</v>
      </c>
      <c r="F168" s="5">
        <f>(Oct67!B168+Nov67!B168+Dec67!B168+Jan67!B168+Feb67!B168+Mar67!B168+Apr67!B168+May67!B168+Jun67!B168+Jul67!B168+Aug67!B168+Sep67!B168)/12</f>
        <v>0</v>
      </c>
      <c r="G168" s="5">
        <f>(Oct67!C168+Nov67!C168+Dec67!C168+Jan67!C168+Feb67!C168+Mar67!C168+Apr67!C168+May67!C168+Jun67!C168+Jul67!C168+Aug67!C168+Sep67!C168)/12</f>
        <v>0</v>
      </c>
      <c r="H168" s="5">
        <f>(Oct67!D168+Nov67!D168+Dec67!D168+Jan67!D168+Feb67!D168+Mar67!D168+Apr67!D168+May67!D168+Jun67!D168+Jul67!D168+Aug67!D168+Sep67!D168)/12</f>
        <v>0</v>
      </c>
      <c r="I168" s="5">
        <f>(Oct67!E168+Nov67!E168+Dec67!E168+Jan67!E168+Feb67!E168+Mar67!E168+Apr67!E168+May67!E168+Jun67!E168+Jul67!E168+Aug67!E168+Sep67!E168)/12</f>
        <v>0</v>
      </c>
    </row>
    <row r="169" spans="1:9" ht="15">
      <c r="A169" s="1" t="s">
        <v>9</v>
      </c>
      <c r="B169" s="5">
        <f>(Oct66!B169+Nov66!B169+Dec66!B169+Jan67!B169+Feb67!B169+Mar67!B169+Apr67!B169+May67!B169+Jun67!B169+Jul67!B169+Aug67!B169+Sep67!B169)/12</f>
        <v>0</v>
      </c>
      <c r="C169" s="5">
        <f>(Oct66!C169+Nov66!C169+Dec66!C169+Jan67!C169+Feb67!C169+Mar67!C169+Apr67!C169+May67!C169+Jun67!C169+Jul67!C169+Aug67!C169+Sep67!C169)/12</f>
        <v>0</v>
      </c>
      <c r="D169" s="5">
        <f>(Oct66!D169+Nov66!D169+Dec66!D169+Jan67!D169+Feb67!D169+Mar67!D169+Apr67!D169+May67!D169+Jun67!D169+Jul67!D169+Aug67!D169+Sep67!D169)/12</f>
        <v>0</v>
      </c>
      <c r="E169" s="5">
        <f>(Oct66!E169+Nov66!E169+Dec66!E169+Jan67!E169+Feb67!E169+Mar67!E169+Apr67!E169+May67!E169+Jun67!E169+Jul67!E169+Aug67!E169+Sep67!E169)/12</f>
        <v>0</v>
      </c>
      <c r="F169" s="5">
        <f>(Oct67!B169+Nov67!B169+Dec67!B169+Jan67!B169+Feb67!B169+Mar67!B169+Apr67!B169+May67!B169+Jun67!B169+Jul67!B169+Aug67!B169+Sep67!B169)/12</f>
        <v>0</v>
      </c>
      <c r="G169" s="5">
        <f>(Oct67!C169+Nov67!C169+Dec67!C169+Jan67!C169+Feb67!C169+Mar67!C169+Apr67!C169+May67!C169+Jun67!C169+Jul67!C169+Aug67!C169+Sep67!C169)/12</f>
        <v>0</v>
      </c>
      <c r="H169" s="5">
        <f>(Oct67!D169+Nov67!D169+Dec67!D169+Jan67!D169+Feb67!D169+Mar67!D169+Apr67!D169+May67!D169+Jun67!D169+Jul67!D169+Aug67!D169+Sep67!D169)/12</f>
        <v>0</v>
      </c>
      <c r="I169" s="5">
        <f>(Oct67!E169+Nov67!E169+Dec67!E169+Jan67!E169+Feb67!E169+Mar67!E169+Apr67!E169+May67!E169+Jun67!E169+Jul67!E169+Aug67!E169+Sep67!E169)/12</f>
        <v>0</v>
      </c>
    </row>
    <row r="170" spans="1:9" ht="15">
      <c r="A170" s="1" t="s">
        <v>8</v>
      </c>
      <c r="B170" s="5">
        <f>(Oct66!B170+Nov66!B170+Dec66!B170+Jan67!B170+Feb67!B170+Mar67!B170+Apr67!B170+May67!B170+Jun67!B170+Jul67!B170+Aug67!B170+Sep67!B170)/12</f>
        <v>0</v>
      </c>
      <c r="C170" s="5">
        <f>(Oct66!C170+Nov66!C170+Dec66!C170+Jan67!C170+Feb67!C170+Mar67!C170+Apr67!C170+May67!C170+Jun67!C170+Jul67!C170+Aug67!C170+Sep67!C170)/12</f>
        <v>0</v>
      </c>
      <c r="D170" s="5">
        <f>(Oct66!D170+Nov66!D170+Dec66!D170+Jan67!D170+Feb67!D170+Mar67!D170+Apr67!D170+May67!D170+Jun67!D170+Jul67!D170+Aug67!D170+Sep67!D170)/12</f>
        <v>0</v>
      </c>
      <c r="E170" s="5">
        <f>(Oct66!E170+Nov66!E170+Dec66!E170+Jan67!E170+Feb67!E170+Mar67!E170+Apr67!E170+May67!E170+Jun67!E170+Jul67!E170+Aug67!E170+Sep67!E170)/12</f>
        <v>0</v>
      </c>
      <c r="F170" s="5">
        <f>(Oct67!B170+Nov67!B170+Dec67!B170+Jan67!B170+Feb67!B170+Mar67!B170+Apr67!B170+May67!B170+Jun67!B170+Jul67!B170+Aug67!B170+Sep67!B170)/12</f>
        <v>0</v>
      </c>
      <c r="G170" s="5">
        <f>(Oct67!C170+Nov67!C170+Dec67!C170+Jan67!C170+Feb67!C170+Mar67!C170+Apr67!C170+May67!C170+Jun67!C170+Jul67!C170+Aug67!C170+Sep67!C170)/12</f>
        <v>0</v>
      </c>
      <c r="H170" s="5">
        <f>(Oct67!D170+Nov67!D170+Dec67!D170+Jan67!D170+Feb67!D170+Mar67!D170+Apr67!D170+May67!D170+Jun67!D170+Jul67!D170+Aug67!D170+Sep67!D170)/12</f>
        <v>0</v>
      </c>
      <c r="I170" s="5">
        <f>(Oct67!E170+Nov67!E170+Dec67!E170+Jan67!E170+Feb67!E170+Mar67!E170+Apr67!E170+May67!E170+Jun67!E170+Jul67!E170+Aug67!E170+Sep67!E170)/12</f>
        <v>0</v>
      </c>
    </row>
    <row r="171" spans="1:9" ht="15">
      <c r="A171" s="1" t="s">
        <v>7</v>
      </c>
      <c r="B171" s="5">
        <f>(Oct66!B171+Nov66!B171+Dec66!B171+Jan67!B171+Feb67!B171+Mar67!B171+Apr67!B171+May67!B171+Jun67!B171+Jul67!B171+Aug67!B171+Sep67!B171)/12</f>
        <v>916.6666666666666</v>
      </c>
      <c r="C171" s="5">
        <f>(Oct66!C171+Nov66!C171+Dec66!C171+Jan67!C171+Feb67!C171+Mar67!C171+Apr67!C171+May67!C171+Jun67!C171+Jul67!C171+Aug67!C171+Sep67!C171)/12</f>
        <v>5241.666666666667</v>
      </c>
      <c r="D171" s="5">
        <f>(Oct66!D171+Nov66!D171+Dec66!D171+Jan67!D171+Feb67!D171+Mar67!D171+Apr67!D171+May67!D171+Jun67!D171+Jul67!D171+Aug67!D171+Sep67!D171)/12</f>
        <v>3475</v>
      </c>
      <c r="E171" s="5">
        <f>(Oct66!E171+Nov66!E171+Dec66!E171+Jan67!E171+Feb67!E171+Mar67!E171+Apr67!E171+May67!E171+Jun67!E171+Jul67!E171+Aug67!E171+Sep67!E171)/12</f>
        <v>1766.6666666666667</v>
      </c>
      <c r="F171" s="5">
        <f>(Oct67!B171+Nov67!B171+Dec67!B171+Jan67!B171+Feb67!B171+Mar67!B171+Apr67!B171+May67!B171+Jun67!B171+Jul67!B171+Aug67!B171+Sep67!B171)/12</f>
        <v>1047.5</v>
      </c>
      <c r="G171" s="5">
        <f>(Oct67!C171+Nov67!C171+Dec67!C171+Jan67!C171+Feb67!C171+Mar67!C171+Apr67!C171+May67!C171+Jun67!C171+Jul67!C171+Aug67!C171+Sep67!C171)/12</f>
        <v>5891.666666666667</v>
      </c>
      <c r="H171" s="5">
        <f>(Oct67!D171+Nov67!D171+Dec67!D171+Jan67!D171+Feb67!D171+Mar67!D171+Apr67!D171+May67!D171+Jun67!D171+Jul67!D171+Aug67!D171+Sep67!D171)/12</f>
        <v>3908.3333333333335</v>
      </c>
      <c r="I171" s="5">
        <f>(Oct67!E171+Nov67!E171+Dec67!E171+Jan67!E171+Feb67!E171+Mar67!E171+Apr67!E171+May67!E171+Jun67!E171+Jul67!E171+Aug67!E171+Sep67!E171)/12</f>
        <v>1983.3333333333333</v>
      </c>
    </row>
    <row r="172" spans="1:9" ht="15">
      <c r="A172" s="1" t="s">
        <v>6</v>
      </c>
      <c r="B172" s="5">
        <f>(Oct66!B172+Nov66!B172+Dec66!B172+Jan67!B172+Feb67!B172+Mar67!B172+Apr67!B172+May67!B172+Jun67!B172+Jul67!B172+Aug67!B172+Sep67!B172)/12</f>
        <v>0</v>
      </c>
      <c r="C172" s="5">
        <f>(Oct66!C172+Nov66!C172+Dec66!C172+Jan67!C172+Feb67!C172+Mar67!C172+Apr67!C172+May67!C172+Jun67!C172+Jul67!C172+Aug67!C172+Sep67!C172)/12</f>
        <v>0</v>
      </c>
      <c r="D172" s="5">
        <f>(Oct66!D172+Nov66!D172+Dec66!D172+Jan67!D172+Feb67!D172+Mar67!D172+Apr67!D172+May67!D172+Jun67!D172+Jul67!D172+Aug67!D172+Sep67!D172)/12</f>
        <v>0</v>
      </c>
      <c r="E172" s="5">
        <f>(Oct66!E172+Nov66!E172+Dec66!E172+Jan67!E172+Feb67!E172+Mar67!E172+Apr67!E172+May67!E172+Jun67!E172+Jul67!E172+Aug67!E172+Sep67!E172)/12</f>
        <v>0</v>
      </c>
      <c r="F172" s="5">
        <f>(Oct67!B172+Nov67!B172+Dec67!B172+Jan67!B172+Feb67!B172+Mar67!B172+Apr67!B172+May67!B172+Jun67!B172+Jul67!B172+Aug67!B172+Sep67!B172)/12</f>
        <v>0</v>
      </c>
      <c r="G172" s="5">
        <f>(Oct67!C172+Nov67!C172+Dec67!C172+Jan67!C172+Feb67!C172+Mar67!C172+Apr67!C172+May67!C172+Jun67!C172+Jul67!C172+Aug67!C172+Sep67!C172)/12</f>
        <v>0</v>
      </c>
      <c r="H172" s="5">
        <f>(Oct67!D172+Nov67!D172+Dec67!D172+Jan67!D172+Feb67!D172+Mar67!D172+Apr67!D172+May67!D172+Jun67!D172+Jul67!D172+Aug67!D172+Sep67!D172)/12</f>
        <v>0</v>
      </c>
      <c r="I172" s="5">
        <f>(Oct67!E172+Nov67!E172+Dec67!E172+Jan67!E172+Feb67!E172+Mar67!E172+Apr67!E172+May67!E172+Jun67!E172+Jul67!E172+Aug67!E172+Sep67!E172)/12</f>
        <v>0</v>
      </c>
    </row>
    <row r="173" spans="1:9" ht="15">
      <c r="A173" s="1" t="s">
        <v>5</v>
      </c>
      <c r="B173" s="5">
        <f>(Oct66!B173+Nov66!B173+Dec66!B173+Jan67!B173+Feb67!B173+Mar67!B173+Apr67!B173+May67!B173+Jun67!B173+Jul67!B173+Aug67!B173+Sep67!B173)/12</f>
        <v>0</v>
      </c>
      <c r="C173" s="5">
        <f>(Oct66!C173+Nov66!C173+Dec66!C173+Jan67!C173+Feb67!C173+Mar67!C173+Apr67!C173+May67!C173+Jun67!C173+Jul67!C173+Aug67!C173+Sep67!C173)/12</f>
        <v>0</v>
      </c>
      <c r="D173" s="5">
        <f>(Oct66!D173+Nov66!D173+Dec66!D173+Jan67!D173+Feb67!D173+Mar67!D173+Apr67!D173+May67!D173+Jun67!D173+Jul67!D173+Aug67!D173+Sep67!D173)/12</f>
        <v>0</v>
      </c>
      <c r="E173" s="5">
        <f>(Oct66!E173+Nov66!E173+Dec66!E173+Jan67!E173+Feb67!E173+Mar67!E173+Apr67!E173+May67!E173+Jun67!E173+Jul67!E173+Aug67!E173+Sep67!E173)/12</f>
        <v>0</v>
      </c>
      <c r="F173" s="5">
        <f>(Oct67!B173+Nov67!B173+Dec67!B173+Jan67!B173+Feb67!B173+Mar67!B173+Apr67!B173+May67!B173+Jun67!B173+Jul67!B173+Aug67!B173+Sep67!B173)/12</f>
        <v>0</v>
      </c>
      <c r="G173" s="5">
        <f>(Oct67!C173+Nov67!C173+Dec67!C173+Jan67!C173+Feb67!C173+Mar67!C173+Apr67!C173+May67!C173+Jun67!C173+Jul67!C173+Aug67!C173+Sep67!C173)/12</f>
        <v>0</v>
      </c>
      <c r="H173" s="5">
        <f>(Oct67!D173+Nov67!D173+Dec67!D173+Jan67!D173+Feb67!D173+Mar67!D173+Apr67!D173+May67!D173+Jun67!D173+Jul67!D173+Aug67!D173+Sep67!D173)/12</f>
        <v>0</v>
      </c>
      <c r="I173" s="5">
        <f>(Oct67!E173+Nov67!E173+Dec67!E173+Jan67!E173+Feb67!E173+Mar67!E173+Apr67!E173+May67!E173+Jun67!E173+Jul67!E173+Aug67!E173+Sep67!E173)/12</f>
        <v>0</v>
      </c>
    </row>
    <row r="174" spans="1:9" ht="15">
      <c r="A174" s="1" t="s">
        <v>4</v>
      </c>
      <c r="B174" s="5">
        <f>(Oct66!B174+Nov66!B174+Dec66!B174+Jan67!B174+Feb67!B174+Mar67!B174+Apr67!B174+May67!B174+Jun67!B174+Jul67!B174+Aug67!B174+Sep67!B174)/12</f>
        <v>0</v>
      </c>
      <c r="C174" s="5">
        <f>(Oct66!C174+Nov66!C174+Dec66!C174+Jan67!C174+Feb67!C174+Mar67!C174+Apr67!C174+May67!C174+Jun67!C174+Jul67!C174+Aug67!C174+Sep67!C174)/12</f>
        <v>0</v>
      </c>
      <c r="D174" s="5">
        <f>(Oct66!D174+Nov66!D174+Dec66!D174+Jan67!D174+Feb67!D174+Mar67!D174+Apr67!D174+May67!D174+Jun67!D174+Jul67!D174+Aug67!D174+Sep67!D174)/12</f>
        <v>0</v>
      </c>
      <c r="E174" s="5">
        <f>(Oct66!E174+Nov66!E174+Dec66!E174+Jan67!E174+Feb67!E174+Mar67!E174+Apr67!E174+May67!E174+Jun67!E174+Jul67!E174+Aug67!E174+Sep67!E174)/12</f>
        <v>0</v>
      </c>
      <c r="F174" s="5">
        <f>(Oct67!B174+Nov67!B174+Dec67!B174+Jan67!B174+Feb67!B174+Mar67!B174+Apr67!B174+May67!B174+Jun67!B174+Jul67!B174+Aug67!B174+Sep67!B174)/12</f>
        <v>0</v>
      </c>
      <c r="G174" s="5">
        <f>(Oct67!C174+Nov67!C174+Dec67!C174+Jan67!C174+Feb67!C174+Mar67!C174+Apr67!C174+May67!C174+Jun67!C174+Jul67!C174+Aug67!C174+Sep67!C174)/12</f>
        <v>0</v>
      </c>
      <c r="H174" s="5">
        <f>(Oct67!D174+Nov67!D174+Dec67!D174+Jan67!D174+Feb67!D174+Mar67!D174+Apr67!D174+May67!D174+Jun67!D174+Jul67!D174+Aug67!D174+Sep67!D174)/12</f>
        <v>0</v>
      </c>
      <c r="I174" s="5">
        <f>(Oct67!E174+Nov67!E174+Dec67!E174+Jan67!E174+Feb67!E174+Mar67!E174+Apr67!E174+May67!E174+Jun67!E174+Jul67!E174+Aug67!E174+Sep67!E174)/12</f>
        <v>0</v>
      </c>
    </row>
    <row r="175" spans="1:9" ht="15">
      <c r="A175" s="1" t="s">
        <v>3</v>
      </c>
      <c r="B175" s="5">
        <f>(Oct66!B175+Nov66!B175+Dec66!B175+Jan67!B175+Feb67!B175+Mar67!B175+Apr67!B175+May67!B175+Jun67!B175+Jul67!B175+Aug67!B175+Sep67!B175)/12</f>
        <v>1241.6666666666667</v>
      </c>
      <c r="C175" s="5">
        <f>(Oct66!C175+Nov66!C175+Dec66!C175+Jan67!C175+Feb67!C175+Mar67!C175+Apr67!C175+May67!C175+Jun67!C175+Jul67!C175+Aug67!C175+Sep67!C175)/12</f>
        <v>6741.666666666667</v>
      </c>
      <c r="D175" s="5">
        <f>(Oct66!D175+Nov66!D175+Dec66!D175+Jan67!D175+Feb67!D175+Mar67!D175+Apr67!D175+May67!D175+Jun67!D175+Jul67!D175+Aug67!D175+Sep67!D175)/12</f>
        <v>4341.666666666667</v>
      </c>
      <c r="E175" s="5">
        <f>(Oct66!E175+Nov66!E175+Dec66!E175+Jan67!E175+Feb67!E175+Mar67!E175+Apr67!E175+May67!E175+Jun67!E175+Jul67!E175+Aug67!E175+Sep67!E175)/12</f>
        <v>2400</v>
      </c>
      <c r="F175" s="5">
        <f>(Oct67!B175+Nov67!B175+Dec67!B175+Jan67!B175+Feb67!B175+Mar67!B175+Apr67!B175+May67!B175+Jun67!B175+Jul67!B175+Aug67!B175+Sep67!B175)/12</f>
        <v>1385</v>
      </c>
      <c r="G175" s="5">
        <f>(Oct67!C175+Nov67!C175+Dec67!C175+Jan67!C175+Feb67!C175+Mar67!C175+Apr67!C175+May67!C175+Jun67!C175+Jul67!C175+Aug67!C175+Sep67!C175)/12</f>
        <v>7408.333333333333</v>
      </c>
      <c r="H175" s="5">
        <f>(Oct67!D175+Nov67!D175+Dec67!D175+Jan67!D175+Feb67!D175+Mar67!D175+Apr67!D175+May67!D175+Jun67!D175+Jul67!D175+Aug67!D175+Sep67!D175)/12</f>
        <v>4733.333333333333</v>
      </c>
      <c r="I175" s="5">
        <f>(Oct67!E175+Nov67!E175+Dec67!E175+Jan67!E175+Feb67!E175+Mar67!E175+Apr67!E175+May67!E175+Jun67!E175+Jul67!E175+Aug67!E175+Sep67!E175)/12</f>
        <v>2675</v>
      </c>
    </row>
    <row r="176" spans="1:9" ht="15">
      <c r="A176" s="1" t="s">
        <v>2</v>
      </c>
      <c r="B176" s="5">
        <f>(Oct66!B176+Nov66!B176+Dec66!B176+Jan67!B176+Feb67!B176+Mar67!B176+Apr67!B176+May67!B176+Jun67!B176+Jul67!B176+Aug67!B176+Sep67!B176)/12</f>
        <v>6975</v>
      </c>
      <c r="C176" s="5">
        <f>(Oct66!C176+Nov66!C176+Dec66!C176+Jan67!C176+Feb67!C176+Mar67!C176+Apr67!C176+May67!C176+Jun67!C176+Jul67!C176+Aug67!C176+Sep67!C176)/12</f>
        <v>40816.666666666664</v>
      </c>
      <c r="D176" s="5">
        <f>(Oct66!D176+Nov66!D176+Dec66!D176+Jan67!D176+Feb67!D176+Mar67!D176+Apr67!D176+May67!D176+Jun67!D176+Jul67!D176+Aug67!D176+Sep67!D176)/12</f>
        <v>27441.666666666668</v>
      </c>
      <c r="E176" s="5">
        <f>(Oct66!E176+Nov66!E176+Dec66!E176+Jan67!E176+Feb67!E176+Mar67!E176+Apr67!E176+May67!E176+Jun67!E176+Jul67!E176+Aug67!E176+Sep67!E176)/12</f>
        <v>13375</v>
      </c>
      <c r="F176" s="5">
        <f>(Oct67!B176+Nov67!B176+Dec67!B176+Jan67!B176+Feb67!B176+Mar67!B176+Apr67!B176+May67!B176+Jun67!B176+Jul67!B176+Aug67!B176+Sep67!B176)/12</f>
        <v>6933.333333333333</v>
      </c>
      <c r="G176" s="5">
        <f>(Oct67!C176+Nov67!C176+Dec67!C176+Jan67!C176+Feb67!C176+Mar67!C176+Apr67!C176+May67!C176+Jun67!C176+Jul67!C176+Aug67!C176+Sep67!C176)/12</f>
        <v>40416.666666666664</v>
      </c>
      <c r="H176" s="5">
        <f>(Oct67!D176+Nov67!D176+Dec67!D176+Jan67!D176+Feb67!D176+Mar67!D176+Apr67!D176+May67!D176+Jun67!D176+Jul67!D176+Aug67!D176+Sep67!D176)/12</f>
        <v>27091.666666666668</v>
      </c>
      <c r="I176" s="5">
        <f>(Oct67!E176+Nov67!E176+Dec67!E176+Jan67!E176+Feb67!E176+Mar67!E176+Apr67!E176+May67!E176+Jun67!E176+Jul67!E176+Aug67!E176+Sep67!E176)/12</f>
        <v>13325</v>
      </c>
    </row>
    <row r="177" spans="1:9" ht="15">
      <c r="A177" s="1" t="s">
        <v>1</v>
      </c>
      <c r="B177" s="5">
        <f>(Oct66!B177+Nov66!B177+Dec66!B177+Jan67!B177+Feb67!B177+Mar67!B177+Apr67!B177+May67!B177+Jun67!B177+Jul67!B177+Aug67!B177+Sep67!B177)/12</f>
        <v>455</v>
      </c>
      <c r="C177" s="5">
        <f>(Oct66!C177+Nov66!C177+Dec66!C177+Jan67!C177+Feb67!C177+Mar67!C177+Apr67!C177+May67!C177+Jun67!C177+Jul67!C177+Aug67!C177+Sep67!C177)/12</f>
        <v>2516.6666666666665</v>
      </c>
      <c r="D177" s="5">
        <f>(Oct66!D177+Nov66!D177+Dec66!D177+Jan67!D177+Feb67!D177+Mar67!D177+Apr67!D177+May67!D177+Jun67!D177+Jul67!D177+Aug67!D177+Sep67!D177)/12</f>
        <v>1733.3333333333333</v>
      </c>
      <c r="E177" s="5">
        <f>(Oct66!E177+Nov66!E177+Dec66!E177+Jan67!E177+Feb67!E177+Mar67!E177+Apr67!E177+May67!E177+Jun67!E177+Jul67!E177+Aug67!E177+Sep67!E177)/12</f>
        <v>783.3333333333334</v>
      </c>
      <c r="F177" s="5">
        <f>(Oct67!B177+Nov67!B177+Dec67!B177+Jan67!B177+Feb67!B177+Mar67!B177+Apr67!B177+May67!B177+Jun67!B177+Jul67!B177+Aug67!B177+Sep67!B177)/12</f>
        <v>511.6666666666667</v>
      </c>
      <c r="G177" s="5">
        <f>(Oct67!C177+Nov67!C177+Dec67!C177+Jan67!C177+Feb67!C177+Mar67!C177+Apr67!C177+May67!C177+Jun67!C177+Jul67!C177+Aug67!C177+Sep67!C177)/12</f>
        <v>2891.6666666666665</v>
      </c>
      <c r="H177" s="5">
        <f>(Oct67!D177+Nov67!D177+Dec67!D177+Jan67!D177+Feb67!D177+Mar67!D177+Apr67!D177+May67!D177+Jun67!D177+Jul67!D177+Aug67!D177+Sep67!D177)/12</f>
        <v>1958.3333333333333</v>
      </c>
      <c r="I177" s="5">
        <f>(Oct67!E177+Nov67!E177+Dec67!E177+Jan67!E177+Feb67!E177+Mar67!E177+Apr67!E177+May67!E177+Jun67!E177+Jul67!E177+Aug67!E177+Sep67!E177)/12</f>
        <v>933.3333333333334</v>
      </c>
    </row>
    <row r="178" spans="1:9" ht="15">
      <c r="A178" s="1" t="s">
        <v>0</v>
      </c>
      <c r="B178" s="5">
        <f>(Oct66!B178+Nov66!B178+Dec66!B178+Jan67!B178+Feb67!B178+Mar67!B178+Apr67!B178+May67!B178+Jun67!B178+Jul67!B178+Aug67!B178+Sep67!B178)/12</f>
        <v>0</v>
      </c>
      <c r="C178" s="5">
        <f>(Oct66!C178+Nov66!C178+Dec66!C178+Jan67!C178+Feb67!C178+Mar67!C178+Apr67!C178+May67!C178+Jun67!C178+Jul67!C178+Aug67!C178+Sep67!C178)/12</f>
        <v>0</v>
      </c>
      <c r="D178" s="5">
        <f>(Oct66!D178+Nov66!D178+Dec66!D178+Jan67!D178+Feb67!D178+Mar67!D178+Apr67!D178+May67!D178+Jun67!D178+Jul67!D178+Aug67!D178+Sep67!D178)/12</f>
        <v>0</v>
      </c>
      <c r="E178" s="5">
        <f>(Oct66!E178+Nov66!E178+Dec66!E178+Jan67!E178+Feb67!E178+Mar67!E178+Apr67!E178+May67!E178+Jun67!E178+Jul67!E178+Aug67!E178+Sep67!E178)/12</f>
        <v>0</v>
      </c>
      <c r="F178" s="5">
        <f>(Oct67!B178+Nov67!B178+Dec67!B178+Jan67!B178+Feb67!B178+Mar67!B178+Apr67!B178+May67!B178+Jun67!B178+Jul67!B178+Aug67!B178+Sep67!B178)/12</f>
        <v>0</v>
      </c>
      <c r="G178" s="5">
        <f>(Oct67!C178+Nov67!C178+Dec67!C178+Jan67!C178+Feb67!C178+Mar67!C178+Apr67!C178+May67!C178+Jun67!C178+Jul67!C178+Aug67!C178+Sep67!C178)/12</f>
        <v>0</v>
      </c>
      <c r="H178" s="5">
        <f>(Oct67!D178+Nov67!D178+Dec67!D178+Jan67!D178+Feb67!D178+Mar67!D178+Apr67!D178+May67!D178+Jun67!D178+Jul67!D178+Aug67!D178+Sep67!D178)/12</f>
        <v>0</v>
      </c>
      <c r="I178" s="5">
        <f>(Oct67!E178+Nov67!E178+Dec67!E178+Jan67!E178+Feb67!E178+Mar67!E178+Apr67!E178+May67!E178+Jun67!E178+Jul67!E178+Aug67!E178+Sep67!E178)/12</f>
        <v>0</v>
      </c>
    </row>
  </sheetData>
  <mergeCells count="3">
    <mergeCell ref="J1:K1"/>
    <mergeCell ref="J2:K2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68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1181200</v>
      </c>
      <c r="C5" s="5">
        <v>4899580</v>
      </c>
      <c r="D5" s="5">
        <v>3687160</v>
      </c>
      <c r="E5" s="5">
        <v>1212420</v>
      </c>
    </row>
    <row r="7" spans="1:5" ht="15">
      <c r="A7" s="1" t="s">
        <v>53</v>
      </c>
      <c r="B7" s="6">
        <v>17300</v>
      </c>
      <c r="C7" s="6">
        <v>71500</v>
      </c>
      <c r="D7" s="6">
        <v>57100</v>
      </c>
      <c r="E7" s="5">
        <v>14400</v>
      </c>
    </row>
    <row r="8" spans="1:5" ht="15">
      <c r="A8" s="1" t="s">
        <v>52</v>
      </c>
      <c r="B8" s="6">
        <v>1400</v>
      </c>
      <c r="C8" s="6">
        <v>5100</v>
      </c>
      <c r="D8" s="6">
        <v>3900</v>
      </c>
      <c r="E8" s="5">
        <v>1200</v>
      </c>
    </row>
    <row r="9" spans="1:5" ht="15">
      <c r="A9" s="1" t="s">
        <v>51</v>
      </c>
      <c r="B9" s="6">
        <v>10000</v>
      </c>
      <c r="C9" s="6">
        <v>42700</v>
      </c>
      <c r="D9" s="6">
        <v>32600</v>
      </c>
      <c r="E9" s="5">
        <v>10100</v>
      </c>
    </row>
    <row r="10" spans="1:5" ht="15">
      <c r="A10" s="1" t="s">
        <v>50</v>
      </c>
      <c r="B10" s="6">
        <v>8500</v>
      </c>
      <c r="C10" s="6">
        <v>35400</v>
      </c>
      <c r="D10" s="6">
        <v>26800</v>
      </c>
      <c r="E10" s="5">
        <v>8600</v>
      </c>
    </row>
    <row r="11" spans="1:5" ht="15">
      <c r="A11" s="1" t="s">
        <v>49</v>
      </c>
      <c r="B11" s="6">
        <v>185000</v>
      </c>
      <c r="C11" s="6">
        <v>762000</v>
      </c>
      <c r="D11" s="6">
        <v>558000</v>
      </c>
      <c r="E11" s="5">
        <v>204000</v>
      </c>
    </row>
    <row r="12" spans="1:5" ht="15">
      <c r="A12" s="1" t="s">
        <v>48</v>
      </c>
      <c r="B12" s="6">
        <v>14100</v>
      </c>
      <c r="C12" s="6">
        <v>56200</v>
      </c>
      <c r="D12" s="6">
        <v>42700</v>
      </c>
      <c r="E12" s="5">
        <v>13500</v>
      </c>
    </row>
    <row r="13" spans="1:5" ht="15">
      <c r="A13" s="1" t="s">
        <v>47</v>
      </c>
      <c r="B13" s="6">
        <v>13600</v>
      </c>
      <c r="C13" s="6">
        <v>54300</v>
      </c>
      <c r="D13" s="6">
        <v>40600</v>
      </c>
      <c r="E13" s="5">
        <v>13700</v>
      </c>
    </row>
    <row r="14" spans="1:5" ht="15">
      <c r="A14" s="1" t="s">
        <v>46</v>
      </c>
      <c r="B14" s="6">
        <v>3400</v>
      </c>
      <c r="C14" s="6">
        <v>14800</v>
      </c>
      <c r="D14" s="6">
        <v>11200</v>
      </c>
      <c r="E14" s="5">
        <v>3600</v>
      </c>
    </row>
    <row r="15" spans="1:5" ht="15">
      <c r="A15" s="1" t="s">
        <v>45</v>
      </c>
      <c r="B15" s="6">
        <v>5000</v>
      </c>
      <c r="C15" s="6">
        <v>23700</v>
      </c>
      <c r="D15" s="6">
        <v>19000</v>
      </c>
      <c r="E15" s="5">
        <v>4700</v>
      </c>
    </row>
    <row r="16" spans="1:5" ht="15">
      <c r="A16" s="1" t="s">
        <v>44</v>
      </c>
      <c r="B16" s="6">
        <v>35500</v>
      </c>
      <c r="C16" s="6">
        <v>140000</v>
      </c>
      <c r="D16" s="6">
        <v>111000</v>
      </c>
      <c r="E16" s="5">
        <v>29000</v>
      </c>
    </row>
    <row r="17" spans="1:5" ht="15">
      <c r="A17" s="1" t="s">
        <v>43</v>
      </c>
      <c r="B17" s="6">
        <v>23400</v>
      </c>
      <c r="C17" s="6">
        <v>93700</v>
      </c>
      <c r="D17" s="6">
        <v>72400</v>
      </c>
      <c r="E17" s="5">
        <v>21300</v>
      </c>
    </row>
    <row r="18" spans="1:5" ht="15">
      <c r="A18" s="1" t="s">
        <v>42</v>
      </c>
      <c r="B18" s="6">
        <v>150</v>
      </c>
      <c r="C18" s="6">
        <v>780</v>
      </c>
      <c r="D18" s="6">
        <v>660</v>
      </c>
      <c r="E18" s="5">
        <v>120</v>
      </c>
    </row>
    <row r="19" spans="1:5" ht="15">
      <c r="A19" s="1" t="s">
        <v>41</v>
      </c>
      <c r="B19" s="6">
        <v>4100</v>
      </c>
      <c r="C19" s="6">
        <v>17700</v>
      </c>
      <c r="D19" s="6">
        <v>13100</v>
      </c>
      <c r="E19" s="5">
        <v>4600</v>
      </c>
    </row>
    <row r="20" spans="1:5" ht="15">
      <c r="A20" s="1" t="s">
        <v>40</v>
      </c>
      <c r="B20" s="6">
        <v>2900</v>
      </c>
      <c r="C20" s="6">
        <v>11200</v>
      </c>
      <c r="D20" s="6">
        <v>8200</v>
      </c>
      <c r="E20" s="5">
        <v>3000</v>
      </c>
    </row>
    <row r="21" spans="1:5" ht="15">
      <c r="A21" s="1" t="s">
        <v>39</v>
      </c>
      <c r="B21" s="6">
        <v>53900</v>
      </c>
      <c r="C21" s="6">
        <v>253000</v>
      </c>
      <c r="D21" s="6">
        <v>198000</v>
      </c>
      <c r="E21" s="5">
        <v>55000</v>
      </c>
    </row>
    <row r="22" spans="1:5" ht="15">
      <c r="A22" s="1" t="s">
        <v>38</v>
      </c>
      <c r="B22" s="6">
        <v>11400</v>
      </c>
      <c r="C22" s="6">
        <v>47800</v>
      </c>
      <c r="D22" s="6">
        <v>36200</v>
      </c>
      <c r="E22" s="5">
        <v>11600</v>
      </c>
    </row>
    <row r="23" spans="1:5" ht="15">
      <c r="A23" s="1" t="s">
        <v>37</v>
      </c>
      <c r="B23" s="6">
        <v>11200</v>
      </c>
      <c r="C23" s="6">
        <v>44100</v>
      </c>
      <c r="D23" s="6">
        <v>32200</v>
      </c>
      <c r="E23" s="5">
        <v>11900</v>
      </c>
    </row>
    <row r="24" spans="1:5" ht="15">
      <c r="A24" s="1" t="s">
        <v>36</v>
      </c>
      <c r="B24" s="6">
        <v>8700</v>
      </c>
      <c r="C24" s="6">
        <v>36500</v>
      </c>
      <c r="D24" s="6">
        <v>28300</v>
      </c>
      <c r="E24" s="5">
        <v>8200</v>
      </c>
    </row>
    <row r="25" spans="1:5" ht="15">
      <c r="A25" s="1" t="s">
        <v>35</v>
      </c>
      <c r="B25" s="6">
        <v>22800</v>
      </c>
      <c r="C25" s="6">
        <v>89600</v>
      </c>
      <c r="D25" s="6">
        <v>65100</v>
      </c>
      <c r="E25" s="5">
        <v>24500</v>
      </c>
    </row>
    <row r="26" spans="1:5" ht="15">
      <c r="A26" s="1" t="s">
        <v>34</v>
      </c>
      <c r="B26" s="6">
        <v>26000</v>
      </c>
      <c r="C26" s="6">
        <v>115000</v>
      </c>
      <c r="D26" s="6">
        <v>88600</v>
      </c>
      <c r="E26" s="5">
        <v>26400</v>
      </c>
    </row>
    <row r="27" spans="1:5" ht="15">
      <c r="A27" s="1" t="s">
        <v>33</v>
      </c>
      <c r="B27" s="6">
        <v>5500</v>
      </c>
      <c r="C27" s="6">
        <v>20500</v>
      </c>
      <c r="D27" s="6">
        <v>15000</v>
      </c>
      <c r="E27" s="5">
        <v>5500</v>
      </c>
    </row>
    <row r="28" spans="1:5" ht="15">
      <c r="A28" s="1" t="s">
        <v>32</v>
      </c>
      <c r="B28" s="6">
        <v>24100</v>
      </c>
      <c r="C28" s="6">
        <v>98600</v>
      </c>
      <c r="D28" s="6">
        <v>76100</v>
      </c>
      <c r="E28" s="5">
        <v>22500</v>
      </c>
    </row>
    <row r="29" spans="1:5" ht="15">
      <c r="A29" s="1" t="s">
        <v>31</v>
      </c>
      <c r="B29" s="6">
        <v>30900</v>
      </c>
      <c r="C29" s="6">
        <v>116000</v>
      </c>
      <c r="D29" s="6">
        <v>87100</v>
      </c>
      <c r="E29" s="5">
        <v>28900</v>
      </c>
    </row>
    <row r="30" spans="1:5" ht="15">
      <c r="A30" s="1" t="s">
        <v>30</v>
      </c>
      <c r="B30" s="6">
        <v>38100</v>
      </c>
      <c r="C30" s="6">
        <v>156000</v>
      </c>
      <c r="D30" s="6">
        <v>118000</v>
      </c>
      <c r="E30" s="5">
        <v>38000</v>
      </c>
    </row>
    <row r="31" spans="1:5" ht="15">
      <c r="A31" s="1" t="s">
        <v>29</v>
      </c>
      <c r="B31" s="6">
        <v>15100</v>
      </c>
      <c r="C31" s="6">
        <v>55500</v>
      </c>
      <c r="D31" s="6">
        <v>43100</v>
      </c>
      <c r="E31" s="5">
        <v>12400</v>
      </c>
    </row>
    <row r="32" spans="1:5" ht="15">
      <c r="A32" s="1" t="s">
        <v>28</v>
      </c>
      <c r="B32" s="6">
        <v>21800</v>
      </c>
      <c r="C32" s="6">
        <v>90400</v>
      </c>
      <c r="D32" s="6">
        <v>73000</v>
      </c>
      <c r="E32" s="5">
        <v>17400</v>
      </c>
    </row>
    <row r="33" spans="1:5" ht="15">
      <c r="A33" s="1" t="s">
        <v>27</v>
      </c>
      <c r="B33" s="6">
        <v>26300</v>
      </c>
      <c r="C33" s="6">
        <v>109000</v>
      </c>
      <c r="D33" s="6">
        <v>84200</v>
      </c>
      <c r="E33" s="5">
        <v>24800</v>
      </c>
    </row>
    <row r="34" spans="1:5" ht="15">
      <c r="A34" s="1" t="s">
        <v>26</v>
      </c>
      <c r="B34" s="6">
        <v>2300</v>
      </c>
      <c r="C34" s="6">
        <v>9100</v>
      </c>
      <c r="D34" s="6">
        <v>7000</v>
      </c>
      <c r="E34" s="5">
        <v>2100</v>
      </c>
    </row>
    <row r="35" spans="1:5" ht="15">
      <c r="A35" s="1" t="s">
        <v>25</v>
      </c>
      <c r="B35" s="6">
        <v>5100</v>
      </c>
      <c r="C35" s="6">
        <v>20700</v>
      </c>
      <c r="D35" s="6">
        <v>15800</v>
      </c>
      <c r="E35" s="5">
        <v>4900</v>
      </c>
    </row>
    <row r="36" spans="1:5" ht="15">
      <c r="A36" s="1" t="s">
        <v>24</v>
      </c>
      <c r="B36" s="6">
        <v>1800</v>
      </c>
      <c r="C36" s="6">
        <v>7100</v>
      </c>
      <c r="D36" s="6">
        <v>5500</v>
      </c>
      <c r="E36" s="5">
        <v>1600</v>
      </c>
    </row>
    <row r="37" spans="1:5" ht="15">
      <c r="A37" s="1" t="s">
        <v>23</v>
      </c>
      <c r="B37" s="6">
        <v>1300</v>
      </c>
      <c r="C37" s="6">
        <v>5500</v>
      </c>
      <c r="D37" s="6">
        <v>4100</v>
      </c>
      <c r="E37" s="5">
        <v>1400</v>
      </c>
    </row>
    <row r="38" spans="1:5" ht="15">
      <c r="A38" s="1" t="s">
        <v>22</v>
      </c>
      <c r="B38" s="6">
        <v>31500</v>
      </c>
      <c r="C38" s="6">
        <v>126000</v>
      </c>
      <c r="D38" s="6">
        <v>96300</v>
      </c>
      <c r="E38" s="5">
        <v>29700</v>
      </c>
    </row>
    <row r="39" spans="1:5" ht="15">
      <c r="A39" s="1" t="s">
        <v>21</v>
      </c>
      <c r="B39" s="6">
        <v>8300</v>
      </c>
      <c r="C39" s="6">
        <v>33800</v>
      </c>
      <c r="D39" s="6">
        <v>25700</v>
      </c>
      <c r="E39" s="5">
        <v>8100</v>
      </c>
    </row>
    <row r="40" spans="1:5" ht="15">
      <c r="A40" s="1" t="s">
        <v>20</v>
      </c>
      <c r="B40" s="6">
        <v>166000</v>
      </c>
      <c r="C40" s="6">
        <v>681000</v>
      </c>
      <c r="D40" s="6">
        <v>500000</v>
      </c>
      <c r="E40" s="5">
        <v>181000</v>
      </c>
    </row>
    <row r="41" spans="1:5" ht="15">
      <c r="A41" s="1" t="s">
        <v>19</v>
      </c>
      <c r="B41" s="6">
        <v>26200</v>
      </c>
      <c r="C41" s="6">
        <v>109000</v>
      </c>
      <c r="D41" s="6">
        <v>82300</v>
      </c>
      <c r="E41" s="5">
        <v>26700</v>
      </c>
    </row>
    <row r="42" spans="1:5" ht="15">
      <c r="A42" s="1" t="s">
        <v>18</v>
      </c>
      <c r="B42" s="6">
        <v>2200</v>
      </c>
      <c r="C42" s="6">
        <v>9000</v>
      </c>
      <c r="D42" s="6">
        <v>6800</v>
      </c>
      <c r="E42" s="5">
        <v>2200</v>
      </c>
    </row>
    <row r="43" spans="1:5" ht="15">
      <c r="A43" s="1" t="s">
        <v>17</v>
      </c>
      <c r="B43" s="6">
        <v>49200</v>
      </c>
      <c r="C43" s="6">
        <v>196000</v>
      </c>
      <c r="D43" s="6">
        <v>148000</v>
      </c>
      <c r="E43" s="5">
        <v>48000</v>
      </c>
    </row>
    <row r="44" spans="1:5" ht="15">
      <c r="A44" s="1" t="s">
        <v>16</v>
      </c>
      <c r="B44" s="6">
        <v>21700</v>
      </c>
      <c r="C44" s="6">
        <v>86000</v>
      </c>
      <c r="D44" s="6">
        <v>64800</v>
      </c>
      <c r="E44" s="5">
        <v>21200</v>
      </c>
    </row>
    <row r="45" spans="1:5" ht="15">
      <c r="A45" s="1" t="s">
        <v>15</v>
      </c>
      <c r="B45" s="6">
        <v>10000</v>
      </c>
      <c r="C45" s="6">
        <v>40300</v>
      </c>
      <c r="D45" s="6">
        <v>28700</v>
      </c>
      <c r="E45" s="5">
        <v>11600</v>
      </c>
    </row>
    <row r="46" spans="1:5" ht="15">
      <c r="A46" s="1" t="s">
        <v>14</v>
      </c>
      <c r="B46" s="6">
        <v>62000</v>
      </c>
      <c r="C46" s="6">
        <v>269000</v>
      </c>
      <c r="D46" s="6">
        <v>198000</v>
      </c>
      <c r="E46" s="5">
        <v>71000</v>
      </c>
    </row>
    <row r="47" spans="1:5" ht="15">
      <c r="A47" s="1" t="s">
        <v>13</v>
      </c>
      <c r="B47" s="6">
        <v>39300</v>
      </c>
      <c r="C47" s="6">
        <v>181000</v>
      </c>
      <c r="D47" s="6">
        <v>140000</v>
      </c>
      <c r="E47" s="5">
        <v>41000</v>
      </c>
    </row>
    <row r="48" spans="1:5" ht="15">
      <c r="A48" s="1" t="s">
        <v>12</v>
      </c>
      <c r="B48" s="6">
        <v>6900</v>
      </c>
      <c r="C48" s="6">
        <v>27200</v>
      </c>
      <c r="D48" s="6">
        <v>20000</v>
      </c>
      <c r="E48" s="5">
        <v>7200</v>
      </c>
    </row>
    <row r="49" spans="1:5" ht="15">
      <c r="A49" s="1" t="s">
        <v>11</v>
      </c>
      <c r="B49" s="6">
        <v>6400</v>
      </c>
      <c r="C49" s="6">
        <v>25100</v>
      </c>
      <c r="D49" s="6">
        <v>20300</v>
      </c>
      <c r="E49" s="5">
        <v>4800</v>
      </c>
    </row>
    <row r="50" spans="1:5" ht="15">
      <c r="A50" s="1" t="s">
        <v>10</v>
      </c>
      <c r="B50" s="6">
        <v>3500</v>
      </c>
      <c r="C50" s="6">
        <v>12900</v>
      </c>
      <c r="D50" s="6">
        <v>9700</v>
      </c>
      <c r="E50" s="5">
        <v>3200</v>
      </c>
    </row>
    <row r="51" spans="1:5" ht="15">
      <c r="A51" s="1" t="s">
        <v>9</v>
      </c>
      <c r="B51" s="6">
        <v>21700</v>
      </c>
      <c r="C51" s="6">
        <v>88200</v>
      </c>
      <c r="D51" s="6">
        <v>67900</v>
      </c>
      <c r="E51" s="5">
        <v>20300</v>
      </c>
    </row>
    <row r="52" spans="1:5" ht="15">
      <c r="A52" s="1" t="s">
        <v>8</v>
      </c>
      <c r="B52" s="6">
        <v>23300</v>
      </c>
      <c r="C52" s="6">
        <v>105000</v>
      </c>
      <c r="D52" s="6">
        <v>79400</v>
      </c>
      <c r="E52" s="5">
        <v>25600</v>
      </c>
    </row>
    <row r="53" spans="1:5" ht="15">
      <c r="A53" s="1" t="s">
        <v>7</v>
      </c>
      <c r="B53" s="6">
        <v>6000</v>
      </c>
      <c r="C53" s="6">
        <v>24100</v>
      </c>
      <c r="D53" s="6">
        <v>17400</v>
      </c>
      <c r="E53" s="5">
        <v>6700</v>
      </c>
    </row>
    <row r="54" spans="1:5" ht="15">
      <c r="A54" s="1" t="s">
        <v>6</v>
      </c>
      <c r="B54" s="6">
        <v>1800</v>
      </c>
      <c r="C54" s="6">
        <v>6700</v>
      </c>
      <c r="D54" s="6">
        <v>4900</v>
      </c>
      <c r="E54" s="5">
        <v>1800</v>
      </c>
    </row>
    <row r="55" spans="1:5" ht="15">
      <c r="A55" s="1" t="s">
        <v>5</v>
      </c>
      <c r="B55" s="6">
        <v>350</v>
      </c>
      <c r="C55" s="6">
        <v>1500</v>
      </c>
      <c r="D55" s="6">
        <v>1300</v>
      </c>
      <c r="E55" s="5">
        <v>200</v>
      </c>
    </row>
    <row r="56" spans="1:5" ht="15">
      <c r="A56" s="1" t="s">
        <v>4</v>
      </c>
      <c r="B56" s="6">
        <v>12400</v>
      </c>
      <c r="C56" s="6">
        <v>53100</v>
      </c>
      <c r="D56" s="6">
        <v>41000</v>
      </c>
      <c r="E56" s="5">
        <v>12100</v>
      </c>
    </row>
    <row r="57" spans="1:5" ht="15">
      <c r="A57" s="1" t="s">
        <v>3</v>
      </c>
      <c r="B57" s="6">
        <v>16300</v>
      </c>
      <c r="C57" s="6">
        <v>64400</v>
      </c>
      <c r="D57" s="6">
        <v>46000</v>
      </c>
      <c r="E57" s="5">
        <v>18400</v>
      </c>
    </row>
    <row r="58" spans="1:5" ht="15">
      <c r="A58" s="1" t="s">
        <v>2</v>
      </c>
      <c r="B58" s="6">
        <v>21200</v>
      </c>
      <c r="C58" s="6">
        <v>99400</v>
      </c>
      <c r="D58" s="6">
        <v>70500</v>
      </c>
      <c r="E58" s="5">
        <v>28900</v>
      </c>
    </row>
    <row r="59" spans="1:5" ht="15">
      <c r="A59" s="1" t="s">
        <v>1</v>
      </c>
      <c r="B59" s="6">
        <v>13100</v>
      </c>
      <c r="C59" s="6">
        <v>53000</v>
      </c>
      <c r="D59" s="6">
        <v>40200</v>
      </c>
      <c r="E59" s="5">
        <v>12800</v>
      </c>
    </row>
    <row r="60" spans="1:5" ht="15">
      <c r="A60" s="1" t="s">
        <v>0</v>
      </c>
      <c r="B60" s="6">
        <v>1200</v>
      </c>
      <c r="C60" s="6">
        <v>4400</v>
      </c>
      <c r="D60" s="6">
        <v>3400</v>
      </c>
      <c r="E60" s="5">
        <v>1000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1109646</v>
      </c>
      <c r="C64" s="5">
        <v>4497344</v>
      </c>
      <c r="D64" s="5">
        <v>3414115</v>
      </c>
      <c r="E64" s="5">
        <v>1083229</v>
      </c>
    </row>
    <row r="66" spans="1:5" ht="15">
      <c r="A66" s="1" t="s">
        <v>53</v>
      </c>
      <c r="B66" s="13">
        <v>17300</v>
      </c>
      <c r="C66" s="6">
        <v>71500</v>
      </c>
      <c r="D66" s="6">
        <v>57100</v>
      </c>
      <c r="E66" s="5">
        <v>14400</v>
      </c>
    </row>
    <row r="67" spans="1:5" ht="15">
      <c r="A67" s="1" t="s">
        <v>52</v>
      </c>
      <c r="B67" s="13">
        <v>1400</v>
      </c>
      <c r="C67" s="6">
        <v>5100</v>
      </c>
      <c r="D67" s="6">
        <v>3900</v>
      </c>
      <c r="E67" s="5">
        <v>1200</v>
      </c>
    </row>
    <row r="68" spans="1:5" ht="15">
      <c r="A68" s="1" t="s">
        <v>51</v>
      </c>
      <c r="B68" s="13">
        <v>9984</v>
      </c>
      <c r="C68" s="6">
        <v>42604</v>
      </c>
      <c r="D68" s="6">
        <v>32535</v>
      </c>
      <c r="E68" s="5">
        <v>10069</v>
      </c>
    </row>
    <row r="69" spans="1:5" ht="15">
      <c r="A69" s="1" t="s">
        <v>50</v>
      </c>
      <c r="B69" s="13">
        <v>8500</v>
      </c>
      <c r="C69" s="6">
        <v>35400</v>
      </c>
      <c r="D69" s="6">
        <v>26800</v>
      </c>
      <c r="E69" s="5">
        <v>8600</v>
      </c>
    </row>
    <row r="70" spans="1:5" ht="15">
      <c r="A70" s="1" t="s">
        <v>49</v>
      </c>
      <c r="B70" s="13">
        <v>159600</v>
      </c>
      <c r="C70" s="6">
        <v>614000</v>
      </c>
      <c r="D70" s="6">
        <v>457000</v>
      </c>
      <c r="E70" s="5">
        <v>157000</v>
      </c>
    </row>
    <row r="71" spans="1:5" ht="15">
      <c r="A71" s="1" t="s">
        <v>48</v>
      </c>
      <c r="B71" s="13">
        <v>12400</v>
      </c>
      <c r="C71" s="6">
        <v>46500</v>
      </c>
      <c r="D71" s="6">
        <v>36100</v>
      </c>
      <c r="E71" s="5">
        <v>10400</v>
      </c>
    </row>
    <row r="72" spans="1:5" ht="15">
      <c r="A72" s="1" t="s">
        <v>47</v>
      </c>
      <c r="B72" s="13">
        <v>12980</v>
      </c>
      <c r="C72" s="6">
        <v>50600</v>
      </c>
      <c r="D72" s="6">
        <v>38100</v>
      </c>
      <c r="E72" s="5">
        <v>12500</v>
      </c>
    </row>
    <row r="73" spans="1:5" ht="15">
      <c r="A73" s="1" t="s">
        <v>46</v>
      </c>
      <c r="B73" s="13">
        <v>3070</v>
      </c>
      <c r="C73" s="6">
        <v>12800</v>
      </c>
      <c r="D73" s="6">
        <v>9800</v>
      </c>
      <c r="E73" s="5">
        <v>3000</v>
      </c>
    </row>
    <row r="74" spans="1:5" ht="15">
      <c r="A74" s="1" t="s">
        <v>45</v>
      </c>
      <c r="B74" s="13">
        <v>5000</v>
      </c>
      <c r="C74" s="6">
        <v>23700</v>
      </c>
      <c r="D74" s="6">
        <v>19000</v>
      </c>
      <c r="E74" s="5">
        <v>4700</v>
      </c>
    </row>
    <row r="75" spans="1:5" ht="15">
      <c r="A75" s="1" t="s">
        <v>44</v>
      </c>
      <c r="B75" s="13">
        <v>35500</v>
      </c>
      <c r="C75" s="6">
        <v>140000</v>
      </c>
      <c r="D75" s="6">
        <v>111000</v>
      </c>
      <c r="E75" s="5">
        <v>29000</v>
      </c>
    </row>
    <row r="76" spans="1:5" ht="15">
      <c r="A76" s="1" t="s">
        <v>43</v>
      </c>
      <c r="B76" s="13">
        <v>23400</v>
      </c>
      <c r="C76" s="6">
        <v>93700</v>
      </c>
      <c r="D76" s="6">
        <v>72400</v>
      </c>
      <c r="E76" s="5">
        <v>21300</v>
      </c>
    </row>
    <row r="77" spans="1:5" ht="15">
      <c r="A77" s="1" t="s">
        <v>42</v>
      </c>
      <c r="B77" s="13">
        <v>150</v>
      </c>
      <c r="C77" s="6">
        <v>780</v>
      </c>
      <c r="D77" s="6">
        <v>660</v>
      </c>
      <c r="E77" s="5">
        <v>120</v>
      </c>
    </row>
    <row r="78" spans="1:5" ht="15">
      <c r="A78" s="1" t="s">
        <v>41</v>
      </c>
      <c r="B78" s="13">
        <v>3740</v>
      </c>
      <c r="C78" s="6">
        <v>15400</v>
      </c>
      <c r="D78" s="6">
        <v>11600</v>
      </c>
      <c r="E78" s="5">
        <v>3800</v>
      </c>
    </row>
    <row r="79" spans="1:5" ht="15">
      <c r="A79" s="1" t="s">
        <v>40</v>
      </c>
      <c r="B79" s="13">
        <v>2900</v>
      </c>
      <c r="C79" s="6">
        <v>11200</v>
      </c>
      <c r="D79" s="6">
        <v>8200</v>
      </c>
      <c r="E79" s="5">
        <v>3000</v>
      </c>
    </row>
    <row r="80" spans="1:5" ht="15">
      <c r="A80" s="1" t="s">
        <v>39</v>
      </c>
      <c r="B80" s="13">
        <v>50800</v>
      </c>
      <c r="C80" s="6">
        <v>232800</v>
      </c>
      <c r="D80" s="6">
        <v>183900</v>
      </c>
      <c r="E80" s="5">
        <v>48900</v>
      </c>
    </row>
    <row r="81" spans="1:5" ht="15">
      <c r="A81" s="1" t="s">
        <v>38</v>
      </c>
      <c r="B81" s="13">
        <v>11400</v>
      </c>
      <c r="C81" s="6">
        <v>47800</v>
      </c>
      <c r="D81" s="6">
        <v>36200</v>
      </c>
      <c r="E81" s="5">
        <v>11600</v>
      </c>
    </row>
    <row r="82" spans="1:5" ht="15">
      <c r="A82" s="1" t="s">
        <v>37</v>
      </c>
      <c r="B82" s="13">
        <v>11200</v>
      </c>
      <c r="C82" s="6">
        <v>44100</v>
      </c>
      <c r="D82" s="6">
        <v>32200</v>
      </c>
      <c r="E82" s="5">
        <v>11900</v>
      </c>
    </row>
    <row r="83" spans="1:5" ht="15">
      <c r="A83" s="1" t="s">
        <v>36</v>
      </c>
      <c r="B83" s="13">
        <v>8410</v>
      </c>
      <c r="C83" s="6">
        <v>34800</v>
      </c>
      <c r="D83" s="6">
        <v>27100</v>
      </c>
      <c r="E83" s="5">
        <v>7700</v>
      </c>
    </row>
    <row r="84" spans="1:5" ht="15">
      <c r="A84" s="1" t="s">
        <v>35</v>
      </c>
      <c r="B84" s="13">
        <v>22800</v>
      </c>
      <c r="C84" s="6">
        <v>89600</v>
      </c>
      <c r="D84" s="6">
        <v>65100</v>
      </c>
      <c r="E84" s="5">
        <v>24500</v>
      </c>
    </row>
    <row r="85" spans="1:5" ht="15">
      <c r="A85" s="1" t="s">
        <v>34</v>
      </c>
      <c r="B85" s="13">
        <v>26000</v>
      </c>
      <c r="C85" s="6">
        <v>115000</v>
      </c>
      <c r="D85" s="6">
        <v>88600</v>
      </c>
      <c r="E85" s="5">
        <v>26400</v>
      </c>
    </row>
    <row r="86" spans="1:5" ht="15">
      <c r="A86" s="1" t="s">
        <v>33</v>
      </c>
      <c r="B86" s="13">
        <v>5500</v>
      </c>
      <c r="C86" s="6">
        <v>20500</v>
      </c>
      <c r="D86" s="6">
        <v>15000</v>
      </c>
      <c r="E86" s="5">
        <v>5500</v>
      </c>
    </row>
    <row r="87" spans="1:5" ht="15">
      <c r="A87" s="1" t="s">
        <v>32</v>
      </c>
      <c r="B87" s="13">
        <v>23600</v>
      </c>
      <c r="C87" s="6">
        <v>95800</v>
      </c>
      <c r="D87" s="6">
        <v>74200</v>
      </c>
      <c r="E87" s="5">
        <v>21600</v>
      </c>
    </row>
    <row r="88" spans="1:5" ht="15">
      <c r="A88" s="1" t="s">
        <v>31</v>
      </c>
      <c r="B88" s="13">
        <v>30140</v>
      </c>
      <c r="C88" s="6">
        <v>111600</v>
      </c>
      <c r="D88" s="6">
        <v>84000</v>
      </c>
      <c r="E88" s="5">
        <v>27600</v>
      </c>
    </row>
    <row r="89" spans="1:5" ht="15">
      <c r="A89" s="1" t="s">
        <v>30</v>
      </c>
      <c r="B89" s="13">
        <v>36700</v>
      </c>
      <c r="C89" s="6">
        <v>146800</v>
      </c>
      <c r="D89" s="6">
        <v>111600</v>
      </c>
      <c r="E89" s="5">
        <v>35200</v>
      </c>
    </row>
    <row r="90" spans="1:5" ht="15">
      <c r="A90" s="1" t="s">
        <v>29</v>
      </c>
      <c r="B90" s="13">
        <v>15100</v>
      </c>
      <c r="C90" s="6">
        <v>55500</v>
      </c>
      <c r="D90" s="6">
        <v>43100</v>
      </c>
      <c r="E90" s="5">
        <v>12400</v>
      </c>
    </row>
    <row r="91" spans="1:5" ht="15">
      <c r="A91" s="1" t="s">
        <v>28</v>
      </c>
      <c r="B91" s="13">
        <v>21800</v>
      </c>
      <c r="C91" s="6">
        <v>90400</v>
      </c>
      <c r="D91" s="6">
        <v>73000</v>
      </c>
      <c r="E91" s="5">
        <v>17400</v>
      </c>
    </row>
    <row r="92" spans="1:5" ht="15">
      <c r="A92" s="1" t="s">
        <v>27</v>
      </c>
      <c r="B92" s="13">
        <v>26300</v>
      </c>
      <c r="C92" s="6">
        <v>109000</v>
      </c>
      <c r="D92" s="6">
        <v>84200</v>
      </c>
      <c r="E92" s="5">
        <v>24800</v>
      </c>
    </row>
    <row r="93" spans="1:5" ht="15">
      <c r="A93" s="1" t="s">
        <v>26</v>
      </c>
      <c r="B93" s="13">
        <v>2300</v>
      </c>
      <c r="C93" s="6">
        <v>9100</v>
      </c>
      <c r="D93" s="6">
        <v>7000</v>
      </c>
      <c r="E93" s="5">
        <v>2100</v>
      </c>
    </row>
    <row r="94" spans="1:5" ht="15">
      <c r="A94" s="1" t="s">
        <v>25</v>
      </c>
      <c r="B94" s="13">
        <v>5022</v>
      </c>
      <c r="C94" s="6">
        <v>20160</v>
      </c>
      <c r="D94" s="6">
        <v>15420</v>
      </c>
      <c r="E94" s="5">
        <v>4740</v>
      </c>
    </row>
    <row r="95" spans="1:5" ht="15">
      <c r="A95" s="1" t="s">
        <v>24</v>
      </c>
      <c r="B95" s="13">
        <v>1800</v>
      </c>
      <c r="C95" s="6">
        <v>7100</v>
      </c>
      <c r="D95" s="6">
        <v>5500</v>
      </c>
      <c r="E95" s="5">
        <v>1600</v>
      </c>
    </row>
    <row r="96" spans="1:5" ht="15">
      <c r="A96" s="1" t="s">
        <v>23</v>
      </c>
      <c r="B96" s="13">
        <v>1300</v>
      </c>
      <c r="C96" s="6">
        <v>5500</v>
      </c>
      <c r="D96" s="6">
        <v>4100</v>
      </c>
      <c r="E96" s="5">
        <v>1400</v>
      </c>
    </row>
    <row r="97" spans="1:5" ht="15">
      <c r="A97" s="1" t="s">
        <v>22</v>
      </c>
      <c r="B97" s="13">
        <v>31500</v>
      </c>
      <c r="C97" s="6">
        <v>126000</v>
      </c>
      <c r="D97" s="6">
        <v>96300</v>
      </c>
      <c r="E97" s="5">
        <v>29700</v>
      </c>
    </row>
    <row r="98" spans="1:5" ht="15">
      <c r="A98" s="1" t="s">
        <v>21</v>
      </c>
      <c r="B98" s="13">
        <v>8300</v>
      </c>
      <c r="C98" s="6">
        <v>33800</v>
      </c>
      <c r="D98" s="6">
        <v>25700</v>
      </c>
      <c r="E98" s="5">
        <v>8100</v>
      </c>
    </row>
    <row r="99" spans="1:5" ht="15">
      <c r="A99" s="1" t="s">
        <v>20</v>
      </c>
      <c r="B99" s="13">
        <v>151000</v>
      </c>
      <c r="C99" s="6">
        <v>598300</v>
      </c>
      <c r="D99" s="6">
        <v>444100</v>
      </c>
      <c r="E99" s="5">
        <v>154200</v>
      </c>
    </row>
    <row r="100" spans="1:5" ht="15">
      <c r="A100" s="1" t="s">
        <v>19</v>
      </c>
      <c r="B100" s="13">
        <v>26200</v>
      </c>
      <c r="C100" s="6">
        <v>109000</v>
      </c>
      <c r="D100" s="6">
        <v>82300</v>
      </c>
      <c r="E100" s="5">
        <v>26700</v>
      </c>
    </row>
    <row r="101" spans="1:5" ht="15">
      <c r="A101" s="1" t="s">
        <v>18</v>
      </c>
      <c r="B101" s="13">
        <v>2200</v>
      </c>
      <c r="C101" s="6">
        <v>9000</v>
      </c>
      <c r="D101" s="6">
        <v>6800</v>
      </c>
      <c r="E101" s="5">
        <v>2200</v>
      </c>
    </row>
    <row r="102" spans="1:5" ht="15">
      <c r="A102" s="1" t="s">
        <v>17</v>
      </c>
      <c r="B102" s="13">
        <v>43900</v>
      </c>
      <c r="C102" s="6">
        <v>177500</v>
      </c>
      <c r="D102" s="6">
        <v>135300</v>
      </c>
      <c r="E102" s="5">
        <v>42200</v>
      </c>
    </row>
    <row r="103" spans="1:5" ht="15">
      <c r="A103" s="1" t="s">
        <v>16</v>
      </c>
      <c r="B103" s="13">
        <v>21100</v>
      </c>
      <c r="C103" s="6">
        <v>82400</v>
      </c>
      <c r="D103" s="6">
        <v>62300</v>
      </c>
      <c r="E103" s="5">
        <v>20100</v>
      </c>
    </row>
    <row r="104" spans="1:5" ht="15">
      <c r="A104" s="1" t="s">
        <v>15</v>
      </c>
      <c r="B104" s="13">
        <v>8200</v>
      </c>
      <c r="C104" s="6">
        <v>30200</v>
      </c>
      <c r="D104" s="6">
        <v>22100</v>
      </c>
      <c r="E104" s="5">
        <v>8100</v>
      </c>
    </row>
    <row r="105" spans="1:5" ht="15">
      <c r="A105" s="1" t="s">
        <v>14</v>
      </c>
      <c r="B105" s="13">
        <v>58600</v>
      </c>
      <c r="C105" s="6">
        <v>249400</v>
      </c>
      <c r="D105" s="6">
        <v>185000</v>
      </c>
      <c r="E105" s="5">
        <v>64400</v>
      </c>
    </row>
    <row r="106" spans="1:5" ht="15">
      <c r="A106" s="1" t="s">
        <v>13</v>
      </c>
      <c r="B106" s="13">
        <v>39300</v>
      </c>
      <c r="C106" s="6">
        <v>181000</v>
      </c>
      <c r="D106" s="6">
        <v>140000</v>
      </c>
      <c r="E106" s="5">
        <v>41000</v>
      </c>
    </row>
    <row r="107" spans="1:5" ht="15">
      <c r="A107" s="1" t="s">
        <v>12</v>
      </c>
      <c r="B107" s="13">
        <v>6560</v>
      </c>
      <c r="C107" s="6">
        <v>25200</v>
      </c>
      <c r="D107" s="6">
        <v>18700</v>
      </c>
      <c r="E107" s="5">
        <v>6500</v>
      </c>
    </row>
    <row r="108" spans="1:5" ht="15">
      <c r="A108" s="1" t="s">
        <v>11</v>
      </c>
      <c r="B108" s="13">
        <v>6400</v>
      </c>
      <c r="C108" s="6">
        <v>25100</v>
      </c>
      <c r="D108" s="6">
        <v>20300</v>
      </c>
      <c r="E108" s="5">
        <v>4800</v>
      </c>
    </row>
    <row r="109" spans="1:5" ht="15">
      <c r="A109" s="1" t="s">
        <v>10</v>
      </c>
      <c r="B109" s="13">
        <v>3500</v>
      </c>
      <c r="C109" s="6">
        <v>12900</v>
      </c>
      <c r="D109" s="6">
        <v>9700</v>
      </c>
      <c r="E109" s="5">
        <v>3200</v>
      </c>
    </row>
    <row r="110" spans="1:5" ht="15">
      <c r="A110" s="1" t="s">
        <v>9</v>
      </c>
      <c r="B110" s="13">
        <v>21700</v>
      </c>
      <c r="C110" s="6">
        <v>88200</v>
      </c>
      <c r="D110" s="6">
        <v>67900</v>
      </c>
      <c r="E110" s="5">
        <v>20300</v>
      </c>
    </row>
    <row r="111" spans="1:5" ht="15">
      <c r="A111" s="1" t="s">
        <v>8</v>
      </c>
      <c r="B111" s="13">
        <v>23300</v>
      </c>
      <c r="C111" s="6">
        <v>105000</v>
      </c>
      <c r="D111" s="6">
        <v>79400</v>
      </c>
      <c r="E111" s="5">
        <v>25600</v>
      </c>
    </row>
    <row r="112" spans="1:5" ht="15">
      <c r="A112" s="1" t="s">
        <v>7</v>
      </c>
      <c r="B112" s="13">
        <v>5000</v>
      </c>
      <c r="C112" s="6">
        <v>18200</v>
      </c>
      <c r="D112" s="6">
        <v>13600</v>
      </c>
      <c r="E112" s="5">
        <v>4600</v>
      </c>
    </row>
    <row r="113" spans="1:5" ht="15">
      <c r="A113" s="1" t="s">
        <v>6</v>
      </c>
      <c r="B113" s="13">
        <v>1800</v>
      </c>
      <c r="C113" s="6">
        <v>6700</v>
      </c>
      <c r="D113" s="6">
        <v>4900</v>
      </c>
      <c r="E113" s="5">
        <v>1800</v>
      </c>
    </row>
    <row r="114" spans="1:5" ht="15">
      <c r="A114" s="1" t="s">
        <v>5</v>
      </c>
      <c r="B114" s="13">
        <v>350</v>
      </c>
      <c r="C114" s="6">
        <v>1500</v>
      </c>
      <c r="D114" s="6">
        <v>1300</v>
      </c>
      <c r="E114" s="5">
        <v>200</v>
      </c>
    </row>
    <row r="115" spans="1:5" ht="15">
      <c r="A115" s="1" t="s">
        <v>4</v>
      </c>
      <c r="B115" s="13">
        <v>12400</v>
      </c>
      <c r="C115" s="6">
        <v>53100</v>
      </c>
      <c r="D115" s="6">
        <v>41000</v>
      </c>
      <c r="E115" s="5">
        <v>12100</v>
      </c>
    </row>
    <row r="116" spans="1:5" ht="15">
      <c r="A116" s="1" t="s">
        <v>3</v>
      </c>
      <c r="B116" s="13">
        <v>14300</v>
      </c>
      <c r="C116" s="6">
        <v>53200</v>
      </c>
      <c r="D116" s="6">
        <v>38700</v>
      </c>
      <c r="E116" s="5">
        <v>14500</v>
      </c>
    </row>
    <row r="117" spans="1:5" ht="15">
      <c r="A117" s="1" t="s">
        <v>2</v>
      </c>
      <c r="B117" s="13">
        <v>14100</v>
      </c>
      <c r="C117" s="6">
        <v>57900</v>
      </c>
      <c r="D117" s="6">
        <v>42500</v>
      </c>
      <c r="E117" s="5">
        <v>15400</v>
      </c>
    </row>
    <row r="118" spans="1:5" ht="15">
      <c r="A118" s="1" t="s">
        <v>1</v>
      </c>
      <c r="B118" s="13">
        <v>12640</v>
      </c>
      <c r="C118" s="6">
        <v>50500</v>
      </c>
      <c r="D118" s="6">
        <v>38400</v>
      </c>
      <c r="E118" s="5">
        <v>12100</v>
      </c>
    </row>
    <row r="119" spans="1:5" ht="15">
      <c r="A119" s="1" t="s">
        <v>0</v>
      </c>
      <c r="B119" s="13">
        <v>1200</v>
      </c>
      <c r="C119" s="6">
        <v>4400</v>
      </c>
      <c r="D119" s="6">
        <v>3400</v>
      </c>
      <c r="E119" s="5">
        <v>1000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71554</v>
      </c>
      <c r="C123" s="5">
        <v>402236</v>
      </c>
      <c r="D123" s="5">
        <v>273045</v>
      </c>
      <c r="E123" s="5">
        <v>129191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16</v>
      </c>
      <c r="C127" s="6">
        <v>96</v>
      </c>
      <c r="D127" s="6">
        <v>65</v>
      </c>
      <c r="E127" s="6">
        <v>31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25400</v>
      </c>
      <c r="C129" s="6">
        <v>148000</v>
      </c>
      <c r="D129" s="6">
        <v>101000</v>
      </c>
      <c r="E129" s="6">
        <v>47000</v>
      </c>
    </row>
    <row r="130" spans="1:5" ht="15">
      <c r="A130" s="1" t="s">
        <v>48</v>
      </c>
      <c r="B130" s="6">
        <v>1700</v>
      </c>
      <c r="C130" s="6">
        <v>9700</v>
      </c>
      <c r="D130" s="6">
        <v>6600</v>
      </c>
      <c r="E130" s="6">
        <v>3100</v>
      </c>
    </row>
    <row r="131" spans="1:5" ht="15">
      <c r="A131" s="1" t="s">
        <v>47</v>
      </c>
      <c r="B131" s="6">
        <v>620</v>
      </c>
      <c r="C131" s="6">
        <v>3700</v>
      </c>
      <c r="D131" s="6">
        <v>2500</v>
      </c>
      <c r="E131" s="6">
        <v>1200</v>
      </c>
    </row>
    <row r="132" spans="1:5" ht="15">
      <c r="A132" s="1" t="s">
        <v>46</v>
      </c>
      <c r="B132" s="6">
        <v>330</v>
      </c>
      <c r="C132" s="6">
        <v>2000</v>
      </c>
      <c r="D132" s="6">
        <v>1400</v>
      </c>
      <c r="E132" s="6">
        <v>600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360</v>
      </c>
      <c r="C137" s="6">
        <v>2300</v>
      </c>
      <c r="D137" s="6">
        <v>1500</v>
      </c>
      <c r="E137" s="6">
        <v>800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3100</v>
      </c>
      <c r="C139" s="6">
        <v>20200</v>
      </c>
      <c r="D139" s="6">
        <v>14100</v>
      </c>
      <c r="E139" s="6">
        <v>6100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290</v>
      </c>
      <c r="C142" s="6">
        <v>1700</v>
      </c>
      <c r="D142" s="6">
        <v>1200</v>
      </c>
      <c r="E142" s="6">
        <v>500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500</v>
      </c>
      <c r="C146" s="6">
        <v>2800</v>
      </c>
      <c r="D146" s="6">
        <v>1900</v>
      </c>
      <c r="E146" s="6">
        <v>900</v>
      </c>
    </row>
    <row r="147" spans="1:5" ht="15">
      <c r="A147" s="1" t="s">
        <v>31</v>
      </c>
      <c r="B147" s="6">
        <v>760</v>
      </c>
      <c r="C147" s="6">
        <v>4400</v>
      </c>
      <c r="D147" s="6">
        <v>3100</v>
      </c>
      <c r="E147" s="6">
        <v>1300</v>
      </c>
    </row>
    <row r="148" spans="1:5" ht="15">
      <c r="A148" s="1" t="s">
        <v>30</v>
      </c>
      <c r="B148" s="6">
        <v>1400</v>
      </c>
      <c r="C148" s="6">
        <v>9200</v>
      </c>
      <c r="D148" s="6">
        <v>6400</v>
      </c>
      <c r="E148" s="6">
        <v>2800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78</v>
      </c>
      <c r="C153" s="6">
        <v>540</v>
      </c>
      <c r="D153" s="6">
        <v>380</v>
      </c>
      <c r="E153" s="6">
        <v>160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15000</v>
      </c>
      <c r="C158" s="6">
        <v>82700</v>
      </c>
      <c r="D158" s="6">
        <v>55900</v>
      </c>
      <c r="E158" s="6">
        <v>26800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5300</v>
      </c>
      <c r="C161" s="6">
        <v>18500</v>
      </c>
      <c r="D161" s="6">
        <v>12700</v>
      </c>
      <c r="E161" s="6">
        <v>5800</v>
      </c>
    </row>
    <row r="162" spans="1:5" ht="15">
      <c r="A162" s="1" t="s">
        <v>16</v>
      </c>
      <c r="B162" s="6">
        <v>600</v>
      </c>
      <c r="C162" s="6">
        <v>3600</v>
      </c>
      <c r="D162" s="6">
        <v>2500</v>
      </c>
      <c r="E162" s="6">
        <v>1100</v>
      </c>
    </row>
    <row r="163" spans="1:5" ht="15">
      <c r="A163" s="1" t="s">
        <v>15</v>
      </c>
      <c r="B163" s="6">
        <v>1800</v>
      </c>
      <c r="C163" s="6">
        <v>10100</v>
      </c>
      <c r="D163" s="6">
        <v>6600</v>
      </c>
      <c r="E163" s="6">
        <v>3500</v>
      </c>
    </row>
    <row r="164" spans="1:5" ht="15">
      <c r="A164" s="1" t="s">
        <v>14</v>
      </c>
      <c r="B164" s="6">
        <v>3400</v>
      </c>
      <c r="C164" s="6">
        <v>19600</v>
      </c>
      <c r="D164" s="6">
        <v>13000</v>
      </c>
      <c r="E164" s="6">
        <v>6600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340</v>
      </c>
      <c r="C166" s="6">
        <v>2000</v>
      </c>
      <c r="D166" s="6">
        <v>1300</v>
      </c>
      <c r="E166" s="6">
        <v>700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1000</v>
      </c>
      <c r="C171" s="6">
        <v>5900</v>
      </c>
      <c r="D171" s="6">
        <v>3800</v>
      </c>
      <c r="E171" s="6">
        <v>2100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2000</v>
      </c>
      <c r="C175" s="6">
        <v>11200</v>
      </c>
      <c r="D175" s="6">
        <v>7300</v>
      </c>
      <c r="E175" s="6">
        <v>3900</v>
      </c>
    </row>
    <row r="176" spans="1:5" ht="15">
      <c r="A176" s="1" t="s">
        <v>2</v>
      </c>
      <c r="B176" s="6">
        <v>7100</v>
      </c>
      <c r="C176" s="6">
        <v>41500</v>
      </c>
      <c r="D176" s="6">
        <v>28000</v>
      </c>
      <c r="E176" s="6">
        <v>13500</v>
      </c>
    </row>
    <row r="177" spans="1:5" ht="15">
      <c r="A177" s="1" t="s">
        <v>1</v>
      </c>
      <c r="B177" s="6">
        <v>460</v>
      </c>
      <c r="C177" s="6">
        <v>2500</v>
      </c>
      <c r="D177" s="6">
        <v>1800</v>
      </c>
      <c r="E177" s="6">
        <v>700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69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1193320</v>
      </c>
      <c r="C5" s="5">
        <v>4947880</v>
      </c>
      <c r="D5" s="5">
        <v>3720160</v>
      </c>
      <c r="E5" s="5">
        <v>1227720</v>
      </c>
    </row>
    <row r="7" spans="1:5" ht="15">
      <c r="A7" s="1" t="s">
        <v>53</v>
      </c>
      <c r="B7" s="6">
        <v>17300</v>
      </c>
      <c r="C7" s="6">
        <v>71400</v>
      </c>
      <c r="D7" s="15">
        <v>57000</v>
      </c>
      <c r="E7" s="5">
        <v>14400</v>
      </c>
    </row>
    <row r="8" spans="1:5" ht="15">
      <c r="A8" s="1" t="s">
        <v>52</v>
      </c>
      <c r="B8" s="6">
        <v>1400</v>
      </c>
      <c r="C8" s="6">
        <v>5100</v>
      </c>
      <c r="D8" s="15">
        <v>3900</v>
      </c>
      <c r="E8" s="5">
        <v>1200</v>
      </c>
    </row>
    <row r="9" spans="1:5" ht="15">
      <c r="A9" s="1" t="s">
        <v>51</v>
      </c>
      <c r="B9" s="6">
        <v>10100</v>
      </c>
      <c r="C9" s="6">
        <v>43200</v>
      </c>
      <c r="D9" s="15">
        <v>33000</v>
      </c>
      <c r="E9" s="5">
        <v>10200</v>
      </c>
    </row>
    <row r="10" spans="1:5" ht="15">
      <c r="A10" s="1" t="s">
        <v>50</v>
      </c>
      <c r="B10" s="6">
        <v>8700</v>
      </c>
      <c r="C10" s="6">
        <v>36100</v>
      </c>
      <c r="D10" s="15">
        <v>27300</v>
      </c>
      <c r="E10" s="5">
        <v>8800</v>
      </c>
    </row>
    <row r="11" spans="1:5" ht="15">
      <c r="A11" s="1" t="s">
        <v>49</v>
      </c>
      <c r="B11" s="6">
        <v>188000</v>
      </c>
      <c r="C11" s="6">
        <v>771000</v>
      </c>
      <c r="D11" s="15">
        <v>564000</v>
      </c>
      <c r="E11" s="5">
        <v>207000</v>
      </c>
    </row>
    <row r="12" spans="1:5" ht="15">
      <c r="A12" s="1" t="s">
        <v>48</v>
      </c>
      <c r="B12" s="6">
        <v>14100</v>
      </c>
      <c r="C12" s="6">
        <v>55900</v>
      </c>
      <c r="D12" s="15">
        <v>42500</v>
      </c>
      <c r="E12" s="5">
        <v>13400</v>
      </c>
    </row>
    <row r="13" spans="1:5" ht="15">
      <c r="A13" s="1" t="s">
        <v>47</v>
      </c>
      <c r="B13" s="6">
        <v>13900</v>
      </c>
      <c r="C13" s="6">
        <v>55500</v>
      </c>
      <c r="D13" s="15">
        <v>41500</v>
      </c>
      <c r="E13" s="5">
        <v>14000</v>
      </c>
    </row>
    <row r="14" spans="1:5" ht="15">
      <c r="A14" s="1" t="s">
        <v>46</v>
      </c>
      <c r="B14" s="6">
        <v>3400</v>
      </c>
      <c r="C14" s="6">
        <v>14800</v>
      </c>
      <c r="D14" s="15">
        <v>11200</v>
      </c>
      <c r="E14" s="5">
        <v>3600</v>
      </c>
    </row>
    <row r="15" spans="1:5" ht="15">
      <c r="A15" s="1" t="s">
        <v>45</v>
      </c>
      <c r="B15" s="6">
        <v>5000</v>
      </c>
      <c r="C15" s="6">
        <v>23700</v>
      </c>
      <c r="D15" s="15">
        <v>19100</v>
      </c>
      <c r="E15" s="5">
        <v>4600</v>
      </c>
    </row>
    <row r="16" spans="1:5" ht="15">
      <c r="A16" s="1" t="s">
        <v>44</v>
      </c>
      <c r="B16" s="6">
        <v>35700</v>
      </c>
      <c r="C16" s="6">
        <v>141000</v>
      </c>
      <c r="D16" s="15">
        <v>112000</v>
      </c>
      <c r="E16" s="5">
        <v>29000</v>
      </c>
    </row>
    <row r="17" spans="1:5" ht="15">
      <c r="A17" s="1" t="s">
        <v>43</v>
      </c>
      <c r="B17" s="6">
        <v>23800</v>
      </c>
      <c r="C17" s="6">
        <v>95100</v>
      </c>
      <c r="D17" s="15">
        <v>73400</v>
      </c>
      <c r="E17" s="5">
        <v>21700</v>
      </c>
    </row>
    <row r="18" spans="1:5" ht="15">
      <c r="A18" s="1" t="s">
        <v>42</v>
      </c>
      <c r="B18" s="6">
        <v>160</v>
      </c>
      <c r="C18" s="6">
        <v>780</v>
      </c>
      <c r="D18" s="15">
        <v>660</v>
      </c>
      <c r="E18" s="5">
        <v>120</v>
      </c>
    </row>
    <row r="19" spans="1:5" ht="15">
      <c r="A19" s="1" t="s">
        <v>41</v>
      </c>
      <c r="B19" s="6">
        <v>4100</v>
      </c>
      <c r="C19" s="6">
        <v>18000</v>
      </c>
      <c r="D19" s="15">
        <v>13300</v>
      </c>
      <c r="E19" s="5">
        <v>4700</v>
      </c>
    </row>
    <row r="20" spans="1:5" ht="15">
      <c r="A20" s="1" t="s">
        <v>40</v>
      </c>
      <c r="B20" s="6">
        <v>3000</v>
      </c>
      <c r="C20" s="6">
        <v>11600</v>
      </c>
      <c r="D20" s="15">
        <v>8400</v>
      </c>
      <c r="E20" s="5">
        <v>3200</v>
      </c>
    </row>
    <row r="21" spans="1:5" ht="15">
      <c r="A21" s="1" t="s">
        <v>39</v>
      </c>
      <c r="B21" s="6">
        <v>54400</v>
      </c>
      <c r="C21" s="6">
        <v>256000</v>
      </c>
      <c r="D21" s="15">
        <v>200000</v>
      </c>
      <c r="E21" s="5">
        <v>56000</v>
      </c>
    </row>
    <row r="22" spans="1:5" ht="15">
      <c r="A22" s="1" t="s">
        <v>38</v>
      </c>
      <c r="B22" s="6">
        <v>11500</v>
      </c>
      <c r="C22" s="6">
        <v>48300</v>
      </c>
      <c r="D22" s="15">
        <v>36600</v>
      </c>
      <c r="E22" s="5">
        <v>11700</v>
      </c>
    </row>
    <row r="23" spans="1:5" ht="15">
      <c r="A23" s="1" t="s">
        <v>37</v>
      </c>
      <c r="B23" s="6">
        <v>11500</v>
      </c>
      <c r="C23" s="6">
        <v>45000</v>
      </c>
      <c r="D23" s="15">
        <v>32900</v>
      </c>
      <c r="E23" s="5">
        <v>12100</v>
      </c>
    </row>
    <row r="24" spans="1:5" ht="15">
      <c r="A24" s="1" t="s">
        <v>36</v>
      </c>
      <c r="B24" s="6">
        <v>8800</v>
      </c>
      <c r="C24" s="6">
        <v>36500</v>
      </c>
      <c r="D24" s="15">
        <v>28400</v>
      </c>
      <c r="E24" s="5">
        <v>8100</v>
      </c>
    </row>
    <row r="25" spans="1:5" ht="15">
      <c r="A25" s="1" t="s">
        <v>35</v>
      </c>
      <c r="B25" s="6">
        <v>23500</v>
      </c>
      <c r="C25" s="6">
        <v>92400</v>
      </c>
      <c r="D25" s="15">
        <v>67100</v>
      </c>
      <c r="E25" s="5">
        <v>25300</v>
      </c>
    </row>
    <row r="26" spans="1:5" ht="15">
      <c r="A26" s="1" t="s">
        <v>34</v>
      </c>
      <c r="B26" s="6">
        <v>26200</v>
      </c>
      <c r="C26" s="6">
        <v>116000</v>
      </c>
      <c r="D26" s="15">
        <v>89000</v>
      </c>
      <c r="E26" s="5">
        <v>27000</v>
      </c>
    </row>
    <row r="27" spans="1:5" ht="15">
      <c r="A27" s="1" t="s">
        <v>33</v>
      </c>
      <c r="B27" s="6">
        <v>5500</v>
      </c>
      <c r="C27" s="6">
        <v>20700</v>
      </c>
      <c r="D27" s="15">
        <v>15200</v>
      </c>
      <c r="E27" s="5">
        <v>5500</v>
      </c>
    </row>
    <row r="28" spans="1:5" ht="15">
      <c r="A28" s="1" t="s">
        <v>32</v>
      </c>
      <c r="B28" s="6">
        <v>24200</v>
      </c>
      <c r="C28" s="6">
        <v>98600</v>
      </c>
      <c r="D28" s="15">
        <v>76200</v>
      </c>
      <c r="E28" s="5">
        <v>22400</v>
      </c>
    </row>
    <row r="29" spans="1:5" ht="15">
      <c r="A29" s="1" t="s">
        <v>31</v>
      </c>
      <c r="B29" s="6">
        <v>31400</v>
      </c>
      <c r="C29" s="6">
        <v>118000</v>
      </c>
      <c r="D29" s="15">
        <v>89000</v>
      </c>
      <c r="E29" s="5">
        <v>29000</v>
      </c>
    </row>
    <row r="30" spans="1:5" ht="15">
      <c r="A30" s="1" t="s">
        <v>30</v>
      </c>
      <c r="B30" s="6">
        <v>39700</v>
      </c>
      <c r="C30" s="6">
        <v>165000</v>
      </c>
      <c r="D30" s="15">
        <v>124000</v>
      </c>
      <c r="E30" s="5">
        <v>41000</v>
      </c>
    </row>
    <row r="31" spans="1:5" ht="15">
      <c r="A31" s="1" t="s">
        <v>29</v>
      </c>
      <c r="B31" s="6">
        <v>15200</v>
      </c>
      <c r="C31" s="6">
        <v>55900</v>
      </c>
      <c r="D31" s="15">
        <v>43300</v>
      </c>
      <c r="E31" s="5">
        <v>12600</v>
      </c>
    </row>
    <row r="32" spans="1:5" ht="15">
      <c r="A32" s="1" t="s">
        <v>28</v>
      </c>
      <c r="B32" s="6">
        <v>22000</v>
      </c>
      <c r="C32" s="6">
        <v>91300</v>
      </c>
      <c r="D32" s="15">
        <v>73700</v>
      </c>
      <c r="E32" s="5">
        <v>17600</v>
      </c>
    </row>
    <row r="33" spans="1:5" ht="15">
      <c r="A33" s="1" t="s">
        <v>27</v>
      </c>
      <c r="B33" s="6">
        <v>26400</v>
      </c>
      <c r="C33" s="6">
        <v>110000</v>
      </c>
      <c r="D33" s="15">
        <v>84400</v>
      </c>
      <c r="E33" s="5">
        <v>25600</v>
      </c>
    </row>
    <row r="34" spans="1:5" ht="15">
      <c r="A34" s="1" t="s">
        <v>26</v>
      </c>
      <c r="B34" s="6">
        <v>2400</v>
      </c>
      <c r="C34" s="6">
        <v>9200</v>
      </c>
      <c r="D34" s="15">
        <v>7100</v>
      </c>
      <c r="E34" s="5">
        <v>2100</v>
      </c>
    </row>
    <row r="35" spans="1:5" ht="15">
      <c r="A35" s="1" t="s">
        <v>25</v>
      </c>
      <c r="B35" s="6">
        <v>5200</v>
      </c>
      <c r="C35" s="6">
        <v>20900</v>
      </c>
      <c r="D35" s="15">
        <v>15900</v>
      </c>
      <c r="E35" s="5">
        <v>5000</v>
      </c>
    </row>
    <row r="36" spans="1:5" ht="15">
      <c r="A36" s="1" t="s">
        <v>24</v>
      </c>
      <c r="B36" s="6">
        <v>1800</v>
      </c>
      <c r="C36" s="6">
        <v>7100</v>
      </c>
      <c r="D36" s="15">
        <v>5600</v>
      </c>
      <c r="E36" s="5">
        <v>1500</v>
      </c>
    </row>
    <row r="37" spans="1:5" ht="15">
      <c r="A37" s="1" t="s">
        <v>23</v>
      </c>
      <c r="B37" s="6">
        <v>1400</v>
      </c>
      <c r="C37" s="6">
        <v>5600</v>
      </c>
      <c r="D37" s="15">
        <v>4200</v>
      </c>
      <c r="E37" s="5">
        <v>1400</v>
      </c>
    </row>
    <row r="38" spans="1:5" ht="15">
      <c r="A38" s="1" t="s">
        <v>22</v>
      </c>
      <c r="B38" s="6">
        <v>32100</v>
      </c>
      <c r="C38" s="6">
        <v>129000</v>
      </c>
      <c r="D38" s="15">
        <v>98000</v>
      </c>
      <c r="E38" s="5">
        <v>31000</v>
      </c>
    </row>
    <row r="39" spans="1:5" ht="15">
      <c r="A39" s="1" t="s">
        <v>21</v>
      </c>
      <c r="B39" s="6">
        <v>8400</v>
      </c>
      <c r="C39" s="6">
        <v>34300</v>
      </c>
      <c r="D39" s="15">
        <v>26100</v>
      </c>
      <c r="E39" s="5">
        <v>8200</v>
      </c>
    </row>
    <row r="40" spans="1:5" ht="15">
      <c r="A40" s="1" t="s">
        <v>20</v>
      </c>
      <c r="B40" s="6">
        <v>168000</v>
      </c>
      <c r="C40" s="6">
        <v>687000</v>
      </c>
      <c r="D40" s="15">
        <v>504000</v>
      </c>
      <c r="E40" s="5">
        <v>183000</v>
      </c>
    </row>
    <row r="41" spans="1:5" ht="15">
      <c r="A41" s="1" t="s">
        <v>19</v>
      </c>
      <c r="B41" s="6">
        <v>26400</v>
      </c>
      <c r="C41" s="6">
        <v>109000</v>
      </c>
      <c r="D41" s="15">
        <v>82600</v>
      </c>
      <c r="E41" s="5">
        <v>26400</v>
      </c>
    </row>
    <row r="42" spans="1:5" ht="15">
      <c r="A42" s="1" t="s">
        <v>18</v>
      </c>
      <c r="B42" s="6">
        <v>2300</v>
      </c>
      <c r="C42" s="6">
        <v>9100</v>
      </c>
      <c r="D42" s="15">
        <v>6900</v>
      </c>
      <c r="E42" s="5">
        <v>2200</v>
      </c>
    </row>
    <row r="43" spans="1:5" ht="15">
      <c r="A43" s="1" t="s">
        <v>17</v>
      </c>
      <c r="B43" s="6">
        <v>47300</v>
      </c>
      <c r="C43" s="6">
        <v>198000</v>
      </c>
      <c r="D43" s="15">
        <v>149000</v>
      </c>
      <c r="E43" s="5">
        <v>49000</v>
      </c>
    </row>
    <row r="44" spans="1:5" ht="15">
      <c r="A44" s="1" t="s">
        <v>16</v>
      </c>
      <c r="B44" s="6">
        <v>21800</v>
      </c>
      <c r="C44" s="6">
        <v>86100</v>
      </c>
      <c r="D44" s="15">
        <v>64800</v>
      </c>
      <c r="E44" s="5">
        <v>21300</v>
      </c>
    </row>
    <row r="45" spans="1:5" ht="15">
      <c r="A45" s="1" t="s">
        <v>15</v>
      </c>
      <c r="B45" s="6">
        <v>10200</v>
      </c>
      <c r="C45" s="6">
        <v>41200</v>
      </c>
      <c r="D45" s="15">
        <v>29200</v>
      </c>
      <c r="E45" s="5">
        <v>12000</v>
      </c>
    </row>
    <row r="46" spans="1:5" ht="15">
      <c r="A46" s="1" t="s">
        <v>14</v>
      </c>
      <c r="B46" s="6">
        <v>61700</v>
      </c>
      <c r="C46" s="6">
        <v>268000</v>
      </c>
      <c r="D46" s="15">
        <v>198000</v>
      </c>
      <c r="E46" s="5">
        <v>70000</v>
      </c>
    </row>
    <row r="47" spans="1:5" ht="15">
      <c r="A47" s="1" t="s">
        <v>13</v>
      </c>
      <c r="B47" s="6">
        <v>40600</v>
      </c>
      <c r="C47" s="6">
        <v>181000</v>
      </c>
      <c r="D47" s="15">
        <v>139000</v>
      </c>
      <c r="E47" s="5">
        <v>42000</v>
      </c>
    </row>
    <row r="48" spans="1:5" ht="15">
      <c r="A48" s="1" t="s">
        <v>12</v>
      </c>
      <c r="B48" s="6">
        <v>6900</v>
      </c>
      <c r="C48" s="6">
        <v>27100</v>
      </c>
      <c r="D48" s="15">
        <v>19900</v>
      </c>
      <c r="E48" s="5">
        <v>7200</v>
      </c>
    </row>
    <row r="49" spans="1:5" ht="15">
      <c r="A49" s="1" t="s">
        <v>11</v>
      </c>
      <c r="B49" s="6">
        <v>6400</v>
      </c>
      <c r="C49" s="6">
        <v>25000</v>
      </c>
      <c r="D49" s="15">
        <v>20200</v>
      </c>
      <c r="E49" s="5">
        <v>4800</v>
      </c>
    </row>
    <row r="50" spans="1:5" ht="15">
      <c r="A50" s="1" t="s">
        <v>10</v>
      </c>
      <c r="B50" s="6">
        <v>3500</v>
      </c>
      <c r="C50" s="6">
        <v>13000</v>
      </c>
      <c r="D50" s="15">
        <v>9800</v>
      </c>
      <c r="E50" s="5">
        <v>3200</v>
      </c>
    </row>
    <row r="51" spans="1:5" ht="15">
      <c r="A51" s="1" t="s">
        <v>9</v>
      </c>
      <c r="B51" s="6">
        <v>22100</v>
      </c>
      <c r="C51" s="6">
        <v>89200</v>
      </c>
      <c r="D51" s="15">
        <v>68700</v>
      </c>
      <c r="E51" s="5">
        <v>20500</v>
      </c>
    </row>
    <row r="52" spans="1:5" ht="15">
      <c r="A52" s="1" t="s">
        <v>8</v>
      </c>
      <c r="B52" s="6">
        <v>23600</v>
      </c>
      <c r="C52" s="6">
        <v>106000</v>
      </c>
      <c r="D52" s="15">
        <v>80100</v>
      </c>
      <c r="E52" s="5">
        <v>25900</v>
      </c>
    </row>
    <row r="53" spans="1:5" ht="15">
      <c r="A53" s="1" t="s">
        <v>7</v>
      </c>
      <c r="B53" s="6">
        <v>5900</v>
      </c>
      <c r="C53" s="6">
        <v>23800</v>
      </c>
      <c r="D53" s="15">
        <v>17200</v>
      </c>
      <c r="E53" s="5">
        <v>6600</v>
      </c>
    </row>
    <row r="54" spans="1:5" ht="15">
      <c r="A54" s="1" t="s">
        <v>6</v>
      </c>
      <c r="B54" s="6">
        <v>1800</v>
      </c>
      <c r="C54" s="6">
        <v>6900</v>
      </c>
      <c r="D54" s="15">
        <v>5100</v>
      </c>
      <c r="E54" s="5">
        <v>1800</v>
      </c>
    </row>
    <row r="55" spans="1:5" ht="15">
      <c r="A55" s="1" t="s">
        <v>5</v>
      </c>
      <c r="B55" s="6">
        <v>360</v>
      </c>
      <c r="C55" s="6">
        <v>1400</v>
      </c>
      <c r="D55" s="15">
        <v>1200</v>
      </c>
      <c r="E55" s="5">
        <v>200</v>
      </c>
    </row>
    <row r="56" spans="1:5" ht="15">
      <c r="A56" s="1" t="s">
        <v>4</v>
      </c>
      <c r="B56" s="6">
        <v>12600</v>
      </c>
      <c r="C56" s="6">
        <v>53800</v>
      </c>
      <c r="D56" s="15">
        <v>41400</v>
      </c>
      <c r="E56" s="5">
        <v>12400</v>
      </c>
    </row>
    <row r="57" spans="1:5" ht="15">
      <c r="A57" s="1" t="s">
        <v>3</v>
      </c>
      <c r="B57" s="6">
        <v>16000</v>
      </c>
      <c r="C57" s="6">
        <v>62400</v>
      </c>
      <c r="D57" s="15">
        <v>44700</v>
      </c>
      <c r="E57" s="5">
        <v>17700</v>
      </c>
    </row>
    <row r="58" spans="1:5" ht="15">
      <c r="A58" s="1" t="s">
        <v>2</v>
      </c>
      <c r="B58" s="6">
        <v>21100</v>
      </c>
      <c r="C58" s="6">
        <v>98700</v>
      </c>
      <c r="D58" s="15">
        <v>70000</v>
      </c>
      <c r="E58" s="5">
        <v>28700</v>
      </c>
    </row>
    <row r="59" spans="1:5" ht="15">
      <c r="A59" s="1" t="s">
        <v>1</v>
      </c>
      <c r="B59" s="6">
        <v>13300</v>
      </c>
      <c r="C59" s="6">
        <v>53700</v>
      </c>
      <c r="D59" s="15">
        <v>40900</v>
      </c>
      <c r="E59" s="5">
        <v>12800</v>
      </c>
    </row>
    <row r="60" spans="1:5" ht="15">
      <c r="A60" s="1" t="s">
        <v>0</v>
      </c>
      <c r="B60" s="6">
        <v>1200</v>
      </c>
      <c r="C60" s="6">
        <v>4500</v>
      </c>
      <c r="D60" s="15">
        <v>3500</v>
      </c>
      <c r="E60" s="5">
        <v>1000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1124926</v>
      </c>
      <c r="C64" s="5">
        <v>4550529</v>
      </c>
      <c r="D64" s="5">
        <v>3450668</v>
      </c>
      <c r="E64" s="5">
        <v>1099861</v>
      </c>
    </row>
    <row r="66" spans="1:5" ht="15">
      <c r="A66" s="1" t="s">
        <v>53</v>
      </c>
      <c r="B66" s="6">
        <v>17300</v>
      </c>
      <c r="C66" s="6">
        <v>71400</v>
      </c>
      <c r="D66" s="6">
        <v>57000</v>
      </c>
      <c r="E66" s="5">
        <v>14400</v>
      </c>
    </row>
    <row r="67" spans="1:5" ht="15">
      <c r="A67" s="1" t="s">
        <v>52</v>
      </c>
      <c r="B67" s="6">
        <v>1400</v>
      </c>
      <c r="C67" s="6">
        <v>5100</v>
      </c>
      <c r="D67" s="6">
        <v>3900</v>
      </c>
      <c r="E67" s="5">
        <v>1200</v>
      </c>
    </row>
    <row r="68" spans="1:5" ht="15">
      <c r="A68" s="1" t="s">
        <v>51</v>
      </c>
      <c r="B68" s="6">
        <v>10085</v>
      </c>
      <c r="C68" s="6">
        <v>43109</v>
      </c>
      <c r="D68" s="6">
        <v>32938</v>
      </c>
      <c r="E68" s="5">
        <v>10171</v>
      </c>
    </row>
    <row r="69" spans="1:5" ht="15">
      <c r="A69" s="1" t="s">
        <v>50</v>
      </c>
      <c r="B69" s="6">
        <v>8700</v>
      </c>
      <c r="C69" s="6">
        <v>36100</v>
      </c>
      <c r="D69" s="6">
        <v>27300</v>
      </c>
      <c r="E69" s="5">
        <v>8800</v>
      </c>
    </row>
    <row r="70" spans="1:5" ht="15">
      <c r="A70" s="1" t="s">
        <v>49</v>
      </c>
      <c r="B70" s="6">
        <v>162000</v>
      </c>
      <c r="C70" s="6">
        <v>620000</v>
      </c>
      <c r="D70" s="6">
        <v>461000</v>
      </c>
      <c r="E70" s="5">
        <v>159000</v>
      </c>
    </row>
    <row r="71" spans="1:5" ht="15">
      <c r="A71" s="1" t="s">
        <v>48</v>
      </c>
      <c r="B71" s="6">
        <v>12400</v>
      </c>
      <c r="C71" s="6">
        <v>46500</v>
      </c>
      <c r="D71" s="6">
        <v>36100</v>
      </c>
      <c r="E71" s="5">
        <v>10400</v>
      </c>
    </row>
    <row r="72" spans="1:5" ht="15">
      <c r="A72" s="1" t="s">
        <v>47</v>
      </c>
      <c r="B72" s="6">
        <v>13160</v>
      </c>
      <c r="C72" s="6">
        <v>51300</v>
      </c>
      <c r="D72" s="6">
        <v>38700</v>
      </c>
      <c r="E72" s="5">
        <v>12600</v>
      </c>
    </row>
    <row r="73" spans="1:5" ht="15">
      <c r="A73" s="1" t="s">
        <v>46</v>
      </c>
      <c r="B73" s="6">
        <v>3090</v>
      </c>
      <c r="C73" s="6">
        <v>12900</v>
      </c>
      <c r="D73" s="6">
        <v>9900</v>
      </c>
      <c r="E73" s="5">
        <v>3000</v>
      </c>
    </row>
    <row r="74" spans="1:5" ht="15">
      <c r="A74" s="1" t="s">
        <v>45</v>
      </c>
      <c r="B74" s="6">
        <v>5000</v>
      </c>
      <c r="C74" s="6">
        <v>23700</v>
      </c>
      <c r="D74" s="6">
        <v>19100</v>
      </c>
      <c r="E74" s="5">
        <v>4600</v>
      </c>
    </row>
    <row r="75" spans="1:5" ht="15">
      <c r="A75" s="1" t="s">
        <v>44</v>
      </c>
      <c r="B75" s="6">
        <v>35700</v>
      </c>
      <c r="C75" s="6">
        <v>141000</v>
      </c>
      <c r="D75" s="6">
        <v>112000</v>
      </c>
      <c r="E75" s="5">
        <v>29000</v>
      </c>
    </row>
    <row r="76" spans="1:5" ht="15">
      <c r="A76" s="1" t="s">
        <v>43</v>
      </c>
      <c r="B76" s="6">
        <v>23800</v>
      </c>
      <c r="C76" s="6">
        <v>95100</v>
      </c>
      <c r="D76" s="6">
        <v>73400</v>
      </c>
      <c r="E76" s="5">
        <v>21700</v>
      </c>
    </row>
    <row r="77" spans="1:5" ht="15">
      <c r="A77" s="1" t="s">
        <v>42</v>
      </c>
      <c r="B77" s="6">
        <v>160</v>
      </c>
      <c r="C77" s="6">
        <v>780</v>
      </c>
      <c r="D77" s="6">
        <v>660</v>
      </c>
      <c r="E77" s="5">
        <v>120</v>
      </c>
    </row>
    <row r="78" spans="1:5" ht="15">
      <c r="A78" s="1" t="s">
        <v>41</v>
      </c>
      <c r="B78" s="6">
        <v>3740</v>
      </c>
      <c r="C78" s="6">
        <v>15700</v>
      </c>
      <c r="D78" s="6">
        <v>11800</v>
      </c>
      <c r="E78" s="5">
        <v>3900</v>
      </c>
    </row>
    <row r="79" spans="1:5" ht="15">
      <c r="A79" s="1" t="s">
        <v>40</v>
      </c>
      <c r="B79" s="6">
        <v>3000</v>
      </c>
      <c r="C79" s="6">
        <v>11600</v>
      </c>
      <c r="D79" s="6">
        <v>8400</v>
      </c>
      <c r="E79" s="5">
        <v>3200</v>
      </c>
    </row>
    <row r="80" spans="1:5" ht="15">
      <c r="A80" s="1" t="s">
        <v>39</v>
      </c>
      <c r="B80" s="6">
        <v>51200</v>
      </c>
      <c r="C80" s="6">
        <v>235300</v>
      </c>
      <c r="D80" s="6">
        <v>185500</v>
      </c>
      <c r="E80" s="5">
        <v>49800</v>
      </c>
    </row>
    <row r="81" spans="1:5" ht="15">
      <c r="A81" s="1" t="s">
        <v>38</v>
      </c>
      <c r="B81" s="6">
        <v>11500</v>
      </c>
      <c r="C81" s="6">
        <v>48300</v>
      </c>
      <c r="D81" s="6">
        <v>36600</v>
      </c>
      <c r="E81" s="5">
        <v>11700</v>
      </c>
    </row>
    <row r="82" spans="1:5" ht="15">
      <c r="A82" s="1" t="s">
        <v>37</v>
      </c>
      <c r="B82" s="6">
        <v>11500</v>
      </c>
      <c r="C82" s="6">
        <v>45000</v>
      </c>
      <c r="D82" s="6">
        <v>32900</v>
      </c>
      <c r="E82" s="5">
        <v>12100</v>
      </c>
    </row>
    <row r="83" spans="1:5" ht="15">
      <c r="A83" s="1" t="s">
        <v>36</v>
      </c>
      <c r="B83" s="6">
        <v>8530</v>
      </c>
      <c r="C83" s="6">
        <v>34900</v>
      </c>
      <c r="D83" s="6">
        <v>27300</v>
      </c>
      <c r="E83" s="5">
        <v>7600</v>
      </c>
    </row>
    <row r="84" spans="1:5" ht="15">
      <c r="A84" s="1" t="s">
        <v>35</v>
      </c>
      <c r="B84" s="6">
        <v>23500</v>
      </c>
      <c r="C84" s="6">
        <v>92400</v>
      </c>
      <c r="D84" s="6">
        <v>67100</v>
      </c>
      <c r="E84" s="5">
        <v>25300</v>
      </c>
    </row>
    <row r="85" spans="1:5" ht="15">
      <c r="A85" s="1" t="s">
        <v>34</v>
      </c>
      <c r="B85" s="6">
        <v>26200</v>
      </c>
      <c r="C85" s="6">
        <v>116000</v>
      </c>
      <c r="D85" s="6">
        <v>89000</v>
      </c>
      <c r="E85" s="5">
        <v>27000</v>
      </c>
    </row>
    <row r="86" spans="1:5" ht="15">
      <c r="A86" s="1" t="s">
        <v>33</v>
      </c>
      <c r="B86" s="6">
        <v>5500</v>
      </c>
      <c r="C86" s="6">
        <v>20700</v>
      </c>
      <c r="D86" s="6">
        <v>15200</v>
      </c>
      <c r="E86" s="5">
        <v>5500</v>
      </c>
    </row>
    <row r="87" spans="1:5" ht="15">
      <c r="A87" s="1" t="s">
        <v>32</v>
      </c>
      <c r="B87" s="6">
        <v>23840</v>
      </c>
      <c r="C87" s="6">
        <v>96600</v>
      </c>
      <c r="D87" s="6">
        <v>74900</v>
      </c>
      <c r="E87" s="5">
        <v>21700</v>
      </c>
    </row>
    <row r="88" spans="1:5" ht="15">
      <c r="A88" s="1" t="s">
        <v>31</v>
      </c>
      <c r="B88" s="6">
        <v>30730</v>
      </c>
      <c r="C88" s="6">
        <v>114300</v>
      </c>
      <c r="D88" s="6">
        <v>86400</v>
      </c>
      <c r="E88" s="5">
        <v>27900</v>
      </c>
    </row>
    <row r="89" spans="1:5" ht="15">
      <c r="A89" s="1" t="s">
        <v>30</v>
      </c>
      <c r="B89" s="6">
        <v>38400</v>
      </c>
      <c r="C89" s="6">
        <v>156300</v>
      </c>
      <c r="D89" s="6">
        <v>117900</v>
      </c>
      <c r="E89" s="5">
        <v>38400</v>
      </c>
    </row>
    <row r="90" spans="1:5" ht="15">
      <c r="A90" s="1" t="s">
        <v>29</v>
      </c>
      <c r="B90" s="6">
        <v>15200</v>
      </c>
      <c r="C90" s="6">
        <v>55900</v>
      </c>
      <c r="D90" s="6">
        <v>43300</v>
      </c>
      <c r="E90" s="5">
        <v>12600</v>
      </c>
    </row>
    <row r="91" spans="1:5" ht="15">
      <c r="A91" s="1" t="s">
        <v>28</v>
      </c>
      <c r="B91" s="6">
        <v>22000</v>
      </c>
      <c r="C91" s="6">
        <v>91300</v>
      </c>
      <c r="D91" s="6">
        <v>73700</v>
      </c>
      <c r="E91" s="5">
        <v>17600</v>
      </c>
    </row>
    <row r="92" spans="1:5" ht="15">
      <c r="A92" s="1" t="s">
        <v>27</v>
      </c>
      <c r="B92" s="6">
        <v>26400</v>
      </c>
      <c r="C92" s="6">
        <v>110000</v>
      </c>
      <c r="D92" s="6">
        <v>84400</v>
      </c>
      <c r="E92" s="5">
        <v>25600</v>
      </c>
    </row>
    <row r="93" spans="1:5" ht="15">
      <c r="A93" s="1" t="s">
        <v>26</v>
      </c>
      <c r="B93" s="6">
        <v>2400</v>
      </c>
      <c r="C93" s="6">
        <v>9200</v>
      </c>
      <c r="D93" s="6">
        <v>7100</v>
      </c>
      <c r="E93" s="5">
        <v>2100</v>
      </c>
    </row>
    <row r="94" spans="1:5" ht="15">
      <c r="A94" s="1" t="s">
        <v>25</v>
      </c>
      <c r="B94" s="6">
        <v>5131</v>
      </c>
      <c r="C94" s="6">
        <v>20440</v>
      </c>
      <c r="D94" s="6">
        <v>15570</v>
      </c>
      <c r="E94" s="5">
        <v>4870</v>
      </c>
    </row>
    <row r="95" spans="1:5" ht="15">
      <c r="A95" s="1" t="s">
        <v>24</v>
      </c>
      <c r="B95" s="6">
        <v>1800</v>
      </c>
      <c r="C95" s="6">
        <v>7100</v>
      </c>
      <c r="D95" s="6">
        <v>5600</v>
      </c>
      <c r="E95" s="5">
        <v>1500</v>
      </c>
    </row>
    <row r="96" spans="1:5" ht="15">
      <c r="A96" s="1" t="s">
        <v>23</v>
      </c>
      <c r="B96" s="6">
        <v>1400</v>
      </c>
      <c r="C96" s="6">
        <v>5600</v>
      </c>
      <c r="D96" s="6">
        <v>4200</v>
      </c>
      <c r="E96" s="5">
        <v>1400</v>
      </c>
    </row>
    <row r="97" spans="1:5" ht="15">
      <c r="A97" s="1" t="s">
        <v>22</v>
      </c>
      <c r="B97" s="6">
        <v>32100</v>
      </c>
      <c r="C97" s="6">
        <v>129000</v>
      </c>
      <c r="D97" s="6">
        <v>98000</v>
      </c>
      <c r="E97" s="5">
        <v>31000</v>
      </c>
    </row>
    <row r="98" spans="1:5" ht="15">
      <c r="A98" s="1" t="s">
        <v>21</v>
      </c>
      <c r="B98" s="6">
        <v>8400</v>
      </c>
      <c r="C98" s="6">
        <v>34300</v>
      </c>
      <c r="D98" s="6">
        <v>26100</v>
      </c>
      <c r="E98" s="5">
        <v>8200</v>
      </c>
    </row>
    <row r="99" spans="1:5" ht="15">
      <c r="A99" s="1" t="s">
        <v>20</v>
      </c>
      <c r="B99" s="6">
        <v>153400</v>
      </c>
      <c r="C99" s="6">
        <v>606200</v>
      </c>
      <c r="D99" s="6">
        <v>449400</v>
      </c>
      <c r="E99" s="5">
        <v>156800</v>
      </c>
    </row>
    <row r="100" spans="1:5" ht="15">
      <c r="A100" s="1" t="s">
        <v>19</v>
      </c>
      <c r="B100" s="6">
        <v>26400</v>
      </c>
      <c r="C100" s="6">
        <v>109000</v>
      </c>
      <c r="D100" s="6">
        <v>82600</v>
      </c>
      <c r="E100" s="5">
        <v>26400</v>
      </c>
    </row>
    <row r="101" spans="1:5" ht="15">
      <c r="A101" s="1" t="s">
        <v>18</v>
      </c>
      <c r="B101" s="6">
        <v>2300</v>
      </c>
      <c r="C101" s="6">
        <v>9100</v>
      </c>
      <c r="D101" s="6">
        <v>6900</v>
      </c>
      <c r="E101" s="5">
        <v>2200</v>
      </c>
    </row>
    <row r="102" spans="1:5" ht="15">
      <c r="A102" s="1" t="s">
        <v>17</v>
      </c>
      <c r="B102" s="6">
        <v>44200</v>
      </c>
      <c r="C102" s="6">
        <v>179000</v>
      </c>
      <c r="D102" s="6">
        <v>136000</v>
      </c>
      <c r="E102" s="5">
        <v>43000</v>
      </c>
    </row>
    <row r="103" spans="1:5" ht="15">
      <c r="A103" s="1" t="s">
        <v>16</v>
      </c>
      <c r="B103" s="6">
        <v>21210</v>
      </c>
      <c r="C103" s="6">
        <v>82500</v>
      </c>
      <c r="D103" s="6">
        <v>62400</v>
      </c>
      <c r="E103" s="5">
        <v>20100</v>
      </c>
    </row>
    <row r="104" spans="1:5" ht="15">
      <c r="A104" s="1" t="s">
        <v>15</v>
      </c>
      <c r="B104" s="6">
        <v>8400</v>
      </c>
      <c r="C104" s="6">
        <v>30800</v>
      </c>
      <c r="D104" s="6">
        <v>22400</v>
      </c>
      <c r="E104" s="5">
        <v>8400</v>
      </c>
    </row>
    <row r="105" spans="1:5" ht="15">
      <c r="A105" s="1" t="s">
        <v>14</v>
      </c>
      <c r="B105" s="6">
        <v>58700</v>
      </c>
      <c r="C105" s="6">
        <v>250400</v>
      </c>
      <c r="D105" s="6">
        <v>186200</v>
      </c>
      <c r="E105" s="5">
        <v>64200</v>
      </c>
    </row>
    <row r="106" spans="1:5" ht="15">
      <c r="A106" s="1" t="s">
        <v>13</v>
      </c>
      <c r="B106" s="6">
        <v>40600</v>
      </c>
      <c r="C106" s="6">
        <v>181000</v>
      </c>
      <c r="D106" s="6">
        <v>139000</v>
      </c>
      <c r="E106" s="5">
        <v>42000</v>
      </c>
    </row>
    <row r="107" spans="1:5" ht="15">
      <c r="A107" s="1" t="s">
        <v>12</v>
      </c>
      <c r="B107" s="6">
        <v>6570</v>
      </c>
      <c r="C107" s="6">
        <v>25200</v>
      </c>
      <c r="D107" s="6">
        <v>18700</v>
      </c>
      <c r="E107" s="5">
        <v>6500</v>
      </c>
    </row>
    <row r="108" spans="1:5" ht="15">
      <c r="A108" s="1" t="s">
        <v>11</v>
      </c>
      <c r="B108" s="6">
        <v>6400</v>
      </c>
      <c r="C108" s="6">
        <v>25000</v>
      </c>
      <c r="D108" s="6">
        <v>20200</v>
      </c>
      <c r="E108" s="5">
        <v>4800</v>
      </c>
    </row>
    <row r="109" spans="1:5" ht="15">
      <c r="A109" s="1" t="s">
        <v>10</v>
      </c>
      <c r="B109" s="6">
        <v>3500</v>
      </c>
      <c r="C109" s="6">
        <v>13000</v>
      </c>
      <c r="D109" s="6">
        <v>9800</v>
      </c>
      <c r="E109" s="5">
        <v>3200</v>
      </c>
    </row>
    <row r="110" spans="1:5" ht="15">
      <c r="A110" s="1" t="s">
        <v>9</v>
      </c>
      <c r="B110" s="6">
        <v>22100</v>
      </c>
      <c r="C110" s="6">
        <v>89200</v>
      </c>
      <c r="D110" s="6">
        <v>68700</v>
      </c>
      <c r="E110" s="5">
        <v>20500</v>
      </c>
    </row>
    <row r="111" spans="1:5" ht="15">
      <c r="A111" s="1" t="s">
        <v>8</v>
      </c>
      <c r="B111" s="6">
        <v>23600</v>
      </c>
      <c r="C111" s="6">
        <v>106000</v>
      </c>
      <c r="D111" s="6">
        <v>80100</v>
      </c>
      <c r="E111" s="5">
        <v>25900</v>
      </c>
    </row>
    <row r="112" spans="1:5" ht="15">
      <c r="A112" s="1" t="s">
        <v>7</v>
      </c>
      <c r="B112" s="6">
        <v>4980</v>
      </c>
      <c r="C112" s="6">
        <v>18400</v>
      </c>
      <c r="D112" s="6">
        <v>13700</v>
      </c>
      <c r="E112" s="5">
        <v>4700</v>
      </c>
    </row>
    <row r="113" spans="1:5" ht="15">
      <c r="A113" s="1" t="s">
        <v>6</v>
      </c>
      <c r="B113" s="6">
        <v>1800</v>
      </c>
      <c r="C113" s="6">
        <v>6900</v>
      </c>
      <c r="D113" s="6">
        <v>5100</v>
      </c>
      <c r="E113" s="5">
        <v>1800</v>
      </c>
    </row>
    <row r="114" spans="1:5" ht="15">
      <c r="A114" s="1" t="s">
        <v>5</v>
      </c>
      <c r="B114" s="6">
        <v>360</v>
      </c>
      <c r="C114" s="6">
        <v>1400</v>
      </c>
      <c r="D114" s="6">
        <v>1200</v>
      </c>
      <c r="E114" s="5">
        <v>200</v>
      </c>
    </row>
    <row r="115" spans="1:5" ht="15">
      <c r="A115" s="1" t="s">
        <v>4</v>
      </c>
      <c r="B115" s="6">
        <v>12600</v>
      </c>
      <c r="C115" s="6">
        <v>53800</v>
      </c>
      <c r="D115" s="6">
        <v>41400</v>
      </c>
      <c r="E115" s="5">
        <v>12400</v>
      </c>
    </row>
    <row r="116" spans="1:5" ht="15">
      <c r="A116" s="1" t="s">
        <v>3</v>
      </c>
      <c r="B116" s="6">
        <v>14400</v>
      </c>
      <c r="C116" s="6">
        <v>53500</v>
      </c>
      <c r="D116" s="6">
        <v>39000</v>
      </c>
      <c r="E116" s="5">
        <v>14500</v>
      </c>
    </row>
    <row r="117" spans="1:5" ht="15">
      <c r="A117" s="1" t="s">
        <v>2</v>
      </c>
      <c r="B117" s="6">
        <v>14100</v>
      </c>
      <c r="C117" s="6">
        <v>57600</v>
      </c>
      <c r="D117" s="6">
        <v>42300</v>
      </c>
      <c r="E117" s="5">
        <v>15300</v>
      </c>
    </row>
    <row r="118" spans="1:5" ht="15">
      <c r="A118" s="1" t="s">
        <v>1</v>
      </c>
      <c r="B118" s="6">
        <v>12840</v>
      </c>
      <c r="C118" s="6">
        <v>51100</v>
      </c>
      <c r="D118" s="6">
        <v>39100</v>
      </c>
      <c r="E118" s="5">
        <v>12000</v>
      </c>
    </row>
    <row r="119" spans="1:5" ht="15">
      <c r="A119" s="1" t="s">
        <v>0</v>
      </c>
      <c r="B119" s="6">
        <v>1200</v>
      </c>
      <c r="C119" s="6">
        <v>4500</v>
      </c>
      <c r="D119" s="6">
        <v>3500</v>
      </c>
      <c r="E119" s="5">
        <v>1000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68394</v>
      </c>
      <c r="C123" s="5">
        <v>397351</v>
      </c>
      <c r="D123" s="5">
        <v>269492</v>
      </c>
      <c r="E123" s="5">
        <v>127859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15</v>
      </c>
      <c r="C127" s="6">
        <v>91</v>
      </c>
      <c r="D127" s="6">
        <v>62</v>
      </c>
      <c r="E127" s="6">
        <v>29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26000</v>
      </c>
      <c r="C129" s="6">
        <v>151000</v>
      </c>
      <c r="D129" s="6">
        <v>103000</v>
      </c>
      <c r="E129" s="6">
        <v>48000</v>
      </c>
    </row>
    <row r="130" spans="1:5" ht="15">
      <c r="A130" s="1" t="s">
        <v>48</v>
      </c>
      <c r="B130" s="6">
        <v>1700</v>
      </c>
      <c r="C130" s="6">
        <v>9400</v>
      </c>
      <c r="D130" s="6">
        <v>6400</v>
      </c>
      <c r="E130" s="6">
        <v>3000</v>
      </c>
    </row>
    <row r="131" spans="1:5" ht="15">
      <c r="A131" s="1" t="s">
        <v>47</v>
      </c>
      <c r="B131" s="6">
        <v>740</v>
      </c>
      <c r="C131" s="6">
        <v>4200</v>
      </c>
      <c r="D131" s="6">
        <v>2800</v>
      </c>
      <c r="E131" s="6">
        <v>1400</v>
      </c>
    </row>
    <row r="132" spans="1:5" ht="15">
      <c r="A132" s="1" t="s">
        <v>46</v>
      </c>
      <c r="B132" s="6">
        <v>310</v>
      </c>
      <c r="C132" s="6">
        <v>1900</v>
      </c>
      <c r="D132" s="6">
        <v>1300</v>
      </c>
      <c r="E132" s="6">
        <v>600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360</v>
      </c>
      <c r="C137" s="6">
        <v>2300</v>
      </c>
      <c r="D137" s="6">
        <v>1500</v>
      </c>
      <c r="E137" s="6">
        <v>800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3200</v>
      </c>
      <c r="C139" s="6">
        <v>20700</v>
      </c>
      <c r="D139" s="6">
        <v>14500</v>
      </c>
      <c r="E139" s="6">
        <v>6200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270</v>
      </c>
      <c r="C142" s="6">
        <v>1600</v>
      </c>
      <c r="D142" s="6">
        <v>1100</v>
      </c>
      <c r="E142" s="6">
        <v>500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360</v>
      </c>
      <c r="C146" s="6">
        <v>2000</v>
      </c>
      <c r="D146" s="6">
        <v>1300</v>
      </c>
      <c r="E146" s="6">
        <v>700</v>
      </c>
    </row>
    <row r="147" spans="1:5" ht="15">
      <c r="A147" s="1" t="s">
        <v>31</v>
      </c>
      <c r="B147" s="6">
        <v>670</v>
      </c>
      <c r="C147" s="6">
        <v>3700</v>
      </c>
      <c r="D147" s="6">
        <v>2600</v>
      </c>
      <c r="E147" s="6">
        <v>1100</v>
      </c>
    </row>
    <row r="148" spans="1:5" ht="15">
      <c r="A148" s="1" t="s">
        <v>30</v>
      </c>
      <c r="B148" s="6">
        <v>1300</v>
      </c>
      <c r="C148" s="6">
        <v>8700</v>
      </c>
      <c r="D148" s="6">
        <v>6100</v>
      </c>
      <c r="E148" s="6">
        <v>2600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69</v>
      </c>
      <c r="C153" s="6">
        <v>460</v>
      </c>
      <c r="D153" s="6">
        <v>330</v>
      </c>
      <c r="E153" s="6">
        <v>130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14600</v>
      </c>
      <c r="C158" s="6">
        <v>80800</v>
      </c>
      <c r="D158" s="6">
        <v>54600</v>
      </c>
      <c r="E158" s="6">
        <v>26200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3100</v>
      </c>
      <c r="C161" s="6">
        <v>19000</v>
      </c>
      <c r="D161" s="6">
        <v>13000</v>
      </c>
      <c r="E161" s="6">
        <v>6000</v>
      </c>
    </row>
    <row r="162" spans="1:5" ht="15">
      <c r="A162" s="1" t="s">
        <v>16</v>
      </c>
      <c r="B162" s="6">
        <v>590</v>
      </c>
      <c r="C162" s="6">
        <v>3600</v>
      </c>
      <c r="D162" s="6">
        <v>2400</v>
      </c>
      <c r="E162" s="6">
        <v>1200</v>
      </c>
    </row>
    <row r="163" spans="1:5" ht="15">
      <c r="A163" s="1" t="s">
        <v>15</v>
      </c>
      <c r="B163" s="6">
        <v>1800</v>
      </c>
      <c r="C163" s="6">
        <v>10400</v>
      </c>
      <c r="D163" s="6">
        <v>6800</v>
      </c>
      <c r="E163" s="6">
        <v>3600</v>
      </c>
    </row>
    <row r="164" spans="1:5" ht="15">
      <c r="A164" s="1" t="s">
        <v>14</v>
      </c>
      <c r="B164" s="6">
        <v>3000</v>
      </c>
      <c r="C164" s="6">
        <v>17600</v>
      </c>
      <c r="D164" s="6">
        <v>11800</v>
      </c>
      <c r="E164" s="6">
        <v>5800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330</v>
      </c>
      <c r="C166" s="6">
        <v>1900</v>
      </c>
      <c r="D166" s="6">
        <v>1200</v>
      </c>
      <c r="E166" s="6">
        <v>700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920</v>
      </c>
      <c r="C171" s="6">
        <v>5400</v>
      </c>
      <c r="D171" s="6">
        <v>3500</v>
      </c>
      <c r="E171" s="6">
        <v>1900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1600</v>
      </c>
      <c r="C175" s="6">
        <v>8900</v>
      </c>
      <c r="D175" s="6">
        <v>5700</v>
      </c>
      <c r="E175" s="6">
        <v>3200</v>
      </c>
    </row>
    <row r="176" spans="1:5" ht="15">
      <c r="A176" s="1" t="s">
        <v>2</v>
      </c>
      <c r="B176" s="6">
        <v>7000</v>
      </c>
      <c r="C176" s="6">
        <v>41100</v>
      </c>
      <c r="D176" s="6">
        <v>27700</v>
      </c>
      <c r="E176" s="6">
        <v>13400</v>
      </c>
    </row>
    <row r="177" spans="1:5" ht="15">
      <c r="A177" s="1" t="s">
        <v>1</v>
      </c>
      <c r="B177" s="6">
        <v>460</v>
      </c>
      <c r="C177" s="6">
        <v>2600</v>
      </c>
      <c r="D177" s="6">
        <v>1800</v>
      </c>
      <c r="E177" s="6">
        <v>800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70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1201800</v>
      </c>
      <c r="C5" s="5">
        <v>4973330</v>
      </c>
      <c r="D5" s="5">
        <v>3739700</v>
      </c>
      <c r="E5" s="5">
        <v>1233630</v>
      </c>
    </row>
    <row r="7" spans="1:5" ht="15">
      <c r="A7" s="1" t="s">
        <v>53</v>
      </c>
      <c r="B7" s="6">
        <v>17300</v>
      </c>
      <c r="C7" s="6">
        <v>71700</v>
      </c>
      <c r="D7" s="6">
        <v>57300</v>
      </c>
      <c r="E7" s="5">
        <v>14400</v>
      </c>
    </row>
    <row r="8" spans="1:5" ht="15">
      <c r="A8" s="1" t="s">
        <v>52</v>
      </c>
      <c r="B8" s="6">
        <v>1400</v>
      </c>
      <c r="C8" s="6">
        <v>5100</v>
      </c>
      <c r="D8" s="6">
        <v>3900</v>
      </c>
      <c r="E8" s="5">
        <v>1200</v>
      </c>
    </row>
    <row r="9" spans="1:5" ht="15">
      <c r="A9" s="1" t="s">
        <v>51</v>
      </c>
      <c r="B9" s="6">
        <v>10100</v>
      </c>
      <c r="C9" s="6">
        <v>43400</v>
      </c>
      <c r="D9" s="6">
        <v>33000</v>
      </c>
      <c r="E9" s="5">
        <v>10400</v>
      </c>
    </row>
    <row r="10" spans="1:5" ht="15">
      <c r="A10" s="1" t="s">
        <v>50</v>
      </c>
      <c r="B10" s="6">
        <v>8700</v>
      </c>
      <c r="C10" s="6">
        <v>36300</v>
      </c>
      <c r="D10" s="6">
        <v>27500</v>
      </c>
      <c r="E10" s="5">
        <v>8800</v>
      </c>
    </row>
    <row r="11" spans="1:5" ht="15">
      <c r="A11" s="1" t="s">
        <v>49</v>
      </c>
      <c r="B11" s="6">
        <v>191000</v>
      </c>
      <c r="C11" s="6">
        <v>778000</v>
      </c>
      <c r="D11" s="6">
        <v>568000</v>
      </c>
      <c r="E11" s="5">
        <v>210000</v>
      </c>
    </row>
    <row r="12" spans="1:5" ht="15">
      <c r="A12" s="1" t="s">
        <v>48</v>
      </c>
      <c r="B12" s="6">
        <v>14000</v>
      </c>
      <c r="C12" s="6">
        <v>55000</v>
      </c>
      <c r="D12" s="6">
        <v>41900</v>
      </c>
      <c r="E12" s="5">
        <v>13100</v>
      </c>
    </row>
    <row r="13" spans="1:5" ht="15">
      <c r="A13" s="1" t="s">
        <v>47</v>
      </c>
      <c r="B13" s="6">
        <v>14000</v>
      </c>
      <c r="C13" s="6">
        <v>55800</v>
      </c>
      <c r="D13" s="6">
        <v>41800</v>
      </c>
      <c r="E13" s="5">
        <v>14000</v>
      </c>
    </row>
    <row r="14" spans="1:5" ht="15">
      <c r="A14" s="1" t="s">
        <v>46</v>
      </c>
      <c r="B14" s="6">
        <v>3400</v>
      </c>
      <c r="C14" s="6">
        <v>14600</v>
      </c>
      <c r="D14" s="6">
        <v>11100</v>
      </c>
      <c r="E14" s="5">
        <v>3500</v>
      </c>
    </row>
    <row r="15" spans="1:5" ht="15">
      <c r="A15" s="1" t="s">
        <v>45</v>
      </c>
      <c r="B15" s="6">
        <v>5100</v>
      </c>
      <c r="C15" s="6">
        <v>23900</v>
      </c>
      <c r="D15" s="6">
        <v>19200</v>
      </c>
      <c r="E15" s="5">
        <v>4700</v>
      </c>
    </row>
    <row r="16" spans="1:5" ht="15">
      <c r="A16" s="1" t="s">
        <v>44</v>
      </c>
      <c r="B16" s="6">
        <v>35900</v>
      </c>
      <c r="C16" s="6">
        <v>142000</v>
      </c>
      <c r="D16" s="6">
        <v>113000</v>
      </c>
      <c r="E16" s="5">
        <v>29000</v>
      </c>
    </row>
    <row r="17" spans="1:5" ht="15">
      <c r="A17" s="1" t="s">
        <v>43</v>
      </c>
      <c r="B17" s="6">
        <v>24000</v>
      </c>
      <c r="C17" s="6">
        <v>95600</v>
      </c>
      <c r="D17" s="6">
        <v>73900</v>
      </c>
      <c r="E17" s="5">
        <v>21700</v>
      </c>
    </row>
    <row r="18" spans="1:5" ht="15">
      <c r="A18" s="1" t="s">
        <v>42</v>
      </c>
      <c r="B18" s="6">
        <v>160</v>
      </c>
      <c r="C18" s="6">
        <v>830</v>
      </c>
      <c r="D18" s="6">
        <v>700</v>
      </c>
      <c r="E18" s="5">
        <v>130</v>
      </c>
    </row>
    <row r="19" spans="1:5" ht="15">
      <c r="A19" s="1" t="s">
        <v>41</v>
      </c>
      <c r="B19" s="6">
        <v>4200</v>
      </c>
      <c r="C19" s="6">
        <v>18100</v>
      </c>
      <c r="D19" s="6">
        <v>13400</v>
      </c>
      <c r="E19" s="5">
        <v>4700</v>
      </c>
    </row>
    <row r="20" spans="1:5" ht="15">
      <c r="A20" s="1" t="s">
        <v>40</v>
      </c>
      <c r="B20" s="6">
        <v>3000</v>
      </c>
      <c r="C20" s="6">
        <v>11500</v>
      </c>
      <c r="D20" s="6">
        <v>8300</v>
      </c>
      <c r="E20" s="5">
        <v>3200</v>
      </c>
    </row>
    <row r="21" spans="1:5" ht="15">
      <c r="A21" s="1" t="s">
        <v>39</v>
      </c>
      <c r="B21" s="6">
        <v>54400</v>
      </c>
      <c r="C21" s="6">
        <v>256000</v>
      </c>
      <c r="D21" s="6">
        <v>200000</v>
      </c>
      <c r="E21" s="5">
        <v>56000</v>
      </c>
    </row>
    <row r="22" spans="1:5" ht="15">
      <c r="A22" s="1" t="s">
        <v>38</v>
      </c>
      <c r="B22" s="6">
        <v>11700</v>
      </c>
      <c r="C22" s="6">
        <v>49100</v>
      </c>
      <c r="D22" s="6">
        <v>37200</v>
      </c>
      <c r="E22" s="5">
        <v>11900</v>
      </c>
    </row>
    <row r="23" spans="1:5" ht="15">
      <c r="A23" s="1" t="s">
        <v>37</v>
      </c>
      <c r="B23" s="6">
        <v>11500</v>
      </c>
      <c r="C23" s="6">
        <v>45000</v>
      </c>
      <c r="D23" s="6">
        <v>32900</v>
      </c>
      <c r="E23" s="5">
        <v>12100</v>
      </c>
    </row>
    <row r="24" spans="1:5" ht="15">
      <c r="A24" s="1" t="s">
        <v>36</v>
      </c>
      <c r="B24" s="6">
        <v>8700</v>
      </c>
      <c r="C24" s="6">
        <v>36200</v>
      </c>
      <c r="D24" s="6">
        <v>28200</v>
      </c>
      <c r="E24" s="5">
        <v>8000</v>
      </c>
    </row>
    <row r="25" spans="1:5" ht="15">
      <c r="A25" s="1" t="s">
        <v>35</v>
      </c>
      <c r="B25" s="6">
        <v>24000</v>
      </c>
      <c r="C25" s="6">
        <v>94500</v>
      </c>
      <c r="D25" s="6">
        <v>68600</v>
      </c>
      <c r="E25" s="5">
        <v>25900</v>
      </c>
    </row>
    <row r="26" spans="1:5" ht="15">
      <c r="A26" s="1" t="s">
        <v>34</v>
      </c>
      <c r="B26" s="6">
        <v>26000</v>
      </c>
      <c r="C26" s="6">
        <v>116000</v>
      </c>
      <c r="D26" s="6">
        <v>89400</v>
      </c>
      <c r="E26" s="5">
        <v>26600</v>
      </c>
    </row>
    <row r="27" spans="1:5" ht="15">
      <c r="A27" s="1" t="s">
        <v>33</v>
      </c>
      <c r="B27" s="6">
        <v>5600</v>
      </c>
      <c r="C27" s="6">
        <v>20900</v>
      </c>
      <c r="D27" s="6">
        <v>15300</v>
      </c>
      <c r="E27" s="5">
        <v>5600</v>
      </c>
    </row>
    <row r="28" spans="1:5" ht="15">
      <c r="A28" s="1" t="s">
        <v>32</v>
      </c>
      <c r="B28" s="6">
        <v>24400</v>
      </c>
      <c r="C28" s="6">
        <v>99100</v>
      </c>
      <c r="D28" s="6">
        <v>76600</v>
      </c>
      <c r="E28" s="5">
        <v>22500</v>
      </c>
    </row>
    <row r="29" spans="1:5" ht="15">
      <c r="A29" s="1" t="s">
        <v>31</v>
      </c>
      <c r="B29" s="6">
        <v>31900</v>
      </c>
      <c r="C29" s="6">
        <v>120000</v>
      </c>
      <c r="D29" s="6">
        <v>90000</v>
      </c>
      <c r="E29" s="5">
        <v>30000</v>
      </c>
    </row>
    <row r="30" spans="1:5" ht="15">
      <c r="A30" s="1" t="s">
        <v>30</v>
      </c>
      <c r="B30" s="6">
        <v>40200</v>
      </c>
      <c r="C30" s="6">
        <v>167000</v>
      </c>
      <c r="D30" s="6">
        <v>126000</v>
      </c>
      <c r="E30" s="5">
        <v>41000</v>
      </c>
    </row>
    <row r="31" spans="1:5" ht="15">
      <c r="A31" s="1" t="s">
        <v>29</v>
      </c>
      <c r="B31" s="6">
        <v>15300</v>
      </c>
      <c r="C31" s="6">
        <v>56200</v>
      </c>
      <c r="D31" s="6">
        <v>43500</v>
      </c>
      <c r="E31" s="5">
        <v>12700</v>
      </c>
    </row>
    <row r="32" spans="1:5" ht="15">
      <c r="A32" s="1" t="s">
        <v>28</v>
      </c>
      <c r="B32" s="6">
        <v>22200</v>
      </c>
      <c r="C32" s="6">
        <v>92500</v>
      </c>
      <c r="D32" s="6">
        <v>74700</v>
      </c>
      <c r="E32" s="5">
        <v>17800</v>
      </c>
    </row>
    <row r="33" spans="1:5" ht="15">
      <c r="A33" s="1" t="s">
        <v>27</v>
      </c>
      <c r="B33" s="6">
        <v>26400</v>
      </c>
      <c r="C33" s="6">
        <v>110000</v>
      </c>
      <c r="D33" s="6">
        <v>84400</v>
      </c>
      <c r="E33" s="5">
        <v>25600</v>
      </c>
    </row>
    <row r="34" spans="1:5" ht="15">
      <c r="A34" s="1" t="s">
        <v>26</v>
      </c>
      <c r="B34" s="6">
        <v>2400</v>
      </c>
      <c r="C34" s="6">
        <v>9200</v>
      </c>
      <c r="D34" s="6">
        <v>7100</v>
      </c>
      <c r="E34" s="5">
        <v>2100</v>
      </c>
    </row>
    <row r="35" spans="1:5" ht="15">
      <c r="A35" s="1" t="s">
        <v>25</v>
      </c>
      <c r="B35" s="6">
        <v>5200</v>
      </c>
      <c r="C35" s="6">
        <v>20700</v>
      </c>
      <c r="D35" s="6">
        <v>15800</v>
      </c>
      <c r="E35" s="5">
        <v>4900</v>
      </c>
    </row>
    <row r="36" spans="1:5" ht="15">
      <c r="A36" s="1" t="s">
        <v>24</v>
      </c>
      <c r="B36" s="6">
        <v>1800</v>
      </c>
      <c r="C36" s="6">
        <v>7100</v>
      </c>
      <c r="D36" s="6">
        <v>5600</v>
      </c>
      <c r="E36" s="5">
        <v>1500</v>
      </c>
    </row>
    <row r="37" spans="1:5" ht="15">
      <c r="A37" s="1" t="s">
        <v>23</v>
      </c>
      <c r="B37" s="6">
        <v>1400</v>
      </c>
      <c r="C37" s="6">
        <v>5600</v>
      </c>
      <c r="D37" s="6">
        <v>4200</v>
      </c>
      <c r="E37" s="5">
        <v>1400</v>
      </c>
    </row>
    <row r="38" spans="1:5" ht="15">
      <c r="A38" s="1" t="s">
        <v>22</v>
      </c>
      <c r="B38" s="6">
        <v>32600</v>
      </c>
      <c r="C38" s="6">
        <v>131000</v>
      </c>
      <c r="D38" s="6">
        <v>99600</v>
      </c>
      <c r="E38" s="5">
        <v>31400</v>
      </c>
    </row>
    <row r="39" spans="1:5" ht="15">
      <c r="A39" s="1" t="s">
        <v>21</v>
      </c>
      <c r="B39" s="6">
        <v>8500</v>
      </c>
      <c r="C39" s="6">
        <v>34900</v>
      </c>
      <c r="D39" s="6">
        <v>26500</v>
      </c>
      <c r="E39" s="5">
        <v>8400</v>
      </c>
    </row>
    <row r="40" spans="1:5" ht="15">
      <c r="A40" s="1" t="s">
        <v>20</v>
      </c>
      <c r="B40" s="6">
        <v>170000</v>
      </c>
      <c r="C40" s="6">
        <v>694000</v>
      </c>
      <c r="D40" s="6">
        <v>510000</v>
      </c>
      <c r="E40" s="5">
        <v>184000</v>
      </c>
    </row>
    <row r="41" spans="1:5" ht="15">
      <c r="A41" s="1" t="s">
        <v>19</v>
      </c>
      <c r="B41" s="6">
        <v>26500</v>
      </c>
      <c r="C41" s="6">
        <v>110000</v>
      </c>
      <c r="D41" s="6">
        <v>82800</v>
      </c>
      <c r="E41" s="5">
        <v>27200</v>
      </c>
    </row>
    <row r="42" spans="1:5" ht="15">
      <c r="A42" s="1" t="s">
        <v>18</v>
      </c>
      <c r="B42" s="6">
        <v>2300</v>
      </c>
      <c r="C42" s="6">
        <v>9200</v>
      </c>
      <c r="D42" s="6">
        <v>6900</v>
      </c>
      <c r="E42" s="5">
        <v>2300</v>
      </c>
    </row>
    <row r="43" spans="1:5" ht="15">
      <c r="A43" s="1" t="s">
        <v>17</v>
      </c>
      <c r="B43" s="6">
        <v>47700</v>
      </c>
      <c r="C43" s="6">
        <v>199000</v>
      </c>
      <c r="D43" s="6">
        <v>150000</v>
      </c>
      <c r="E43" s="5">
        <v>49000</v>
      </c>
    </row>
    <row r="44" spans="1:5" ht="15">
      <c r="A44" s="1" t="s">
        <v>16</v>
      </c>
      <c r="B44" s="6">
        <v>22100</v>
      </c>
      <c r="C44" s="6">
        <v>86700</v>
      </c>
      <c r="D44" s="6">
        <v>65200</v>
      </c>
      <c r="E44" s="5">
        <v>21500</v>
      </c>
    </row>
    <row r="45" spans="1:5" ht="15">
      <c r="A45" s="1" t="s">
        <v>15</v>
      </c>
      <c r="B45" s="6">
        <v>10200</v>
      </c>
      <c r="C45" s="6">
        <v>40500</v>
      </c>
      <c r="D45" s="6">
        <v>28800</v>
      </c>
      <c r="E45" s="5">
        <v>11700</v>
      </c>
    </row>
    <row r="46" spans="1:5" ht="15">
      <c r="A46" s="1" t="s">
        <v>14</v>
      </c>
      <c r="B46" s="6">
        <v>61600</v>
      </c>
      <c r="C46" s="6">
        <v>266000</v>
      </c>
      <c r="D46" s="6">
        <v>197000</v>
      </c>
      <c r="E46" s="5">
        <v>69000</v>
      </c>
    </row>
    <row r="47" spans="1:5" ht="15">
      <c r="A47" s="1" t="s">
        <v>13</v>
      </c>
      <c r="B47" s="6">
        <v>39500</v>
      </c>
      <c r="C47" s="6">
        <v>179000</v>
      </c>
      <c r="D47" s="6">
        <v>137000</v>
      </c>
      <c r="E47" s="5">
        <v>42000</v>
      </c>
    </row>
    <row r="48" spans="1:5" ht="15">
      <c r="A48" s="1" t="s">
        <v>12</v>
      </c>
      <c r="B48" s="6">
        <v>7000</v>
      </c>
      <c r="C48" s="6">
        <v>27400</v>
      </c>
      <c r="D48" s="6">
        <v>20100</v>
      </c>
      <c r="E48" s="5">
        <v>7300</v>
      </c>
    </row>
    <row r="49" spans="1:5" ht="15">
      <c r="A49" s="1" t="s">
        <v>11</v>
      </c>
      <c r="B49" s="6">
        <v>6400</v>
      </c>
      <c r="C49" s="6">
        <v>24900</v>
      </c>
      <c r="D49" s="6">
        <v>20200</v>
      </c>
      <c r="E49" s="5">
        <v>4700</v>
      </c>
    </row>
    <row r="50" spans="1:5" ht="15">
      <c r="A50" s="1" t="s">
        <v>10</v>
      </c>
      <c r="B50" s="6">
        <v>3500</v>
      </c>
      <c r="C50" s="6">
        <v>13100</v>
      </c>
      <c r="D50" s="6">
        <v>9900</v>
      </c>
      <c r="E50" s="5">
        <v>3200</v>
      </c>
    </row>
    <row r="51" spans="1:5" ht="15">
      <c r="A51" s="1" t="s">
        <v>9</v>
      </c>
      <c r="B51" s="6">
        <v>22300</v>
      </c>
      <c r="C51" s="6">
        <v>89900</v>
      </c>
      <c r="D51" s="6">
        <v>69200</v>
      </c>
      <c r="E51" s="5">
        <v>20700</v>
      </c>
    </row>
    <row r="52" spans="1:5" ht="15">
      <c r="A52" s="1" t="s">
        <v>8</v>
      </c>
      <c r="B52" s="6">
        <v>23600</v>
      </c>
      <c r="C52" s="6">
        <v>106000</v>
      </c>
      <c r="D52" s="6">
        <v>80200</v>
      </c>
      <c r="E52" s="5">
        <v>25800</v>
      </c>
    </row>
    <row r="53" spans="1:5" ht="15">
      <c r="A53" s="1" t="s">
        <v>7</v>
      </c>
      <c r="B53" s="6">
        <v>6000</v>
      </c>
      <c r="C53" s="6">
        <v>23500</v>
      </c>
      <c r="D53" s="6">
        <v>17000</v>
      </c>
      <c r="E53" s="5">
        <v>6500</v>
      </c>
    </row>
    <row r="54" spans="1:5" ht="15">
      <c r="A54" s="1" t="s">
        <v>6</v>
      </c>
      <c r="B54" s="6">
        <v>1900</v>
      </c>
      <c r="C54" s="6">
        <v>7000</v>
      </c>
      <c r="D54" s="6">
        <v>5100</v>
      </c>
      <c r="E54" s="5">
        <v>1900</v>
      </c>
    </row>
    <row r="55" spans="1:5" ht="15">
      <c r="A55" s="1" t="s">
        <v>5</v>
      </c>
      <c r="B55" s="6">
        <v>340</v>
      </c>
      <c r="C55" s="6">
        <v>1400</v>
      </c>
      <c r="D55" s="6">
        <v>1200</v>
      </c>
      <c r="E55" s="5">
        <v>200</v>
      </c>
    </row>
    <row r="56" spans="1:5" ht="15">
      <c r="A56" s="1" t="s">
        <v>4</v>
      </c>
      <c r="B56" s="6">
        <v>12700</v>
      </c>
      <c r="C56" s="6">
        <v>54100</v>
      </c>
      <c r="D56" s="6">
        <v>41700</v>
      </c>
      <c r="E56" s="5">
        <v>12400</v>
      </c>
    </row>
    <row r="57" spans="1:5" ht="15">
      <c r="A57" s="1" t="s">
        <v>3</v>
      </c>
      <c r="B57" s="6">
        <v>16000</v>
      </c>
      <c r="C57" s="6">
        <v>61900</v>
      </c>
      <c r="D57" s="6">
        <v>44400</v>
      </c>
      <c r="E57" s="5">
        <v>17500</v>
      </c>
    </row>
    <row r="58" spans="1:5" ht="15">
      <c r="A58" s="1" t="s">
        <v>2</v>
      </c>
      <c r="B58" s="6">
        <v>21100</v>
      </c>
      <c r="C58" s="6">
        <v>98400</v>
      </c>
      <c r="D58" s="6">
        <v>69700</v>
      </c>
      <c r="E58" s="5">
        <v>28700</v>
      </c>
    </row>
    <row r="59" spans="1:5" ht="15">
      <c r="A59" s="1" t="s">
        <v>1</v>
      </c>
      <c r="B59" s="6">
        <v>13400</v>
      </c>
      <c r="C59" s="6">
        <v>54000</v>
      </c>
      <c r="D59" s="6">
        <v>41200</v>
      </c>
      <c r="E59" s="5">
        <v>12800</v>
      </c>
    </row>
    <row r="60" spans="1:5" ht="15">
      <c r="A60" s="1" t="s">
        <v>0</v>
      </c>
      <c r="B60" s="6">
        <v>1200</v>
      </c>
      <c r="C60" s="6">
        <v>4500</v>
      </c>
      <c r="D60" s="6">
        <v>3500</v>
      </c>
      <c r="E60" s="5">
        <v>1000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1134204</v>
      </c>
      <c r="C64" s="5">
        <v>4581800</v>
      </c>
      <c r="D64" s="5">
        <v>3474892</v>
      </c>
      <c r="E64" s="5">
        <v>1106908</v>
      </c>
    </row>
    <row r="66" spans="1:5" ht="15">
      <c r="A66" s="1" t="s">
        <v>53</v>
      </c>
      <c r="B66" s="6">
        <v>17300</v>
      </c>
      <c r="C66" s="6">
        <v>71700</v>
      </c>
      <c r="D66" s="6">
        <v>57300</v>
      </c>
      <c r="E66" s="5">
        <v>14400</v>
      </c>
    </row>
    <row r="67" spans="1:5" ht="15">
      <c r="A67" s="1" t="s">
        <v>52</v>
      </c>
      <c r="B67" s="6">
        <v>1400</v>
      </c>
      <c r="C67" s="6">
        <v>5100</v>
      </c>
      <c r="D67" s="6">
        <v>3900</v>
      </c>
      <c r="E67" s="5">
        <v>1200</v>
      </c>
    </row>
    <row r="68" spans="1:5" ht="15">
      <c r="A68" s="1" t="s">
        <v>51</v>
      </c>
      <c r="B68" s="6">
        <v>10081</v>
      </c>
      <c r="C68" s="6">
        <v>43270</v>
      </c>
      <c r="D68" s="6">
        <v>32912</v>
      </c>
      <c r="E68" s="5">
        <v>10358</v>
      </c>
    </row>
    <row r="69" spans="1:5" ht="15">
      <c r="A69" s="1" t="s">
        <v>50</v>
      </c>
      <c r="B69" s="6">
        <v>8700</v>
      </c>
      <c r="C69" s="6">
        <v>36300</v>
      </c>
      <c r="D69" s="6">
        <v>27500</v>
      </c>
      <c r="E69" s="5">
        <v>8800</v>
      </c>
    </row>
    <row r="70" spans="1:5" ht="15">
      <c r="A70" s="1" t="s">
        <v>49</v>
      </c>
      <c r="B70" s="6">
        <v>164400</v>
      </c>
      <c r="C70" s="6">
        <v>624000</v>
      </c>
      <c r="D70" s="6">
        <v>464000</v>
      </c>
      <c r="E70" s="5">
        <v>160000</v>
      </c>
    </row>
    <row r="71" spans="1:5" ht="15">
      <c r="A71" s="1" t="s">
        <v>48</v>
      </c>
      <c r="B71" s="6">
        <v>12400</v>
      </c>
      <c r="C71" s="6">
        <v>46500</v>
      </c>
      <c r="D71" s="6">
        <v>36100</v>
      </c>
      <c r="E71" s="5">
        <v>10400</v>
      </c>
    </row>
    <row r="72" spans="1:5" ht="15">
      <c r="A72" s="1" t="s">
        <v>47</v>
      </c>
      <c r="B72" s="6">
        <v>13400</v>
      </c>
      <c r="C72" s="6">
        <v>52300</v>
      </c>
      <c r="D72" s="6">
        <v>39400</v>
      </c>
      <c r="E72" s="5">
        <v>12900</v>
      </c>
    </row>
    <row r="73" spans="1:5" ht="15">
      <c r="A73" s="1" t="s">
        <v>46</v>
      </c>
      <c r="B73" s="6">
        <v>3150</v>
      </c>
      <c r="C73" s="6">
        <v>13100</v>
      </c>
      <c r="D73" s="6">
        <v>10100</v>
      </c>
      <c r="E73" s="5">
        <v>3000</v>
      </c>
    </row>
    <row r="74" spans="1:5" ht="15">
      <c r="A74" s="1" t="s">
        <v>45</v>
      </c>
      <c r="B74" s="6">
        <v>5100</v>
      </c>
      <c r="C74" s="6">
        <v>23900</v>
      </c>
      <c r="D74" s="6">
        <v>19200</v>
      </c>
      <c r="E74" s="5">
        <v>4700</v>
      </c>
    </row>
    <row r="75" spans="1:5" ht="15">
      <c r="A75" s="1" t="s">
        <v>44</v>
      </c>
      <c r="B75" s="6">
        <v>35900</v>
      </c>
      <c r="C75" s="6">
        <v>142000</v>
      </c>
      <c r="D75" s="6">
        <v>113000</v>
      </c>
      <c r="E75" s="5">
        <v>29000</v>
      </c>
    </row>
    <row r="76" spans="1:5" ht="15">
      <c r="A76" s="1" t="s">
        <v>43</v>
      </c>
      <c r="B76" s="6">
        <v>24000</v>
      </c>
      <c r="C76" s="6">
        <v>95600</v>
      </c>
      <c r="D76" s="6">
        <v>73900</v>
      </c>
      <c r="E76" s="5">
        <v>21700</v>
      </c>
    </row>
    <row r="77" spans="1:5" ht="15">
      <c r="A77" s="1" t="s">
        <v>42</v>
      </c>
      <c r="B77" s="6">
        <v>160</v>
      </c>
      <c r="C77" s="6">
        <v>830</v>
      </c>
      <c r="D77" s="6">
        <v>700</v>
      </c>
      <c r="E77" s="5">
        <v>130</v>
      </c>
    </row>
    <row r="78" spans="1:5" ht="15">
      <c r="A78" s="1" t="s">
        <v>41</v>
      </c>
      <c r="B78" s="6">
        <v>3840</v>
      </c>
      <c r="C78" s="6">
        <v>15900</v>
      </c>
      <c r="D78" s="6">
        <v>11900</v>
      </c>
      <c r="E78" s="5">
        <v>4000</v>
      </c>
    </row>
    <row r="79" spans="1:5" ht="15">
      <c r="A79" s="1" t="s">
        <v>40</v>
      </c>
      <c r="B79" s="6">
        <v>3000</v>
      </c>
      <c r="C79" s="6">
        <v>11500</v>
      </c>
      <c r="D79" s="6">
        <v>8300</v>
      </c>
      <c r="E79" s="5">
        <v>3200</v>
      </c>
    </row>
    <row r="80" spans="1:5" ht="15">
      <c r="A80" s="1" t="s">
        <v>39</v>
      </c>
      <c r="B80" s="6">
        <v>51300</v>
      </c>
      <c r="C80" s="6">
        <v>236200</v>
      </c>
      <c r="D80" s="6">
        <v>186200</v>
      </c>
      <c r="E80" s="5">
        <v>50000</v>
      </c>
    </row>
    <row r="81" spans="1:5" ht="15">
      <c r="A81" s="1" t="s">
        <v>38</v>
      </c>
      <c r="B81" s="6">
        <v>11700</v>
      </c>
      <c r="C81" s="6">
        <v>49100</v>
      </c>
      <c r="D81" s="6">
        <v>37200</v>
      </c>
      <c r="E81" s="5">
        <v>11900</v>
      </c>
    </row>
    <row r="82" spans="1:5" ht="15">
      <c r="A82" s="1" t="s">
        <v>37</v>
      </c>
      <c r="B82" s="6">
        <v>11500</v>
      </c>
      <c r="C82" s="6">
        <v>45000</v>
      </c>
      <c r="D82" s="6">
        <v>32900</v>
      </c>
      <c r="E82" s="5">
        <v>12100</v>
      </c>
    </row>
    <row r="83" spans="1:5" ht="15">
      <c r="A83" s="1" t="s">
        <v>36</v>
      </c>
      <c r="B83" s="6">
        <v>8480</v>
      </c>
      <c r="C83" s="6">
        <v>34800</v>
      </c>
      <c r="D83" s="6">
        <v>27270</v>
      </c>
      <c r="E83" s="5">
        <v>7530</v>
      </c>
    </row>
    <row r="84" spans="1:5" ht="15">
      <c r="A84" s="1" t="s">
        <v>35</v>
      </c>
      <c r="B84" s="6">
        <v>24000</v>
      </c>
      <c r="C84" s="6">
        <v>94500</v>
      </c>
      <c r="D84" s="6">
        <v>68600</v>
      </c>
      <c r="E84" s="5">
        <v>25900</v>
      </c>
    </row>
    <row r="85" spans="1:5" ht="15">
      <c r="A85" s="1" t="s">
        <v>34</v>
      </c>
      <c r="B85" s="6">
        <v>26000</v>
      </c>
      <c r="C85" s="6">
        <v>116000</v>
      </c>
      <c r="D85" s="6">
        <v>89400</v>
      </c>
      <c r="E85" s="5">
        <v>26600</v>
      </c>
    </row>
    <row r="86" spans="1:5" ht="15">
      <c r="A86" s="1" t="s">
        <v>33</v>
      </c>
      <c r="B86" s="6">
        <v>5600</v>
      </c>
      <c r="C86" s="6">
        <v>20900</v>
      </c>
      <c r="D86" s="6">
        <v>15300</v>
      </c>
      <c r="E86" s="5">
        <v>5600</v>
      </c>
    </row>
    <row r="87" spans="1:5" ht="15">
      <c r="A87" s="1" t="s">
        <v>32</v>
      </c>
      <c r="B87" s="6">
        <v>24080</v>
      </c>
      <c r="C87" s="6">
        <v>97200</v>
      </c>
      <c r="D87" s="6">
        <v>75400</v>
      </c>
      <c r="E87" s="5">
        <v>21800</v>
      </c>
    </row>
    <row r="88" spans="1:5" ht="15">
      <c r="A88" s="1" t="s">
        <v>31</v>
      </c>
      <c r="B88" s="6">
        <v>31250</v>
      </c>
      <c r="C88" s="6">
        <v>116400</v>
      </c>
      <c r="D88" s="6">
        <v>87500</v>
      </c>
      <c r="E88" s="5">
        <v>28900</v>
      </c>
    </row>
    <row r="89" spans="1:5" ht="15">
      <c r="A89" s="1" t="s">
        <v>30</v>
      </c>
      <c r="B89" s="6">
        <v>38400</v>
      </c>
      <c r="C89" s="6">
        <v>154900</v>
      </c>
      <c r="D89" s="6">
        <v>117600</v>
      </c>
      <c r="E89" s="5">
        <v>37300</v>
      </c>
    </row>
    <row r="90" spans="1:5" ht="15">
      <c r="A90" s="1" t="s">
        <v>29</v>
      </c>
      <c r="B90" s="6">
        <v>15300</v>
      </c>
      <c r="C90" s="6">
        <v>56200</v>
      </c>
      <c r="D90" s="6">
        <v>43500</v>
      </c>
      <c r="E90" s="5">
        <v>12700</v>
      </c>
    </row>
    <row r="91" spans="1:5" ht="15">
      <c r="A91" s="1" t="s">
        <v>28</v>
      </c>
      <c r="B91" s="6">
        <v>22200</v>
      </c>
      <c r="C91" s="6">
        <v>92500</v>
      </c>
      <c r="D91" s="6">
        <v>74700</v>
      </c>
      <c r="E91" s="5">
        <v>17800</v>
      </c>
    </row>
    <row r="92" spans="1:5" ht="15">
      <c r="A92" s="1" t="s">
        <v>27</v>
      </c>
      <c r="B92" s="6">
        <v>26400</v>
      </c>
      <c r="C92" s="6">
        <v>110000</v>
      </c>
      <c r="D92" s="6">
        <v>84400</v>
      </c>
      <c r="E92" s="5">
        <v>25600</v>
      </c>
    </row>
    <row r="93" spans="1:5" ht="15">
      <c r="A93" s="1" t="s">
        <v>26</v>
      </c>
      <c r="B93" s="6">
        <v>2400</v>
      </c>
      <c r="C93" s="6">
        <v>9200</v>
      </c>
      <c r="D93" s="6">
        <v>7100</v>
      </c>
      <c r="E93" s="5">
        <v>2100</v>
      </c>
    </row>
    <row r="94" spans="1:5" ht="15">
      <c r="A94" s="1" t="s">
        <v>25</v>
      </c>
      <c r="B94" s="6">
        <v>5143</v>
      </c>
      <c r="C94" s="6">
        <v>20300</v>
      </c>
      <c r="D94" s="6">
        <v>15510</v>
      </c>
      <c r="E94" s="5">
        <v>4790</v>
      </c>
    </row>
    <row r="95" spans="1:5" ht="15">
      <c r="A95" s="1" t="s">
        <v>24</v>
      </c>
      <c r="B95" s="6">
        <v>1800</v>
      </c>
      <c r="C95" s="6">
        <v>7100</v>
      </c>
      <c r="D95" s="6">
        <v>5600</v>
      </c>
      <c r="E95" s="5">
        <v>1500</v>
      </c>
    </row>
    <row r="96" spans="1:5" ht="15">
      <c r="A96" s="1" t="s">
        <v>23</v>
      </c>
      <c r="B96" s="6">
        <v>1400</v>
      </c>
      <c r="C96" s="6">
        <v>5600</v>
      </c>
      <c r="D96" s="6">
        <v>4200</v>
      </c>
      <c r="E96" s="5">
        <v>1400</v>
      </c>
    </row>
    <row r="97" spans="1:5" ht="15">
      <c r="A97" s="1" t="s">
        <v>22</v>
      </c>
      <c r="B97" s="6">
        <v>32600</v>
      </c>
      <c r="C97" s="6">
        <v>131000</v>
      </c>
      <c r="D97" s="6">
        <v>99600</v>
      </c>
      <c r="E97" s="5">
        <v>31400</v>
      </c>
    </row>
    <row r="98" spans="1:5" ht="15">
      <c r="A98" s="1" t="s">
        <v>21</v>
      </c>
      <c r="B98" s="6">
        <v>8500</v>
      </c>
      <c r="C98" s="6">
        <v>34900</v>
      </c>
      <c r="D98" s="6">
        <v>26500</v>
      </c>
      <c r="E98" s="5">
        <v>8400</v>
      </c>
    </row>
    <row r="99" spans="1:5" ht="15">
      <c r="A99" s="1" t="s">
        <v>20</v>
      </c>
      <c r="B99" s="6">
        <v>155800</v>
      </c>
      <c r="C99" s="6">
        <v>616200</v>
      </c>
      <c r="D99" s="6">
        <v>457400</v>
      </c>
      <c r="E99" s="5">
        <v>158800</v>
      </c>
    </row>
    <row r="100" spans="1:5" ht="15">
      <c r="A100" s="1" t="s">
        <v>19</v>
      </c>
      <c r="B100" s="6">
        <v>26500</v>
      </c>
      <c r="C100" s="6">
        <v>110000</v>
      </c>
      <c r="D100" s="6">
        <v>82800</v>
      </c>
      <c r="E100" s="5">
        <v>27200</v>
      </c>
    </row>
    <row r="101" spans="1:5" ht="15">
      <c r="A101" s="1" t="s">
        <v>18</v>
      </c>
      <c r="B101" s="6">
        <v>2300</v>
      </c>
      <c r="C101" s="6">
        <v>9200</v>
      </c>
      <c r="D101" s="6">
        <v>6900</v>
      </c>
      <c r="E101" s="5">
        <v>2300</v>
      </c>
    </row>
    <row r="102" spans="1:5" ht="15">
      <c r="A102" s="1" t="s">
        <v>17</v>
      </c>
      <c r="B102" s="6">
        <v>44700</v>
      </c>
      <c r="C102" s="6">
        <v>180500</v>
      </c>
      <c r="D102" s="6">
        <v>137300</v>
      </c>
      <c r="E102" s="5">
        <v>43200</v>
      </c>
    </row>
    <row r="103" spans="1:5" ht="15">
      <c r="A103" s="1" t="s">
        <v>16</v>
      </c>
      <c r="B103" s="6">
        <v>21510</v>
      </c>
      <c r="C103" s="6">
        <v>83200</v>
      </c>
      <c r="D103" s="6">
        <v>62800</v>
      </c>
      <c r="E103" s="5">
        <v>20400</v>
      </c>
    </row>
    <row r="104" spans="1:5" ht="15">
      <c r="A104" s="1" t="s">
        <v>15</v>
      </c>
      <c r="B104" s="6">
        <v>8600</v>
      </c>
      <c r="C104" s="6">
        <v>31100</v>
      </c>
      <c r="D104" s="6">
        <v>22600</v>
      </c>
      <c r="E104" s="5">
        <v>8500</v>
      </c>
    </row>
    <row r="105" spans="1:5" ht="15">
      <c r="A105" s="1" t="s">
        <v>14</v>
      </c>
      <c r="B105" s="6">
        <v>58900</v>
      </c>
      <c r="C105" s="6">
        <v>250000</v>
      </c>
      <c r="D105" s="6">
        <v>186200</v>
      </c>
      <c r="E105" s="5">
        <v>63800</v>
      </c>
    </row>
    <row r="106" spans="1:5" ht="15">
      <c r="A106" s="1" t="s">
        <v>13</v>
      </c>
      <c r="B106" s="6">
        <v>39500</v>
      </c>
      <c r="C106" s="6">
        <v>179000</v>
      </c>
      <c r="D106" s="6">
        <v>137000</v>
      </c>
      <c r="E106" s="5">
        <v>42000</v>
      </c>
    </row>
    <row r="107" spans="1:5" ht="15">
      <c r="A107" s="1" t="s">
        <v>12</v>
      </c>
      <c r="B107" s="6">
        <v>6680</v>
      </c>
      <c r="C107" s="6">
        <v>25600</v>
      </c>
      <c r="D107" s="6">
        <v>18900</v>
      </c>
      <c r="E107" s="5">
        <v>6700</v>
      </c>
    </row>
    <row r="108" spans="1:5" ht="15">
      <c r="A108" s="1" t="s">
        <v>11</v>
      </c>
      <c r="B108" s="6">
        <v>6400</v>
      </c>
      <c r="C108" s="6">
        <v>24900</v>
      </c>
      <c r="D108" s="6">
        <v>20200</v>
      </c>
      <c r="E108" s="5">
        <v>4700</v>
      </c>
    </row>
    <row r="109" spans="1:5" ht="15">
      <c r="A109" s="1" t="s">
        <v>10</v>
      </c>
      <c r="B109" s="6">
        <v>3500</v>
      </c>
      <c r="C109" s="6">
        <v>13100</v>
      </c>
      <c r="D109" s="6">
        <v>9900</v>
      </c>
      <c r="E109" s="5">
        <v>3200</v>
      </c>
    </row>
    <row r="110" spans="1:5" ht="15">
      <c r="A110" s="1" t="s">
        <v>9</v>
      </c>
      <c r="B110" s="6">
        <v>22300</v>
      </c>
      <c r="C110" s="6">
        <v>89900</v>
      </c>
      <c r="D110" s="6">
        <v>69200</v>
      </c>
      <c r="E110" s="5">
        <v>20700</v>
      </c>
    </row>
    <row r="111" spans="1:5" ht="15">
      <c r="A111" s="1" t="s">
        <v>8</v>
      </c>
      <c r="B111" s="6">
        <v>23600</v>
      </c>
      <c r="C111" s="6">
        <v>106000</v>
      </c>
      <c r="D111" s="6">
        <v>80200</v>
      </c>
      <c r="E111" s="5">
        <v>25800</v>
      </c>
    </row>
    <row r="112" spans="1:5" ht="15">
      <c r="A112" s="1" t="s">
        <v>7</v>
      </c>
      <c r="B112" s="6">
        <v>5120</v>
      </c>
      <c r="C112" s="6">
        <v>18500</v>
      </c>
      <c r="D112" s="6">
        <v>13700</v>
      </c>
      <c r="E112" s="5">
        <v>4800</v>
      </c>
    </row>
    <row r="113" spans="1:5" ht="15">
      <c r="A113" s="1" t="s">
        <v>6</v>
      </c>
      <c r="B113" s="6">
        <v>1900</v>
      </c>
      <c r="C113" s="6">
        <v>7000</v>
      </c>
      <c r="D113" s="6">
        <v>5100</v>
      </c>
      <c r="E113" s="5">
        <v>1900</v>
      </c>
    </row>
    <row r="114" spans="1:5" ht="15">
      <c r="A114" s="1" t="s">
        <v>5</v>
      </c>
      <c r="B114" s="6">
        <v>340</v>
      </c>
      <c r="C114" s="6">
        <v>1400</v>
      </c>
      <c r="D114" s="6">
        <v>1200</v>
      </c>
      <c r="E114" s="5">
        <v>200</v>
      </c>
    </row>
    <row r="115" spans="1:5" ht="15">
      <c r="A115" s="1" t="s">
        <v>4</v>
      </c>
      <c r="B115" s="6">
        <v>12700</v>
      </c>
      <c r="C115" s="6">
        <v>54100</v>
      </c>
      <c r="D115" s="6">
        <v>41700</v>
      </c>
      <c r="E115" s="5">
        <v>12400</v>
      </c>
    </row>
    <row r="116" spans="1:5" ht="15">
      <c r="A116" s="1" t="s">
        <v>3</v>
      </c>
      <c r="B116" s="6">
        <v>14600</v>
      </c>
      <c r="C116" s="6">
        <v>54600</v>
      </c>
      <c r="D116" s="6">
        <v>39700</v>
      </c>
      <c r="E116" s="5">
        <v>14900</v>
      </c>
    </row>
    <row r="117" spans="1:5" ht="15">
      <c r="A117" s="1" t="s">
        <v>2</v>
      </c>
      <c r="B117" s="6">
        <v>14200</v>
      </c>
      <c r="C117" s="6">
        <v>57700</v>
      </c>
      <c r="D117" s="6">
        <v>42400</v>
      </c>
      <c r="E117" s="5">
        <v>15300</v>
      </c>
    </row>
    <row r="118" spans="1:5" ht="15">
      <c r="A118" s="1" t="s">
        <v>1</v>
      </c>
      <c r="B118" s="6">
        <v>12970</v>
      </c>
      <c r="C118" s="6">
        <v>51500</v>
      </c>
      <c r="D118" s="6">
        <v>39500</v>
      </c>
      <c r="E118" s="5">
        <v>12000</v>
      </c>
    </row>
    <row r="119" spans="1:5" ht="15">
      <c r="A119" s="1" t="s">
        <v>0</v>
      </c>
      <c r="B119" s="6">
        <v>1200</v>
      </c>
      <c r="C119" s="6">
        <v>4500</v>
      </c>
      <c r="D119" s="6">
        <v>3500</v>
      </c>
      <c r="E119" s="5">
        <v>1000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67596</v>
      </c>
      <c r="C123" s="5">
        <v>391530</v>
      </c>
      <c r="D123" s="5">
        <v>264808</v>
      </c>
      <c r="E123" s="5">
        <v>126722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19</v>
      </c>
      <c r="C127" s="6">
        <v>130</v>
      </c>
      <c r="D127" s="6">
        <v>88</v>
      </c>
      <c r="E127" s="6">
        <v>42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26600</v>
      </c>
      <c r="C129" s="6">
        <v>154000</v>
      </c>
      <c r="D129" s="6">
        <v>104000</v>
      </c>
      <c r="E129" s="6">
        <v>50000</v>
      </c>
    </row>
    <row r="130" spans="1:5" ht="15">
      <c r="A130" s="1" t="s">
        <v>48</v>
      </c>
      <c r="B130" s="6">
        <v>1600</v>
      </c>
      <c r="C130" s="6">
        <v>8500</v>
      </c>
      <c r="D130" s="6">
        <v>5800</v>
      </c>
      <c r="E130" s="6">
        <v>2700</v>
      </c>
    </row>
    <row r="131" spans="1:5" ht="15">
      <c r="A131" s="1" t="s">
        <v>47</v>
      </c>
      <c r="B131" s="6">
        <v>600</v>
      </c>
      <c r="C131" s="6">
        <v>3500</v>
      </c>
      <c r="D131" s="6">
        <v>2400</v>
      </c>
      <c r="E131" s="6">
        <v>1100</v>
      </c>
    </row>
    <row r="132" spans="1:5" ht="15">
      <c r="A132" s="1" t="s">
        <v>46</v>
      </c>
      <c r="B132" s="6">
        <v>250</v>
      </c>
      <c r="C132" s="6">
        <v>1500</v>
      </c>
      <c r="D132" s="6">
        <v>1000</v>
      </c>
      <c r="E132" s="6">
        <v>500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360</v>
      </c>
      <c r="C137" s="6">
        <v>2200</v>
      </c>
      <c r="D137" s="6">
        <v>1500</v>
      </c>
      <c r="E137" s="6">
        <v>700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3100</v>
      </c>
      <c r="C139" s="6">
        <v>19800</v>
      </c>
      <c r="D139" s="6">
        <v>13800</v>
      </c>
      <c r="E139" s="6">
        <v>6000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220</v>
      </c>
      <c r="C142" s="6">
        <v>1400</v>
      </c>
      <c r="D142" s="6">
        <v>930</v>
      </c>
      <c r="E142" s="6">
        <v>470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320</v>
      </c>
      <c r="C146" s="6">
        <v>1900</v>
      </c>
      <c r="D146" s="6">
        <v>1200</v>
      </c>
      <c r="E146" s="6">
        <v>700</v>
      </c>
    </row>
    <row r="147" spans="1:5" ht="15">
      <c r="A147" s="1" t="s">
        <v>31</v>
      </c>
      <c r="B147" s="6">
        <v>650</v>
      </c>
      <c r="C147" s="6">
        <v>3600</v>
      </c>
      <c r="D147" s="6">
        <v>2500</v>
      </c>
      <c r="E147" s="6">
        <v>1100</v>
      </c>
    </row>
    <row r="148" spans="1:5" ht="15">
      <c r="A148" s="1" t="s">
        <v>30</v>
      </c>
      <c r="B148" s="6">
        <v>1800</v>
      </c>
      <c r="C148" s="6">
        <v>12100</v>
      </c>
      <c r="D148" s="6">
        <v>8400</v>
      </c>
      <c r="E148" s="6">
        <v>3700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57</v>
      </c>
      <c r="C153" s="6">
        <v>400</v>
      </c>
      <c r="D153" s="6">
        <v>290</v>
      </c>
      <c r="E153" s="6">
        <v>110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14200</v>
      </c>
      <c r="C158" s="6">
        <v>77800</v>
      </c>
      <c r="D158" s="6">
        <v>52600</v>
      </c>
      <c r="E158" s="6">
        <v>25200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3000</v>
      </c>
      <c r="C161" s="6">
        <v>18500</v>
      </c>
      <c r="D161" s="6">
        <v>12700</v>
      </c>
      <c r="E161" s="6">
        <v>5800</v>
      </c>
    </row>
    <row r="162" spans="1:5" ht="15">
      <c r="A162" s="1" t="s">
        <v>16</v>
      </c>
      <c r="B162" s="6">
        <v>590</v>
      </c>
      <c r="C162" s="6">
        <v>3500</v>
      </c>
      <c r="D162" s="6">
        <v>2400</v>
      </c>
      <c r="E162" s="6">
        <v>1100</v>
      </c>
    </row>
    <row r="163" spans="1:5" ht="15">
      <c r="A163" s="1" t="s">
        <v>15</v>
      </c>
      <c r="B163" s="6">
        <v>1600</v>
      </c>
      <c r="C163" s="6">
        <v>9400</v>
      </c>
      <c r="D163" s="6">
        <v>6200</v>
      </c>
      <c r="E163" s="6">
        <v>3200</v>
      </c>
    </row>
    <row r="164" spans="1:5" ht="15">
      <c r="A164" s="1" t="s">
        <v>14</v>
      </c>
      <c r="B164" s="6">
        <v>2700</v>
      </c>
      <c r="C164" s="6">
        <v>16000</v>
      </c>
      <c r="D164" s="6">
        <v>10800</v>
      </c>
      <c r="E164" s="6">
        <v>5200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320</v>
      </c>
      <c r="C166" s="6">
        <v>1800</v>
      </c>
      <c r="D166" s="6">
        <v>1200</v>
      </c>
      <c r="E166" s="6">
        <v>600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880</v>
      </c>
      <c r="C171" s="6">
        <v>5000</v>
      </c>
      <c r="D171" s="6">
        <v>3300</v>
      </c>
      <c r="E171" s="6">
        <v>1700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1400</v>
      </c>
      <c r="C175" s="6">
        <v>7300</v>
      </c>
      <c r="D175" s="6">
        <v>4700</v>
      </c>
      <c r="E175" s="6">
        <v>2600</v>
      </c>
    </row>
    <row r="176" spans="1:5" ht="15">
      <c r="A176" s="1" t="s">
        <v>2</v>
      </c>
      <c r="B176" s="6">
        <v>6900</v>
      </c>
      <c r="C176" s="6">
        <v>40700</v>
      </c>
      <c r="D176" s="6">
        <v>27300</v>
      </c>
      <c r="E176" s="6">
        <v>13400</v>
      </c>
    </row>
    <row r="177" spans="1:5" ht="15">
      <c r="A177" s="1" t="s">
        <v>1</v>
      </c>
      <c r="B177" s="6">
        <v>430</v>
      </c>
      <c r="C177" s="6">
        <v>2500</v>
      </c>
      <c r="D177" s="6">
        <v>1700</v>
      </c>
      <c r="E177" s="6">
        <v>800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71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1208420</v>
      </c>
      <c r="C5" s="5">
        <v>4976350</v>
      </c>
      <c r="D5" s="5">
        <v>3742520</v>
      </c>
      <c r="E5" s="5">
        <v>1233830</v>
      </c>
    </row>
    <row r="7" spans="1:5" ht="15">
      <c r="A7" s="1" t="s">
        <v>53</v>
      </c>
      <c r="B7" s="6">
        <v>17200</v>
      </c>
      <c r="C7" s="6">
        <v>71300</v>
      </c>
      <c r="D7" s="6">
        <v>57000</v>
      </c>
      <c r="E7" s="5">
        <v>14300</v>
      </c>
    </row>
    <row r="8" spans="1:5" ht="15">
      <c r="A8" s="1" t="s">
        <v>52</v>
      </c>
      <c r="B8" s="6">
        <v>1400</v>
      </c>
      <c r="C8" s="6">
        <v>5100</v>
      </c>
      <c r="D8" s="6">
        <v>3900</v>
      </c>
      <c r="E8" s="5">
        <v>1200</v>
      </c>
    </row>
    <row r="9" spans="1:5" ht="15">
      <c r="A9" s="1" t="s">
        <v>51</v>
      </c>
      <c r="B9" s="6">
        <v>10100</v>
      </c>
      <c r="C9" s="6">
        <v>43300</v>
      </c>
      <c r="D9" s="6">
        <v>32900</v>
      </c>
      <c r="E9" s="5">
        <v>10400</v>
      </c>
    </row>
    <row r="10" spans="1:5" ht="15">
      <c r="A10" s="1" t="s">
        <v>50</v>
      </c>
      <c r="B10" s="6">
        <v>8800</v>
      </c>
      <c r="C10" s="6">
        <v>36600</v>
      </c>
      <c r="D10" s="6">
        <v>27800</v>
      </c>
      <c r="E10" s="5">
        <v>8800</v>
      </c>
    </row>
    <row r="11" spans="1:5" ht="15">
      <c r="A11" s="1" t="s">
        <v>49</v>
      </c>
      <c r="B11" s="6">
        <v>192000</v>
      </c>
      <c r="C11" s="6">
        <v>773000</v>
      </c>
      <c r="D11" s="6">
        <v>566000</v>
      </c>
      <c r="E11" s="5">
        <v>207000</v>
      </c>
    </row>
    <row r="12" spans="1:5" ht="15">
      <c r="A12" s="1" t="s">
        <v>48</v>
      </c>
      <c r="B12" s="6">
        <v>13800</v>
      </c>
      <c r="C12" s="6">
        <v>53900</v>
      </c>
      <c r="D12" s="6">
        <v>41200</v>
      </c>
      <c r="E12" s="5">
        <v>12700</v>
      </c>
    </row>
    <row r="13" spans="1:5" ht="15">
      <c r="A13" s="1" t="s">
        <v>47</v>
      </c>
      <c r="B13" s="6">
        <v>14100</v>
      </c>
      <c r="C13" s="6">
        <v>56100</v>
      </c>
      <c r="D13" s="6">
        <v>42100</v>
      </c>
      <c r="E13" s="5">
        <v>14000</v>
      </c>
    </row>
    <row r="14" spans="1:5" ht="15">
      <c r="A14" s="1" t="s">
        <v>46</v>
      </c>
      <c r="B14" s="6">
        <v>3400</v>
      </c>
      <c r="C14" s="6">
        <v>14400</v>
      </c>
      <c r="D14" s="6">
        <v>10900</v>
      </c>
      <c r="E14" s="5">
        <v>3500</v>
      </c>
    </row>
    <row r="15" spans="1:5" ht="15">
      <c r="A15" s="1" t="s">
        <v>45</v>
      </c>
      <c r="B15" s="6">
        <v>5200</v>
      </c>
      <c r="C15" s="6">
        <v>24200</v>
      </c>
      <c r="D15" s="6">
        <v>19400</v>
      </c>
      <c r="E15" s="5">
        <v>4800</v>
      </c>
    </row>
    <row r="16" spans="1:5" ht="15">
      <c r="A16" s="1" t="s">
        <v>44</v>
      </c>
      <c r="B16" s="6">
        <v>35900</v>
      </c>
      <c r="C16" s="6">
        <v>142000</v>
      </c>
      <c r="D16" s="6">
        <v>113000</v>
      </c>
      <c r="E16" s="5">
        <v>29000</v>
      </c>
    </row>
    <row r="17" spans="1:5" ht="15">
      <c r="A17" s="1" t="s">
        <v>43</v>
      </c>
      <c r="B17" s="6">
        <v>24100</v>
      </c>
      <c r="C17" s="6">
        <v>95700</v>
      </c>
      <c r="D17" s="6">
        <v>73800</v>
      </c>
      <c r="E17" s="5">
        <v>21900</v>
      </c>
    </row>
    <row r="18" spans="1:5" ht="15">
      <c r="A18" s="1" t="s">
        <v>42</v>
      </c>
      <c r="B18" s="6">
        <v>160</v>
      </c>
      <c r="C18" s="6">
        <v>850</v>
      </c>
      <c r="D18" s="6">
        <v>720</v>
      </c>
      <c r="E18" s="5">
        <v>130</v>
      </c>
    </row>
    <row r="19" spans="1:5" ht="15">
      <c r="A19" s="1" t="s">
        <v>41</v>
      </c>
      <c r="B19" s="6">
        <v>4200</v>
      </c>
      <c r="C19" s="6">
        <v>18100</v>
      </c>
      <c r="D19" s="6">
        <v>13400</v>
      </c>
      <c r="E19" s="5">
        <v>4700</v>
      </c>
    </row>
    <row r="20" spans="1:5" ht="15">
      <c r="A20" s="1" t="s">
        <v>40</v>
      </c>
      <c r="B20" s="6">
        <v>3000</v>
      </c>
      <c r="C20" s="6">
        <v>11300</v>
      </c>
      <c r="D20" s="6">
        <v>8200</v>
      </c>
      <c r="E20" s="5">
        <v>3100</v>
      </c>
    </row>
    <row r="21" spans="1:5" ht="15">
      <c r="A21" s="1" t="s">
        <v>39</v>
      </c>
      <c r="B21" s="6">
        <v>54700</v>
      </c>
      <c r="C21" s="6">
        <v>257000</v>
      </c>
      <c r="D21" s="6">
        <v>201000</v>
      </c>
      <c r="E21" s="5">
        <v>56000</v>
      </c>
    </row>
    <row r="22" spans="1:5" ht="15">
      <c r="A22" s="1" t="s">
        <v>38</v>
      </c>
      <c r="B22" s="6">
        <v>11800</v>
      </c>
      <c r="C22" s="6">
        <v>49300</v>
      </c>
      <c r="D22" s="6">
        <v>37300</v>
      </c>
      <c r="E22" s="5">
        <v>12000</v>
      </c>
    </row>
    <row r="23" spans="1:5" ht="15">
      <c r="A23" s="1" t="s">
        <v>37</v>
      </c>
      <c r="B23" s="6">
        <v>11500</v>
      </c>
      <c r="C23" s="6">
        <v>45100</v>
      </c>
      <c r="D23" s="6">
        <v>32900</v>
      </c>
      <c r="E23" s="5">
        <v>12200</v>
      </c>
    </row>
    <row r="24" spans="1:5" ht="15">
      <c r="A24" s="1" t="s">
        <v>36</v>
      </c>
      <c r="B24" s="6">
        <v>8800</v>
      </c>
      <c r="C24" s="6">
        <v>36300</v>
      </c>
      <c r="D24" s="6">
        <v>28500</v>
      </c>
      <c r="E24" s="5">
        <v>7800</v>
      </c>
    </row>
    <row r="25" spans="1:5" ht="15">
      <c r="A25" s="1" t="s">
        <v>35</v>
      </c>
      <c r="B25" s="6">
        <v>24600</v>
      </c>
      <c r="C25" s="6">
        <v>96800</v>
      </c>
      <c r="D25" s="6">
        <v>70200</v>
      </c>
      <c r="E25" s="5">
        <v>26600</v>
      </c>
    </row>
    <row r="26" spans="1:5" ht="15">
      <c r="A26" s="1" t="s">
        <v>34</v>
      </c>
      <c r="B26" s="6">
        <v>26300</v>
      </c>
      <c r="C26" s="6">
        <v>116000</v>
      </c>
      <c r="D26" s="6">
        <v>89100</v>
      </c>
      <c r="E26" s="5">
        <v>26900</v>
      </c>
    </row>
    <row r="27" spans="1:5" ht="15">
      <c r="A27" s="1" t="s">
        <v>33</v>
      </c>
      <c r="B27" s="6">
        <v>5600</v>
      </c>
      <c r="C27" s="6">
        <v>20900</v>
      </c>
      <c r="D27" s="6">
        <v>15300</v>
      </c>
      <c r="E27" s="5">
        <v>5600</v>
      </c>
    </row>
    <row r="28" spans="1:5" ht="15">
      <c r="A28" s="1" t="s">
        <v>32</v>
      </c>
      <c r="B28" s="6">
        <v>24600</v>
      </c>
      <c r="C28" s="6">
        <v>99800</v>
      </c>
      <c r="D28" s="6">
        <v>77100</v>
      </c>
      <c r="E28" s="5">
        <v>22700</v>
      </c>
    </row>
    <row r="29" spans="1:5" ht="15">
      <c r="A29" s="1" t="s">
        <v>31</v>
      </c>
      <c r="B29" s="6">
        <v>32500</v>
      </c>
      <c r="C29" s="6">
        <v>122000</v>
      </c>
      <c r="D29" s="6">
        <v>91600</v>
      </c>
      <c r="E29" s="5">
        <v>30400</v>
      </c>
    </row>
    <row r="30" spans="1:5" ht="15">
      <c r="A30" s="1" t="s">
        <v>30</v>
      </c>
      <c r="B30" s="6">
        <v>40500</v>
      </c>
      <c r="C30" s="6">
        <v>168000</v>
      </c>
      <c r="D30" s="6">
        <v>127000</v>
      </c>
      <c r="E30" s="5">
        <v>41000</v>
      </c>
    </row>
    <row r="31" spans="1:5" ht="15">
      <c r="A31" s="1" t="s">
        <v>29</v>
      </c>
      <c r="B31" s="6">
        <v>15400</v>
      </c>
      <c r="C31" s="6">
        <v>56400</v>
      </c>
      <c r="D31" s="6">
        <v>43700</v>
      </c>
      <c r="E31" s="5">
        <v>12700</v>
      </c>
    </row>
    <row r="32" spans="1:5" ht="15">
      <c r="A32" s="1" t="s">
        <v>28</v>
      </c>
      <c r="B32" s="6">
        <v>22400</v>
      </c>
      <c r="C32" s="6">
        <v>93200</v>
      </c>
      <c r="D32" s="6">
        <v>75300</v>
      </c>
      <c r="E32" s="5">
        <v>17900</v>
      </c>
    </row>
    <row r="33" spans="1:5" ht="15">
      <c r="A33" s="1" t="s">
        <v>27</v>
      </c>
      <c r="B33" s="6">
        <v>26300</v>
      </c>
      <c r="C33" s="6">
        <v>109000</v>
      </c>
      <c r="D33" s="6">
        <v>84200</v>
      </c>
      <c r="E33" s="5">
        <v>24800</v>
      </c>
    </row>
    <row r="34" spans="1:5" ht="15">
      <c r="A34" s="1" t="s">
        <v>26</v>
      </c>
      <c r="B34" s="6">
        <v>2400</v>
      </c>
      <c r="C34" s="6">
        <v>9300</v>
      </c>
      <c r="D34" s="6">
        <v>7200</v>
      </c>
      <c r="E34" s="5">
        <v>2100</v>
      </c>
    </row>
    <row r="35" spans="1:5" ht="15">
      <c r="A35" s="1" t="s">
        <v>25</v>
      </c>
      <c r="B35" s="6">
        <v>5200</v>
      </c>
      <c r="C35" s="6">
        <v>20900</v>
      </c>
      <c r="D35" s="6">
        <v>16100</v>
      </c>
      <c r="E35" s="5">
        <v>4800</v>
      </c>
    </row>
    <row r="36" spans="1:5" ht="15">
      <c r="A36" s="1" t="s">
        <v>24</v>
      </c>
      <c r="B36" s="6">
        <v>1800</v>
      </c>
      <c r="C36" s="6">
        <v>7000</v>
      </c>
      <c r="D36" s="6">
        <v>5500</v>
      </c>
      <c r="E36" s="5">
        <v>1500</v>
      </c>
    </row>
    <row r="37" spans="1:5" ht="15">
      <c r="A37" s="1" t="s">
        <v>23</v>
      </c>
      <c r="B37" s="6">
        <v>1300</v>
      </c>
      <c r="C37" s="6">
        <v>5600</v>
      </c>
      <c r="D37" s="6">
        <v>4200</v>
      </c>
      <c r="E37" s="5">
        <v>1400</v>
      </c>
    </row>
    <row r="38" spans="1:5" ht="15">
      <c r="A38" s="1" t="s">
        <v>22</v>
      </c>
      <c r="B38" s="6">
        <v>33100</v>
      </c>
      <c r="C38" s="6">
        <v>133000</v>
      </c>
      <c r="D38" s="6">
        <v>101000</v>
      </c>
      <c r="E38" s="5">
        <v>32000</v>
      </c>
    </row>
    <row r="39" spans="1:5" ht="15">
      <c r="A39" s="1" t="s">
        <v>21</v>
      </c>
      <c r="B39" s="6">
        <v>8700</v>
      </c>
      <c r="C39" s="6">
        <v>35900</v>
      </c>
      <c r="D39" s="6">
        <v>27300</v>
      </c>
      <c r="E39" s="5">
        <v>8600</v>
      </c>
    </row>
    <row r="40" spans="1:5" ht="15">
      <c r="A40" s="1" t="s">
        <v>20</v>
      </c>
      <c r="B40" s="6">
        <v>173000</v>
      </c>
      <c r="C40" s="6">
        <v>703000</v>
      </c>
      <c r="D40" s="6">
        <v>516000</v>
      </c>
      <c r="E40" s="5">
        <v>187000</v>
      </c>
    </row>
    <row r="41" spans="1:5" ht="15">
      <c r="A41" s="1" t="s">
        <v>19</v>
      </c>
      <c r="B41" s="6">
        <v>26300</v>
      </c>
      <c r="C41" s="6">
        <v>109000</v>
      </c>
      <c r="D41" s="6">
        <v>82200</v>
      </c>
      <c r="E41" s="5">
        <v>26800</v>
      </c>
    </row>
    <row r="42" spans="1:5" ht="15">
      <c r="A42" s="1" t="s">
        <v>18</v>
      </c>
      <c r="B42" s="6">
        <v>2200</v>
      </c>
      <c r="C42" s="6">
        <v>9100</v>
      </c>
      <c r="D42" s="6">
        <v>6900</v>
      </c>
      <c r="E42" s="5">
        <v>2200</v>
      </c>
    </row>
    <row r="43" spans="1:5" ht="15">
      <c r="A43" s="1" t="s">
        <v>17</v>
      </c>
      <c r="B43" s="6">
        <v>47800</v>
      </c>
      <c r="C43" s="6">
        <v>199000</v>
      </c>
      <c r="D43" s="6">
        <v>150000</v>
      </c>
      <c r="E43" s="5">
        <v>49000</v>
      </c>
    </row>
    <row r="44" spans="1:5" ht="15">
      <c r="A44" s="1" t="s">
        <v>16</v>
      </c>
      <c r="B44" s="6">
        <v>22100</v>
      </c>
      <c r="C44" s="6">
        <v>87000</v>
      </c>
      <c r="D44" s="6">
        <v>65500</v>
      </c>
      <c r="E44" s="5">
        <v>21500</v>
      </c>
    </row>
    <row r="45" spans="1:5" ht="15">
      <c r="A45" s="1" t="s">
        <v>15</v>
      </c>
      <c r="B45" s="6">
        <v>9900</v>
      </c>
      <c r="C45" s="6">
        <v>38800</v>
      </c>
      <c r="D45" s="6">
        <v>27700</v>
      </c>
      <c r="E45" s="5">
        <v>11100</v>
      </c>
    </row>
    <row r="46" spans="1:5" ht="15">
      <c r="A46" s="1" t="s">
        <v>14</v>
      </c>
      <c r="B46" s="6">
        <v>61800</v>
      </c>
      <c r="C46" s="6">
        <v>266000</v>
      </c>
      <c r="D46" s="6">
        <v>197000</v>
      </c>
      <c r="E46" s="5">
        <v>69000</v>
      </c>
    </row>
    <row r="47" spans="1:5" ht="15">
      <c r="A47" s="1" t="s">
        <v>13</v>
      </c>
      <c r="B47" s="6">
        <v>39300</v>
      </c>
      <c r="C47" s="6">
        <v>174000</v>
      </c>
      <c r="D47" s="6">
        <v>131000</v>
      </c>
      <c r="E47" s="5">
        <v>43000</v>
      </c>
    </row>
    <row r="48" spans="1:5" ht="15">
      <c r="A48" s="1" t="s">
        <v>12</v>
      </c>
      <c r="B48" s="6">
        <v>7000</v>
      </c>
      <c r="C48" s="6">
        <v>27500</v>
      </c>
      <c r="D48" s="6">
        <v>20200</v>
      </c>
      <c r="E48" s="5">
        <v>7300</v>
      </c>
    </row>
    <row r="49" spans="1:5" ht="15">
      <c r="A49" s="1" t="s">
        <v>11</v>
      </c>
      <c r="B49" s="6">
        <v>6400</v>
      </c>
      <c r="C49" s="6">
        <v>24800</v>
      </c>
      <c r="D49" s="6">
        <v>20000</v>
      </c>
      <c r="E49" s="5">
        <v>4800</v>
      </c>
    </row>
    <row r="50" spans="1:5" ht="15">
      <c r="A50" s="1" t="s">
        <v>10</v>
      </c>
      <c r="B50" s="6">
        <v>3500</v>
      </c>
      <c r="C50" s="6">
        <v>13200</v>
      </c>
      <c r="D50" s="6">
        <v>10000</v>
      </c>
      <c r="E50" s="5">
        <v>3200</v>
      </c>
    </row>
    <row r="51" spans="1:5" ht="15">
      <c r="A51" s="1" t="s">
        <v>9</v>
      </c>
      <c r="B51" s="6">
        <v>22500</v>
      </c>
      <c r="C51" s="6">
        <v>90500</v>
      </c>
      <c r="D51" s="6">
        <v>69700</v>
      </c>
      <c r="E51" s="5">
        <v>20800</v>
      </c>
    </row>
    <row r="52" spans="1:5" ht="15">
      <c r="A52" s="1" t="s">
        <v>8</v>
      </c>
      <c r="B52" s="6">
        <v>23700</v>
      </c>
      <c r="C52" s="6">
        <v>106000</v>
      </c>
      <c r="D52" s="6">
        <v>80300</v>
      </c>
      <c r="E52" s="5">
        <v>25700</v>
      </c>
    </row>
    <row r="53" spans="1:5" ht="15">
      <c r="A53" s="1" t="s">
        <v>7</v>
      </c>
      <c r="B53" s="6">
        <v>6000</v>
      </c>
      <c r="C53" s="6">
        <v>23600</v>
      </c>
      <c r="D53" s="6">
        <v>17100</v>
      </c>
      <c r="E53" s="5">
        <v>6500</v>
      </c>
    </row>
    <row r="54" spans="1:5" ht="15">
      <c r="A54" s="1" t="s">
        <v>6</v>
      </c>
      <c r="B54" s="6">
        <v>1900</v>
      </c>
      <c r="C54" s="6">
        <v>7100</v>
      </c>
      <c r="D54" s="6">
        <v>5200</v>
      </c>
      <c r="E54" s="5">
        <v>1900</v>
      </c>
    </row>
    <row r="55" spans="1:5" ht="15">
      <c r="A55" s="1" t="s">
        <v>5</v>
      </c>
      <c r="B55" s="6">
        <v>360</v>
      </c>
      <c r="C55" s="6">
        <v>1400</v>
      </c>
      <c r="D55" s="6">
        <v>1200</v>
      </c>
      <c r="E55" s="5">
        <v>200</v>
      </c>
    </row>
    <row r="56" spans="1:5" ht="15">
      <c r="A56" s="1" t="s">
        <v>4</v>
      </c>
      <c r="B56" s="6">
        <v>12800</v>
      </c>
      <c r="C56" s="6">
        <v>54100</v>
      </c>
      <c r="D56" s="6">
        <v>41700</v>
      </c>
      <c r="E56" s="5">
        <v>12400</v>
      </c>
    </row>
    <row r="57" spans="1:5" ht="15">
      <c r="A57" s="1" t="s">
        <v>3</v>
      </c>
      <c r="B57" s="6">
        <v>15500</v>
      </c>
      <c r="C57" s="6">
        <v>59100</v>
      </c>
      <c r="D57" s="6">
        <v>42500</v>
      </c>
      <c r="E57" s="5">
        <v>16600</v>
      </c>
    </row>
    <row r="58" spans="1:5" ht="15">
      <c r="A58" s="1" t="s">
        <v>2</v>
      </c>
      <c r="B58" s="6">
        <v>20800</v>
      </c>
      <c r="C58" s="6">
        <v>97200</v>
      </c>
      <c r="D58" s="6">
        <v>68800</v>
      </c>
      <c r="E58" s="5">
        <v>28400</v>
      </c>
    </row>
    <row r="59" spans="1:5" ht="15">
      <c r="A59" s="1" t="s">
        <v>1</v>
      </c>
      <c r="B59" s="6">
        <v>13500</v>
      </c>
      <c r="C59" s="6">
        <v>54200</v>
      </c>
      <c r="D59" s="6">
        <v>41400</v>
      </c>
      <c r="E59" s="5">
        <v>12800</v>
      </c>
    </row>
    <row r="60" spans="1:5" ht="15">
      <c r="A60" s="1" t="s">
        <v>0</v>
      </c>
      <c r="B60" s="6">
        <v>1200</v>
      </c>
      <c r="C60" s="6">
        <v>4400</v>
      </c>
      <c r="D60" s="6">
        <v>3300</v>
      </c>
      <c r="E60" s="5">
        <v>1100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1144394</v>
      </c>
      <c r="C64" s="5">
        <v>4607883</v>
      </c>
      <c r="D64" s="5">
        <v>3492253</v>
      </c>
      <c r="E64" s="5">
        <v>1115630</v>
      </c>
    </row>
    <row r="66" spans="1:5" ht="15">
      <c r="A66" s="1" t="s">
        <v>53</v>
      </c>
      <c r="B66" s="6">
        <v>17200</v>
      </c>
      <c r="C66" s="6">
        <v>71300</v>
      </c>
      <c r="D66" s="6">
        <v>57000</v>
      </c>
      <c r="E66" s="5">
        <v>14300</v>
      </c>
    </row>
    <row r="67" spans="1:5" ht="15">
      <c r="A67" s="1" t="s">
        <v>52</v>
      </c>
      <c r="B67" s="6">
        <v>1400</v>
      </c>
      <c r="C67" s="6">
        <v>5100</v>
      </c>
      <c r="D67" s="6">
        <v>3900</v>
      </c>
      <c r="E67" s="5">
        <v>1200</v>
      </c>
    </row>
    <row r="68" spans="1:5" ht="15">
      <c r="A68" s="1" t="s">
        <v>51</v>
      </c>
      <c r="B68" s="6">
        <v>10085</v>
      </c>
      <c r="C68" s="6">
        <v>43203</v>
      </c>
      <c r="D68" s="6">
        <v>32833</v>
      </c>
      <c r="E68" s="5">
        <v>10370</v>
      </c>
    </row>
    <row r="69" spans="1:5" ht="15">
      <c r="A69" s="1" t="s">
        <v>50</v>
      </c>
      <c r="B69" s="6">
        <v>8800</v>
      </c>
      <c r="C69" s="6">
        <v>36600</v>
      </c>
      <c r="D69" s="6">
        <v>27800</v>
      </c>
      <c r="E69" s="5">
        <v>8800</v>
      </c>
    </row>
    <row r="70" spans="1:5" ht="15">
      <c r="A70" s="1" t="s">
        <v>49</v>
      </c>
      <c r="B70" s="6">
        <v>167000</v>
      </c>
      <c r="C70" s="6">
        <v>629000</v>
      </c>
      <c r="D70" s="6">
        <v>467900</v>
      </c>
      <c r="E70" s="5">
        <v>161100</v>
      </c>
    </row>
    <row r="71" spans="1:5" ht="15">
      <c r="A71" s="1" t="s">
        <v>48</v>
      </c>
      <c r="B71" s="6">
        <v>12400</v>
      </c>
      <c r="C71" s="6">
        <v>46300</v>
      </c>
      <c r="D71" s="6">
        <v>36000</v>
      </c>
      <c r="E71" s="5">
        <v>10300</v>
      </c>
    </row>
    <row r="72" spans="1:5" ht="15">
      <c r="A72" s="1" t="s">
        <v>47</v>
      </c>
      <c r="B72" s="6">
        <v>13520</v>
      </c>
      <c r="C72" s="6">
        <v>52800</v>
      </c>
      <c r="D72" s="6">
        <v>39900</v>
      </c>
      <c r="E72" s="5">
        <v>12900</v>
      </c>
    </row>
    <row r="73" spans="1:5" ht="15">
      <c r="A73" s="1" t="s">
        <v>46</v>
      </c>
      <c r="B73" s="6">
        <v>3180</v>
      </c>
      <c r="C73" s="6">
        <v>13100</v>
      </c>
      <c r="D73" s="6">
        <v>10000</v>
      </c>
      <c r="E73" s="5">
        <v>3100</v>
      </c>
    </row>
    <row r="74" spans="1:5" ht="15">
      <c r="A74" s="1" t="s">
        <v>45</v>
      </c>
      <c r="B74" s="6">
        <v>5200</v>
      </c>
      <c r="C74" s="6">
        <v>24200</v>
      </c>
      <c r="D74" s="6">
        <v>19400</v>
      </c>
      <c r="E74" s="5">
        <v>4800</v>
      </c>
    </row>
    <row r="75" spans="1:5" ht="15">
      <c r="A75" s="1" t="s">
        <v>44</v>
      </c>
      <c r="B75" s="6">
        <v>35900</v>
      </c>
      <c r="C75" s="6">
        <v>142000</v>
      </c>
      <c r="D75" s="6">
        <v>113000</v>
      </c>
      <c r="E75" s="5">
        <v>29000</v>
      </c>
    </row>
    <row r="76" spans="1:5" ht="15">
      <c r="A76" s="1" t="s">
        <v>43</v>
      </c>
      <c r="B76" s="6">
        <v>24100</v>
      </c>
      <c r="C76" s="6">
        <v>95700</v>
      </c>
      <c r="D76" s="6">
        <v>73800</v>
      </c>
      <c r="E76" s="5">
        <v>21900</v>
      </c>
    </row>
    <row r="77" spans="1:5" ht="15">
      <c r="A77" s="1" t="s">
        <v>42</v>
      </c>
      <c r="B77" s="6">
        <v>160</v>
      </c>
      <c r="C77" s="6">
        <v>850</v>
      </c>
      <c r="D77" s="6">
        <v>720</v>
      </c>
      <c r="E77" s="5">
        <v>130</v>
      </c>
    </row>
    <row r="78" spans="1:5" ht="15">
      <c r="A78" s="1" t="s">
        <v>41</v>
      </c>
      <c r="B78" s="6">
        <v>3870</v>
      </c>
      <c r="C78" s="6">
        <v>16100</v>
      </c>
      <c r="D78" s="6">
        <v>12000</v>
      </c>
      <c r="E78" s="5">
        <v>4100</v>
      </c>
    </row>
    <row r="79" spans="1:5" ht="15">
      <c r="A79" s="1" t="s">
        <v>40</v>
      </c>
      <c r="B79" s="6">
        <v>3000</v>
      </c>
      <c r="C79" s="6">
        <v>11300</v>
      </c>
      <c r="D79" s="6">
        <v>8200</v>
      </c>
      <c r="E79" s="5">
        <v>3100</v>
      </c>
    </row>
    <row r="80" spans="1:5" ht="15">
      <c r="A80" s="1" t="s">
        <v>39</v>
      </c>
      <c r="B80" s="6">
        <v>51700</v>
      </c>
      <c r="C80" s="6">
        <v>237800</v>
      </c>
      <c r="D80" s="6">
        <v>187600</v>
      </c>
      <c r="E80" s="5">
        <v>50200</v>
      </c>
    </row>
    <row r="81" spans="1:5" ht="15">
      <c r="A81" s="1" t="s">
        <v>38</v>
      </c>
      <c r="B81" s="6">
        <v>11800</v>
      </c>
      <c r="C81" s="6">
        <v>49300</v>
      </c>
      <c r="D81" s="6">
        <v>37300</v>
      </c>
      <c r="E81" s="5">
        <v>12000</v>
      </c>
    </row>
    <row r="82" spans="1:5" ht="15">
      <c r="A82" s="1" t="s">
        <v>37</v>
      </c>
      <c r="B82" s="6">
        <v>11500</v>
      </c>
      <c r="C82" s="6">
        <v>45100</v>
      </c>
      <c r="D82" s="6">
        <v>32900</v>
      </c>
      <c r="E82" s="5">
        <v>12200</v>
      </c>
    </row>
    <row r="83" spans="1:5" ht="15">
      <c r="A83" s="1" t="s">
        <v>36</v>
      </c>
      <c r="B83" s="6">
        <v>8610</v>
      </c>
      <c r="C83" s="6">
        <v>35100</v>
      </c>
      <c r="D83" s="6">
        <v>27670</v>
      </c>
      <c r="E83" s="5">
        <v>7430</v>
      </c>
    </row>
    <row r="84" spans="1:5" ht="15">
      <c r="A84" s="1" t="s">
        <v>35</v>
      </c>
      <c r="B84" s="6">
        <v>24600</v>
      </c>
      <c r="C84" s="6">
        <v>96800</v>
      </c>
      <c r="D84" s="6">
        <v>70200</v>
      </c>
      <c r="E84" s="5">
        <v>26600</v>
      </c>
    </row>
    <row r="85" spans="1:5" ht="15">
      <c r="A85" s="1" t="s">
        <v>34</v>
      </c>
      <c r="B85" s="6">
        <v>26300</v>
      </c>
      <c r="C85" s="6">
        <v>116000</v>
      </c>
      <c r="D85" s="6">
        <v>89100</v>
      </c>
      <c r="E85" s="5">
        <v>26900</v>
      </c>
    </row>
    <row r="86" spans="1:5" ht="15">
      <c r="A86" s="1" t="s">
        <v>33</v>
      </c>
      <c r="B86" s="6">
        <v>5600</v>
      </c>
      <c r="C86" s="6">
        <v>20900</v>
      </c>
      <c r="D86" s="6">
        <v>15300</v>
      </c>
      <c r="E86" s="5">
        <v>5600</v>
      </c>
    </row>
    <row r="87" spans="1:5" ht="15">
      <c r="A87" s="1" t="s">
        <v>32</v>
      </c>
      <c r="B87" s="6">
        <v>24290</v>
      </c>
      <c r="C87" s="6">
        <v>98000</v>
      </c>
      <c r="D87" s="6">
        <v>75900</v>
      </c>
      <c r="E87" s="5">
        <v>22100</v>
      </c>
    </row>
    <row r="88" spans="1:5" ht="15">
      <c r="A88" s="1" t="s">
        <v>31</v>
      </c>
      <c r="B88" s="6">
        <v>31930</v>
      </c>
      <c r="C88" s="6">
        <v>118600</v>
      </c>
      <c r="D88" s="6">
        <v>89300</v>
      </c>
      <c r="E88" s="5">
        <v>29300</v>
      </c>
    </row>
    <row r="89" spans="1:5" ht="15">
      <c r="A89" s="1" t="s">
        <v>30</v>
      </c>
      <c r="B89" s="6">
        <v>38700</v>
      </c>
      <c r="C89" s="6">
        <v>156600</v>
      </c>
      <c r="D89" s="6">
        <v>119000</v>
      </c>
      <c r="E89" s="5">
        <v>37600</v>
      </c>
    </row>
    <row r="90" spans="1:5" ht="15">
      <c r="A90" s="1" t="s">
        <v>29</v>
      </c>
      <c r="B90" s="6">
        <v>15400</v>
      </c>
      <c r="C90" s="6">
        <v>56400</v>
      </c>
      <c r="D90" s="6">
        <v>43700</v>
      </c>
      <c r="E90" s="5">
        <v>12700</v>
      </c>
    </row>
    <row r="91" spans="1:5" ht="15">
      <c r="A91" s="1" t="s">
        <v>28</v>
      </c>
      <c r="B91" s="6">
        <v>22400</v>
      </c>
      <c r="C91" s="6">
        <v>93200</v>
      </c>
      <c r="D91" s="6">
        <v>75300</v>
      </c>
      <c r="E91" s="5">
        <v>17900</v>
      </c>
    </row>
    <row r="92" spans="1:5" ht="15">
      <c r="A92" s="1" t="s">
        <v>27</v>
      </c>
      <c r="B92" s="6">
        <v>26300</v>
      </c>
      <c r="C92" s="6">
        <v>109000</v>
      </c>
      <c r="D92" s="6">
        <v>84200</v>
      </c>
      <c r="E92" s="5">
        <v>24800</v>
      </c>
    </row>
    <row r="93" spans="1:5" ht="15">
      <c r="A93" s="1" t="s">
        <v>26</v>
      </c>
      <c r="B93" s="6">
        <v>2400</v>
      </c>
      <c r="C93" s="6">
        <v>9300</v>
      </c>
      <c r="D93" s="6">
        <v>7200</v>
      </c>
      <c r="E93" s="5">
        <v>2100</v>
      </c>
    </row>
    <row r="94" spans="1:5" ht="15">
      <c r="A94" s="1" t="s">
        <v>25</v>
      </c>
      <c r="B94" s="6">
        <v>5149</v>
      </c>
      <c r="C94" s="6">
        <v>20530</v>
      </c>
      <c r="D94" s="6">
        <v>15830</v>
      </c>
      <c r="E94" s="5">
        <v>4700</v>
      </c>
    </row>
    <row r="95" spans="1:5" ht="15">
      <c r="A95" s="1" t="s">
        <v>24</v>
      </c>
      <c r="B95" s="6">
        <v>1800</v>
      </c>
      <c r="C95" s="6">
        <v>7000</v>
      </c>
      <c r="D95" s="6">
        <v>5500</v>
      </c>
      <c r="E95" s="5">
        <v>1500</v>
      </c>
    </row>
    <row r="96" spans="1:5" ht="15">
      <c r="A96" s="1" t="s">
        <v>23</v>
      </c>
      <c r="B96" s="6">
        <v>1300</v>
      </c>
      <c r="C96" s="6">
        <v>5600</v>
      </c>
      <c r="D96" s="6">
        <v>4200</v>
      </c>
      <c r="E96" s="5">
        <v>1400</v>
      </c>
    </row>
    <row r="97" spans="1:5" ht="15">
      <c r="A97" s="1" t="s">
        <v>22</v>
      </c>
      <c r="B97" s="6">
        <v>33100</v>
      </c>
      <c r="C97" s="6">
        <v>133000</v>
      </c>
      <c r="D97" s="6">
        <v>101000</v>
      </c>
      <c r="E97" s="5">
        <v>32000</v>
      </c>
    </row>
    <row r="98" spans="1:5" ht="15">
      <c r="A98" s="1" t="s">
        <v>21</v>
      </c>
      <c r="B98" s="6">
        <v>8700</v>
      </c>
      <c r="C98" s="6">
        <v>35900</v>
      </c>
      <c r="D98" s="6">
        <v>27300</v>
      </c>
      <c r="E98" s="5">
        <v>8600</v>
      </c>
    </row>
    <row r="99" spans="1:5" ht="15">
      <c r="A99" s="1" t="s">
        <v>20</v>
      </c>
      <c r="B99" s="6">
        <v>159200</v>
      </c>
      <c r="C99" s="6">
        <v>628500</v>
      </c>
      <c r="D99" s="6">
        <v>465700</v>
      </c>
      <c r="E99" s="5">
        <v>162800</v>
      </c>
    </row>
    <row r="100" spans="1:5" ht="15">
      <c r="A100" s="1" t="s">
        <v>19</v>
      </c>
      <c r="B100" s="6">
        <v>26300</v>
      </c>
      <c r="C100" s="6">
        <v>109000</v>
      </c>
      <c r="D100" s="6">
        <v>82200</v>
      </c>
      <c r="E100" s="5">
        <v>26800</v>
      </c>
    </row>
    <row r="101" spans="1:5" ht="15">
      <c r="A101" s="1" t="s">
        <v>18</v>
      </c>
      <c r="B101" s="6">
        <v>2200</v>
      </c>
      <c r="C101" s="6">
        <v>9100</v>
      </c>
      <c r="D101" s="6">
        <v>6900</v>
      </c>
      <c r="E101" s="5">
        <v>2200</v>
      </c>
    </row>
    <row r="102" spans="1:5" ht="15">
      <c r="A102" s="1" t="s">
        <v>17</v>
      </c>
      <c r="B102" s="6">
        <v>45000</v>
      </c>
      <c r="C102" s="6">
        <v>181700</v>
      </c>
      <c r="D102" s="6">
        <v>138100</v>
      </c>
      <c r="E102" s="5">
        <v>43600</v>
      </c>
    </row>
    <row r="103" spans="1:5" ht="15">
      <c r="A103" s="1" t="s">
        <v>16</v>
      </c>
      <c r="B103" s="6">
        <v>21540</v>
      </c>
      <c r="C103" s="6">
        <v>83700</v>
      </c>
      <c r="D103" s="6">
        <v>63200</v>
      </c>
      <c r="E103" s="5">
        <v>20500</v>
      </c>
    </row>
    <row r="104" spans="1:5" ht="15">
      <c r="A104" s="1" t="s">
        <v>15</v>
      </c>
      <c r="B104" s="6">
        <v>8600</v>
      </c>
      <c r="C104" s="6">
        <v>31100</v>
      </c>
      <c r="D104" s="6">
        <v>22600</v>
      </c>
      <c r="E104" s="5">
        <v>8500</v>
      </c>
    </row>
    <row r="105" spans="1:5" ht="15">
      <c r="A105" s="1" t="s">
        <v>14</v>
      </c>
      <c r="B105" s="6">
        <v>59200</v>
      </c>
      <c r="C105" s="6">
        <v>250700</v>
      </c>
      <c r="D105" s="6">
        <v>186700</v>
      </c>
      <c r="E105" s="5">
        <v>64000</v>
      </c>
    </row>
    <row r="106" spans="1:5" ht="15">
      <c r="A106" s="1" t="s">
        <v>13</v>
      </c>
      <c r="B106" s="6">
        <v>39300</v>
      </c>
      <c r="C106" s="6">
        <v>174000</v>
      </c>
      <c r="D106" s="6">
        <v>131000</v>
      </c>
      <c r="E106" s="5">
        <v>43000</v>
      </c>
    </row>
    <row r="107" spans="1:5" ht="15">
      <c r="A107" s="1" t="s">
        <v>12</v>
      </c>
      <c r="B107" s="6">
        <v>6710</v>
      </c>
      <c r="C107" s="6">
        <v>25800</v>
      </c>
      <c r="D107" s="6">
        <v>19100</v>
      </c>
      <c r="E107" s="5">
        <v>6700</v>
      </c>
    </row>
    <row r="108" spans="1:5" ht="15">
      <c r="A108" s="1" t="s">
        <v>11</v>
      </c>
      <c r="B108" s="6">
        <v>6400</v>
      </c>
      <c r="C108" s="6">
        <v>24800</v>
      </c>
      <c r="D108" s="6">
        <v>20000</v>
      </c>
      <c r="E108" s="5">
        <v>4800</v>
      </c>
    </row>
    <row r="109" spans="1:5" ht="15">
      <c r="A109" s="1" t="s">
        <v>10</v>
      </c>
      <c r="B109" s="6">
        <v>3500</v>
      </c>
      <c r="C109" s="6">
        <v>13200</v>
      </c>
      <c r="D109" s="6">
        <v>10000</v>
      </c>
      <c r="E109" s="5">
        <v>3200</v>
      </c>
    </row>
    <row r="110" spans="1:5" ht="15">
      <c r="A110" s="1" t="s">
        <v>9</v>
      </c>
      <c r="B110" s="6">
        <v>22500</v>
      </c>
      <c r="C110" s="6">
        <v>90500</v>
      </c>
      <c r="D110" s="6">
        <v>69700</v>
      </c>
      <c r="E110" s="5">
        <v>20800</v>
      </c>
    </row>
    <row r="111" spans="1:5" ht="15">
      <c r="A111" s="1" t="s">
        <v>8</v>
      </c>
      <c r="B111" s="6">
        <v>23700</v>
      </c>
      <c r="C111" s="6">
        <v>106000</v>
      </c>
      <c r="D111" s="6">
        <v>80300</v>
      </c>
      <c r="E111" s="5">
        <v>25700</v>
      </c>
    </row>
    <row r="112" spans="1:5" ht="15">
      <c r="A112" s="1" t="s">
        <v>7</v>
      </c>
      <c r="B112" s="6">
        <v>5140</v>
      </c>
      <c r="C112" s="6">
        <v>18600</v>
      </c>
      <c r="D112" s="6">
        <v>13800</v>
      </c>
      <c r="E112" s="5">
        <v>4800</v>
      </c>
    </row>
    <row r="113" spans="1:5" ht="15">
      <c r="A113" s="1" t="s">
        <v>6</v>
      </c>
      <c r="B113" s="6">
        <v>1900</v>
      </c>
      <c r="C113" s="6">
        <v>7100</v>
      </c>
      <c r="D113" s="6">
        <v>5200</v>
      </c>
      <c r="E113" s="5">
        <v>1900</v>
      </c>
    </row>
    <row r="114" spans="1:5" ht="15">
      <c r="A114" s="1" t="s">
        <v>5</v>
      </c>
      <c r="B114" s="6">
        <v>360</v>
      </c>
      <c r="C114" s="6">
        <v>1400</v>
      </c>
      <c r="D114" s="6">
        <v>1200</v>
      </c>
      <c r="E114" s="5">
        <v>200</v>
      </c>
    </row>
    <row r="115" spans="1:5" ht="15">
      <c r="A115" s="1" t="s">
        <v>4</v>
      </c>
      <c r="B115" s="6">
        <v>12800</v>
      </c>
      <c r="C115" s="6">
        <v>54100</v>
      </c>
      <c r="D115" s="6">
        <v>41700</v>
      </c>
      <c r="E115" s="5">
        <v>12400</v>
      </c>
    </row>
    <row r="116" spans="1:5" ht="15">
      <c r="A116" s="1" t="s">
        <v>3</v>
      </c>
      <c r="B116" s="6">
        <v>14510</v>
      </c>
      <c r="C116" s="6">
        <v>54000</v>
      </c>
      <c r="D116" s="6">
        <v>39300</v>
      </c>
      <c r="E116" s="5">
        <v>14700</v>
      </c>
    </row>
    <row r="117" spans="1:5" ht="15">
      <c r="A117" s="1" t="s">
        <v>2</v>
      </c>
      <c r="B117" s="6">
        <v>13900</v>
      </c>
      <c r="C117" s="6">
        <v>56900</v>
      </c>
      <c r="D117" s="6">
        <v>41700</v>
      </c>
      <c r="E117" s="5">
        <v>15200</v>
      </c>
    </row>
    <row r="118" spans="1:5" ht="15">
      <c r="A118" s="1" t="s">
        <v>1</v>
      </c>
      <c r="B118" s="6">
        <v>13040</v>
      </c>
      <c r="C118" s="6">
        <v>51600</v>
      </c>
      <c r="D118" s="6">
        <v>39600</v>
      </c>
      <c r="E118" s="5">
        <v>12000</v>
      </c>
    </row>
    <row r="119" spans="1:5" ht="15">
      <c r="A119" s="1" t="s">
        <v>0</v>
      </c>
      <c r="B119" s="6">
        <v>1200</v>
      </c>
      <c r="C119" s="6">
        <v>4400</v>
      </c>
      <c r="D119" s="6">
        <v>3300</v>
      </c>
      <c r="E119" s="5">
        <v>1100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64026</v>
      </c>
      <c r="C123" s="5">
        <v>368467</v>
      </c>
      <c r="D123" s="5">
        <v>250267</v>
      </c>
      <c r="E123" s="5">
        <v>118200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15</v>
      </c>
      <c r="C127" s="6">
        <v>97</v>
      </c>
      <c r="D127" s="6">
        <v>67</v>
      </c>
      <c r="E127" s="6">
        <v>30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25000</v>
      </c>
      <c r="C129" s="6">
        <v>144000</v>
      </c>
      <c r="D129" s="6">
        <v>98100</v>
      </c>
      <c r="E129" s="6">
        <v>45900</v>
      </c>
    </row>
    <row r="130" spans="1:5" ht="15">
      <c r="A130" s="1" t="s">
        <v>48</v>
      </c>
      <c r="B130" s="6">
        <v>1400</v>
      </c>
      <c r="C130" s="6">
        <v>7600</v>
      </c>
      <c r="D130" s="6">
        <v>5200</v>
      </c>
      <c r="E130" s="6">
        <v>2400</v>
      </c>
    </row>
    <row r="131" spans="1:5" ht="15">
      <c r="A131" s="1" t="s">
        <v>47</v>
      </c>
      <c r="B131" s="6">
        <v>580</v>
      </c>
      <c r="C131" s="6">
        <v>3300</v>
      </c>
      <c r="D131" s="6">
        <v>2200</v>
      </c>
      <c r="E131" s="6">
        <v>1100</v>
      </c>
    </row>
    <row r="132" spans="1:5" ht="15">
      <c r="A132" s="1" t="s">
        <v>46</v>
      </c>
      <c r="B132" s="6">
        <v>220</v>
      </c>
      <c r="C132" s="6">
        <v>1300</v>
      </c>
      <c r="D132" s="6">
        <v>900</v>
      </c>
      <c r="E132" s="6">
        <v>400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330</v>
      </c>
      <c r="C137" s="6">
        <v>2000</v>
      </c>
      <c r="D137" s="6">
        <v>1400</v>
      </c>
      <c r="E137" s="6">
        <v>600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3000</v>
      </c>
      <c r="C139" s="6">
        <v>19200</v>
      </c>
      <c r="D139" s="6">
        <v>13400</v>
      </c>
      <c r="E139" s="6">
        <v>5800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190</v>
      </c>
      <c r="C142" s="6">
        <v>1200</v>
      </c>
      <c r="D142" s="6">
        <v>830</v>
      </c>
      <c r="E142" s="6">
        <v>370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310</v>
      </c>
      <c r="C146" s="6">
        <v>1800</v>
      </c>
      <c r="D146" s="6">
        <v>1200</v>
      </c>
      <c r="E146" s="6">
        <v>600</v>
      </c>
    </row>
    <row r="147" spans="1:5" ht="15">
      <c r="A147" s="1" t="s">
        <v>31</v>
      </c>
      <c r="B147" s="6">
        <v>570</v>
      </c>
      <c r="C147" s="6">
        <v>3400</v>
      </c>
      <c r="D147" s="6">
        <v>2300</v>
      </c>
      <c r="E147" s="6">
        <v>1100</v>
      </c>
    </row>
    <row r="148" spans="1:5" ht="15">
      <c r="A148" s="1" t="s">
        <v>30</v>
      </c>
      <c r="B148" s="6">
        <v>1800</v>
      </c>
      <c r="C148" s="6">
        <v>11400</v>
      </c>
      <c r="D148" s="6">
        <v>8000</v>
      </c>
      <c r="E148" s="6">
        <v>3400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51</v>
      </c>
      <c r="C153" s="6">
        <v>370</v>
      </c>
      <c r="D153" s="6">
        <v>270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13800</v>
      </c>
      <c r="C158" s="6">
        <v>74500</v>
      </c>
      <c r="D158" s="6">
        <v>50300</v>
      </c>
      <c r="E158" s="6">
        <v>24200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2800</v>
      </c>
      <c r="C161" s="6">
        <v>17300</v>
      </c>
      <c r="D161" s="6">
        <v>11900</v>
      </c>
      <c r="E161" s="6">
        <v>5400</v>
      </c>
    </row>
    <row r="162" spans="1:5" ht="15">
      <c r="A162" s="1" t="s">
        <v>16</v>
      </c>
      <c r="B162" s="6">
        <v>560</v>
      </c>
      <c r="C162" s="6">
        <v>3300</v>
      </c>
      <c r="D162" s="6">
        <v>2300</v>
      </c>
      <c r="E162" s="6">
        <v>1000</v>
      </c>
    </row>
    <row r="163" spans="1:5" ht="15">
      <c r="A163" s="1" t="s">
        <v>15</v>
      </c>
      <c r="B163" s="6">
        <v>1300</v>
      </c>
      <c r="C163" s="6">
        <v>7700</v>
      </c>
      <c r="D163" s="6">
        <v>5100</v>
      </c>
      <c r="E163" s="6">
        <v>2600</v>
      </c>
    </row>
    <row r="164" spans="1:5" ht="15">
      <c r="A164" s="1" t="s">
        <v>14</v>
      </c>
      <c r="B164" s="6">
        <v>2600</v>
      </c>
      <c r="C164" s="6">
        <v>15300</v>
      </c>
      <c r="D164" s="6">
        <v>10300</v>
      </c>
      <c r="E164" s="6">
        <v>5000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290</v>
      </c>
      <c r="C166" s="6">
        <v>1700</v>
      </c>
      <c r="D166" s="6">
        <v>1100</v>
      </c>
      <c r="E166" s="6">
        <v>600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860</v>
      </c>
      <c r="C171" s="6">
        <v>5000</v>
      </c>
      <c r="D171" s="6">
        <v>3300</v>
      </c>
      <c r="E171" s="6">
        <v>1700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990</v>
      </c>
      <c r="C175" s="6">
        <v>5100</v>
      </c>
      <c r="D175" s="6">
        <v>3200</v>
      </c>
      <c r="E175" s="6">
        <v>1900</v>
      </c>
    </row>
    <row r="176" spans="1:5" ht="15">
      <c r="A176" s="1" t="s">
        <v>2</v>
      </c>
      <c r="B176" s="6">
        <v>6900</v>
      </c>
      <c r="C176" s="6">
        <v>40300</v>
      </c>
      <c r="D176" s="6">
        <v>27100</v>
      </c>
      <c r="E176" s="6">
        <v>13200</v>
      </c>
    </row>
    <row r="177" spans="1:5" ht="15">
      <c r="A177" s="1" t="s">
        <v>1</v>
      </c>
      <c r="B177" s="6">
        <v>460</v>
      </c>
      <c r="C177" s="6">
        <v>2600</v>
      </c>
      <c r="D177" s="6">
        <v>1800</v>
      </c>
      <c r="E177" s="6">
        <v>800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72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1211240</v>
      </c>
      <c r="C5" s="5">
        <v>4977650</v>
      </c>
      <c r="D5" s="5">
        <v>3746720</v>
      </c>
      <c r="E5" s="5">
        <v>1230930</v>
      </c>
    </row>
    <row r="7" spans="1:5" ht="15">
      <c r="A7" s="1" t="s">
        <v>53</v>
      </c>
      <c r="B7" s="6">
        <v>17200</v>
      </c>
      <c r="C7" s="6">
        <v>71200</v>
      </c>
      <c r="D7" s="6">
        <v>56900</v>
      </c>
      <c r="E7" s="5">
        <v>14300</v>
      </c>
    </row>
    <row r="8" spans="1:5" ht="15">
      <c r="A8" s="1" t="s">
        <v>52</v>
      </c>
      <c r="B8" s="6">
        <v>1300</v>
      </c>
      <c r="C8" s="6">
        <v>5000</v>
      </c>
      <c r="D8" s="6">
        <v>3900</v>
      </c>
      <c r="E8" s="5">
        <v>1100</v>
      </c>
    </row>
    <row r="9" spans="1:5" ht="15">
      <c r="A9" s="1" t="s">
        <v>51</v>
      </c>
      <c r="B9" s="6">
        <v>10200</v>
      </c>
      <c r="C9" s="6">
        <v>43000</v>
      </c>
      <c r="D9" s="6">
        <v>32700</v>
      </c>
      <c r="E9" s="5">
        <v>10300</v>
      </c>
    </row>
    <row r="10" spans="1:5" ht="15">
      <c r="A10" s="1" t="s">
        <v>50</v>
      </c>
      <c r="B10" s="6">
        <v>8800</v>
      </c>
      <c r="C10" s="6">
        <v>36600</v>
      </c>
      <c r="D10" s="6">
        <v>27800</v>
      </c>
      <c r="E10" s="5">
        <v>8800</v>
      </c>
    </row>
    <row r="11" spans="1:5" ht="15">
      <c r="A11" s="1" t="s">
        <v>49</v>
      </c>
      <c r="B11" s="6">
        <v>190000</v>
      </c>
      <c r="C11" s="6">
        <v>759000</v>
      </c>
      <c r="D11" s="6">
        <v>556000</v>
      </c>
      <c r="E11" s="5">
        <v>203000</v>
      </c>
    </row>
    <row r="12" spans="1:5" ht="15">
      <c r="A12" s="1" t="s">
        <v>48</v>
      </c>
      <c r="B12" s="6">
        <v>13700</v>
      </c>
      <c r="C12" s="6">
        <v>53400</v>
      </c>
      <c r="D12" s="6">
        <v>40800</v>
      </c>
      <c r="E12" s="5">
        <v>12600</v>
      </c>
    </row>
    <row r="13" spans="1:5" ht="15">
      <c r="A13" s="1" t="s">
        <v>47</v>
      </c>
      <c r="B13" s="6">
        <v>14300</v>
      </c>
      <c r="C13" s="6">
        <v>56900</v>
      </c>
      <c r="D13" s="6">
        <v>42700</v>
      </c>
      <c r="E13" s="5">
        <v>14200</v>
      </c>
    </row>
    <row r="14" spans="1:5" ht="15">
      <c r="A14" s="1" t="s">
        <v>46</v>
      </c>
      <c r="B14" s="6">
        <v>3400</v>
      </c>
      <c r="C14" s="6">
        <v>14500</v>
      </c>
      <c r="D14" s="6">
        <v>11000</v>
      </c>
      <c r="E14" s="5">
        <v>3500</v>
      </c>
    </row>
    <row r="15" spans="1:5" ht="15">
      <c r="A15" s="1" t="s">
        <v>45</v>
      </c>
      <c r="B15" s="6">
        <v>5200</v>
      </c>
      <c r="C15" s="6">
        <v>24300</v>
      </c>
      <c r="D15" s="6">
        <v>19500</v>
      </c>
      <c r="E15" s="5">
        <v>4800</v>
      </c>
    </row>
    <row r="16" spans="1:5" ht="15">
      <c r="A16" s="1" t="s">
        <v>44</v>
      </c>
      <c r="B16" s="6">
        <v>36200</v>
      </c>
      <c r="C16" s="6">
        <v>143000</v>
      </c>
      <c r="D16" s="6">
        <v>114000</v>
      </c>
      <c r="E16" s="5">
        <v>29000</v>
      </c>
    </row>
    <row r="17" spans="1:5" ht="15">
      <c r="A17" s="1" t="s">
        <v>43</v>
      </c>
      <c r="B17" s="6">
        <v>24200</v>
      </c>
      <c r="C17" s="6">
        <v>96200</v>
      </c>
      <c r="D17" s="6">
        <v>74200</v>
      </c>
      <c r="E17" s="5">
        <v>22000</v>
      </c>
    </row>
    <row r="18" spans="1:5" ht="15">
      <c r="A18" s="1" t="s">
        <v>42</v>
      </c>
      <c r="B18" s="6">
        <v>160</v>
      </c>
      <c r="C18" s="6">
        <v>850</v>
      </c>
      <c r="D18" s="6">
        <v>720</v>
      </c>
      <c r="E18" s="5">
        <v>130</v>
      </c>
    </row>
    <row r="19" spans="1:5" ht="15">
      <c r="A19" s="1" t="s">
        <v>41</v>
      </c>
      <c r="B19" s="6">
        <v>4200</v>
      </c>
      <c r="C19" s="6">
        <v>18500</v>
      </c>
      <c r="D19" s="6">
        <v>13700</v>
      </c>
      <c r="E19" s="5">
        <v>4800</v>
      </c>
    </row>
    <row r="20" spans="1:5" ht="15">
      <c r="A20" s="1" t="s">
        <v>40</v>
      </c>
      <c r="B20" s="6">
        <v>3000</v>
      </c>
      <c r="C20" s="6">
        <v>11300</v>
      </c>
      <c r="D20" s="6">
        <v>8200</v>
      </c>
      <c r="E20" s="5">
        <v>3100</v>
      </c>
    </row>
    <row r="21" spans="1:5" ht="15">
      <c r="A21" s="1" t="s">
        <v>39</v>
      </c>
      <c r="B21" s="6">
        <v>54800</v>
      </c>
      <c r="C21" s="6">
        <v>257000</v>
      </c>
      <c r="D21" s="6">
        <v>201000</v>
      </c>
      <c r="E21" s="5">
        <v>56000</v>
      </c>
    </row>
    <row r="22" spans="1:5" ht="15">
      <c r="A22" s="1" t="s">
        <v>38</v>
      </c>
      <c r="B22" s="6">
        <v>11800</v>
      </c>
      <c r="C22" s="6">
        <v>49200</v>
      </c>
      <c r="D22" s="6">
        <v>37300</v>
      </c>
      <c r="E22" s="5">
        <v>11900</v>
      </c>
    </row>
    <row r="23" spans="1:5" ht="15">
      <c r="A23" s="1" t="s">
        <v>37</v>
      </c>
      <c r="B23" s="6">
        <v>11400</v>
      </c>
      <c r="C23" s="6">
        <v>44800</v>
      </c>
      <c r="D23" s="6">
        <v>32800</v>
      </c>
      <c r="E23" s="5">
        <v>12000</v>
      </c>
    </row>
    <row r="24" spans="1:5" ht="15">
      <c r="A24" s="1" t="s">
        <v>36</v>
      </c>
      <c r="B24" s="6">
        <v>8900</v>
      </c>
      <c r="C24" s="6">
        <v>37100</v>
      </c>
      <c r="D24" s="6">
        <v>28900</v>
      </c>
      <c r="E24" s="5">
        <v>8200</v>
      </c>
    </row>
    <row r="25" spans="1:5" ht="15">
      <c r="A25" s="1" t="s">
        <v>35</v>
      </c>
      <c r="B25" s="6">
        <v>25000</v>
      </c>
      <c r="C25" s="6">
        <v>98600</v>
      </c>
      <c r="D25" s="6">
        <v>71600</v>
      </c>
      <c r="E25" s="5">
        <v>27000</v>
      </c>
    </row>
    <row r="26" spans="1:5" ht="15">
      <c r="A26" s="1" t="s">
        <v>34</v>
      </c>
      <c r="B26" s="6">
        <v>27000</v>
      </c>
      <c r="C26" s="6">
        <v>116000</v>
      </c>
      <c r="D26" s="6">
        <v>89600</v>
      </c>
      <c r="E26" s="5">
        <v>26400</v>
      </c>
    </row>
    <row r="27" spans="1:5" ht="15">
      <c r="A27" s="1" t="s">
        <v>33</v>
      </c>
      <c r="B27" s="6">
        <v>5600</v>
      </c>
      <c r="C27" s="6">
        <v>20700</v>
      </c>
      <c r="D27" s="6">
        <v>15200</v>
      </c>
      <c r="E27" s="5">
        <v>5500</v>
      </c>
    </row>
    <row r="28" spans="1:5" ht="15">
      <c r="A28" s="1" t="s">
        <v>32</v>
      </c>
      <c r="B28" s="6">
        <v>24900</v>
      </c>
      <c r="C28" s="6">
        <v>101000</v>
      </c>
      <c r="D28" s="6">
        <v>77700</v>
      </c>
      <c r="E28" s="5">
        <v>23300</v>
      </c>
    </row>
    <row r="29" spans="1:5" ht="15">
      <c r="A29" s="1" t="s">
        <v>31</v>
      </c>
      <c r="B29" s="6">
        <v>33200</v>
      </c>
      <c r="C29" s="6">
        <v>124000</v>
      </c>
      <c r="D29" s="6">
        <v>93200</v>
      </c>
      <c r="E29" s="5">
        <v>30800</v>
      </c>
    </row>
    <row r="30" spans="1:5" ht="15">
      <c r="A30" s="1" t="s">
        <v>30</v>
      </c>
      <c r="B30" s="6">
        <v>40700</v>
      </c>
      <c r="C30" s="6">
        <v>168000</v>
      </c>
      <c r="D30" s="6">
        <v>127000</v>
      </c>
      <c r="E30" s="5">
        <v>41000</v>
      </c>
    </row>
    <row r="31" spans="1:5" ht="15">
      <c r="A31" s="1" t="s">
        <v>29</v>
      </c>
      <c r="B31" s="6">
        <v>15400</v>
      </c>
      <c r="C31" s="6">
        <v>56400</v>
      </c>
      <c r="D31" s="6">
        <v>43700</v>
      </c>
      <c r="E31" s="5">
        <v>12700</v>
      </c>
    </row>
    <row r="32" spans="1:5" ht="15">
      <c r="A32" s="1" t="s">
        <v>28</v>
      </c>
      <c r="B32" s="6">
        <v>22400</v>
      </c>
      <c r="C32" s="6">
        <v>93600</v>
      </c>
      <c r="D32" s="6">
        <v>75600</v>
      </c>
      <c r="E32" s="5">
        <v>18000</v>
      </c>
    </row>
    <row r="33" spans="1:5" ht="15">
      <c r="A33" s="1" t="s">
        <v>27</v>
      </c>
      <c r="B33" s="6">
        <v>26200</v>
      </c>
      <c r="C33" s="6">
        <v>109000</v>
      </c>
      <c r="D33" s="6">
        <v>84300</v>
      </c>
      <c r="E33" s="5">
        <v>24700</v>
      </c>
    </row>
    <row r="34" spans="1:5" ht="15">
      <c r="A34" s="1" t="s">
        <v>26</v>
      </c>
      <c r="B34" s="6">
        <v>2400</v>
      </c>
      <c r="C34" s="6">
        <v>9300</v>
      </c>
      <c r="D34" s="6">
        <v>7200</v>
      </c>
      <c r="E34" s="5">
        <v>2100</v>
      </c>
    </row>
    <row r="35" spans="1:5" ht="15">
      <c r="A35" s="1" t="s">
        <v>25</v>
      </c>
      <c r="B35" s="6">
        <v>5200</v>
      </c>
      <c r="C35" s="6">
        <v>21100</v>
      </c>
      <c r="D35" s="6">
        <v>16200</v>
      </c>
      <c r="E35" s="5">
        <v>4900</v>
      </c>
    </row>
    <row r="36" spans="1:5" ht="15">
      <c r="A36" s="1" t="s">
        <v>24</v>
      </c>
      <c r="B36" s="6">
        <v>1700</v>
      </c>
      <c r="C36" s="6">
        <v>6900</v>
      </c>
      <c r="D36" s="6">
        <v>5400</v>
      </c>
      <c r="E36" s="5">
        <v>1500</v>
      </c>
    </row>
    <row r="37" spans="1:5" ht="15">
      <c r="A37" s="1" t="s">
        <v>23</v>
      </c>
      <c r="B37" s="6">
        <v>1400</v>
      </c>
      <c r="C37" s="6">
        <v>5600</v>
      </c>
      <c r="D37" s="6">
        <v>4200</v>
      </c>
      <c r="E37" s="5">
        <v>1400</v>
      </c>
    </row>
    <row r="38" spans="1:5" ht="15">
      <c r="A38" s="1" t="s">
        <v>22</v>
      </c>
      <c r="B38" s="6">
        <v>33500</v>
      </c>
      <c r="C38" s="6">
        <v>134000</v>
      </c>
      <c r="D38" s="6">
        <v>102000</v>
      </c>
      <c r="E38" s="5">
        <v>32000</v>
      </c>
    </row>
    <row r="39" spans="1:5" ht="15">
      <c r="A39" s="1" t="s">
        <v>21</v>
      </c>
      <c r="B39" s="6">
        <v>8800</v>
      </c>
      <c r="C39" s="6">
        <v>36400</v>
      </c>
      <c r="D39" s="6">
        <v>27700</v>
      </c>
      <c r="E39" s="5">
        <v>8700</v>
      </c>
    </row>
    <row r="40" spans="1:5" ht="15">
      <c r="A40" s="1" t="s">
        <v>20</v>
      </c>
      <c r="B40" s="6">
        <v>176000</v>
      </c>
      <c r="C40" s="6">
        <v>710000</v>
      </c>
      <c r="D40" s="6">
        <v>521000</v>
      </c>
      <c r="E40" s="5">
        <v>189000</v>
      </c>
    </row>
    <row r="41" spans="1:5" ht="15">
      <c r="A41" s="1" t="s">
        <v>19</v>
      </c>
      <c r="B41" s="6">
        <v>25500</v>
      </c>
      <c r="C41" s="6">
        <v>105000</v>
      </c>
      <c r="D41" s="6">
        <v>79300</v>
      </c>
      <c r="E41" s="5">
        <v>25700</v>
      </c>
    </row>
    <row r="42" spans="1:5" ht="15">
      <c r="A42" s="1" t="s">
        <v>18</v>
      </c>
      <c r="B42" s="6">
        <v>2200</v>
      </c>
      <c r="C42" s="6">
        <v>9100</v>
      </c>
      <c r="D42" s="6">
        <v>6900</v>
      </c>
      <c r="E42" s="5">
        <v>2200</v>
      </c>
    </row>
    <row r="43" spans="1:5" ht="15">
      <c r="A43" s="1" t="s">
        <v>17</v>
      </c>
      <c r="B43" s="6">
        <v>48100</v>
      </c>
      <c r="C43" s="6">
        <v>200000</v>
      </c>
      <c r="D43" s="6">
        <v>151000</v>
      </c>
      <c r="E43" s="5">
        <v>49000</v>
      </c>
    </row>
    <row r="44" spans="1:5" ht="15">
      <c r="A44" s="1" t="s">
        <v>16</v>
      </c>
      <c r="B44" s="6">
        <v>22100</v>
      </c>
      <c r="C44" s="6">
        <v>86600</v>
      </c>
      <c r="D44" s="6">
        <v>65200</v>
      </c>
      <c r="E44" s="5">
        <v>21400</v>
      </c>
    </row>
    <row r="45" spans="1:5" ht="15">
      <c r="A45" s="1" t="s">
        <v>15</v>
      </c>
      <c r="B45" s="6">
        <v>9500</v>
      </c>
      <c r="C45" s="6">
        <v>36000</v>
      </c>
      <c r="D45" s="6">
        <v>25900</v>
      </c>
      <c r="E45" s="5">
        <v>10100</v>
      </c>
    </row>
    <row r="46" spans="1:5" ht="15">
      <c r="A46" s="1" t="s">
        <v>14</v>
      </c>
      <c r="B46" s="6">
        <v>62000</v>
      </c>
      <c r="C46" s="6">
        <v>266000</v>
      </c>
      <c r="D46" s="6">
        <v>197000</v>
      </c>
      <c r="E46" s="5">
        <v>69000</v>
      </c>
    </row>
    <row r="47" spans="1:5" ht="15">
      <c r="A47" s="1" t="s">
        <v>13</v>
      </c>
      <c r="B47" s="6">
        <v>38500</v>
      </c>
      <c r="C47" s="6">
        <v>180000</v>
      </c>
      <c r="D47" s="6">
        <v>137000</v>
      </c>
      <c r="E47" s="5">
        <v>43000</v>
      </c>
    </row>
    <row r="48" spans="1:5" ht="15">
      <c r="A48" s="1" t="s">
        <v>12</v>
      </c>
      <c r="B48" s="6">
        <v>7200</v>
      </c>
      <c r="C48" s="6">
        <v>28200</v>
      </c>
      <c r="D48" s="6">
        <v>20700</v>
      </c>
      <c r="E48" s="5">
        <v>7500</v>
      </c>
    </row>
    <row r="49" spans="1:5" ht="15">
      <c r="A49" s="1" t="s">
        <v>11</v>
      </c>
      <c r="B49" s="6">
        <v>6300</v>
      </c>
      <c r="C49" s="6">
        <v>24600</v>
      </c>
      <c r="D49" s="6">
        <v>19900</v>
      </c>
      <c r="E49" s="5">
        <v>4700</v>
      </c>
    </row>
    <row r="50" spans="1:5" ht="15">
      <c r="A50" s="1" t="s">
        <v>10</v>
      </c>
      <c r="B50" s="6">
        <v>3600</v>
      </c>
      <c r="C50" s="6">
        <v>13600</v>
      </c>
      <c r="D50" s="6">
        <v>10300</v>
      </c>
      <c r="E50" s="5">
        <v>3300</v>
      </c>
    </row>
    <row r="51" spans="1:5" ht="15">
      <c r="A51" s="1" t="s">
        <v>9</v>
      </c>
      <c r="B51" s="6">
        <v>22700</v>
      </c>
      <c r="C51" s="6">
        <v>91000</v>
      </c>
      <c r="D51" s="6">
        <v>70000</v>
      </c>
      <c r="E51" s="5">
        <v>21000</v>
      </c>
    </row>
    <row r="52" spans="1:5" ht="15">
      <c r="A52" s="1" t="s">
        <v>8</v>
      </c>
      <c r="B52" s="6">
        <v>23500</v>
      </c>
      <c r="C52" s="6">
        <v>105000</v>
      </c>
      <c r="D52" s="6">
        <v>79700</v>
      </c>
      <c r="E52" s="5">
        <v>25300</v>
      </c>
    </row>
    <row r="53" spans="1:5" ht="15">
      <c r="A53" s="1" t="s">
        <v>7</v>
      </c>
      <c r="B53" s="6">
        <v>5900</v>
      </c>
      <c r="C53" s="6">
        <v>23500</v>
      </c>
      <c r="D53" s="6">
        <v>17000</v>
      </c>
      <c r="E53" s="5">
        <v>6500</v>
      </c>
    </row>
    <row r="54" spans="1:5" ht="15">
      <c r="A54" s="1" t="s">
        <v>6</v>
      </c>
      <c r="B54" s="6">
        <v>1900</v>
      </c>
      <c r="C54" s="6">
        <v>7200</v>
      </c>
      <c r="D54" s="6">
        <v>5200</v>
      </c>
      <c r="E54" s="5">
        <v>2000</v>
      </c>
    </row>
    <row r="55" spans="1:5" ht="15">
      <c r="A55" s="1" t="s">
        <v>5</v>
      </c>
      <c r="B55" s="6">
        <v>380</v>
      </c>
      <c r="C55" s="6">
        <v>1700</v>
      </c>
      <c r="D55" s="6">
        <v>1400</v>
      </c>
      <c r="E55" s="5">
        <v>300</v>
      </c>
    </row>
    <row r="56" spans="1:5" ht="15">
      <c r="A56" s="1" t="s">
        <v>4</v>
      </c>
      <c r="B56" s="6">
        <v>12800</v>
      </c>
      <c r="C56" s="6">
        <v>54000</v>
      </c>
      <c r="D56" s="6">
        <v>41600</v>
      </c>
      <c r="E56" s="5">
        <v>12400</v>
      </c>
    </row>
    <row r="57" spans="1:5" ht="15">
      <c r="A57" s="1" t="s">
        <v>3</v>
      </c>
      <c r="B57" s="6">
        <v>15400</v>
      </c>
      <c r="C57" s="6">
        <v>58200</v>
      </c>
      <c r="D57" s="6">
        <v>41900</v>
      </c>
      <c r="E57" s="5">
        <v>16300</v>
      </c>
    </row>
    <row r="58" spans="1:5" ht="15">
      <c r="A58" s="1" t="s">
        <v>2</v>
      </c>
      <c r="B58" s="6">
        <v>20800</v>
      </c>
      <c r="C58" s="6">
        <v>96700</v>
      </c>
      <c r="D58" s="6">
        <v>68200</v>
      </c>
      <c r="E58" s="5">
        <v>28500</v>
      </c>
    </row>
    <row r="59" spans="1:5" ht="15">
      <c r="A59" s="1" t="s">
        <v>1</v>
      </c>
      <c r="B59" s="6">
        <v>13600</v>
      </c>
      <c r="C59" s="6">
        <v>54500</v>
      </c>
      <c r="D59" s="6">
        <v>41500</v>
      </c>
      <c r="E59" s="5">
        <v>13000</v>
      </c>
    </row>
    <row r="60" spans="1:5" ht="15">
      <c r="A60" s="1" t="s">
        <v>0</v>
      </c>
      <c r="B60" s="6">
        <v>1100</v>
      </c>
      <c r="C60" s="6">
        <v>4300</v>
      </c>
      <c r="D60" s="6">
        <v>3300</v>
      </c>
      <c r="E60" s="5">
        <v>1000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1151007</v>
      </c>
      <c r="C64" s="5">
        <v>4631760</v>
      </c>
      <c r="D64" s="5">
        <v>3512420</v>
      </c>
      <c r="E64" s="5">
        <v>1119340</v>
      </c>
    </row>
    <row r="66" spans="1:5" ht="15">
      <c r="A66" s="1" t="s">
        <v>53</v>
      </c>
      <c r="B66" s="6">
        <v>17200</v>
      </c>
      <c r="C66" s="6">
        <v>71200</v>
      </c>
      <c r="D66" s="6">
        <v>56900</v>
      </c>
      <c r="E66" s="5">
        <v>14300</v>
      </c>
    </row>
    <row r="67" spans="1:5" ht="15">
      <c r="A67" s="1" t="s">
        <v>52</v>
      </c>
      <c r="B67" s="6">
        <v>1300</v>
      </c>
      <c r="C67" s="6">
        <v>5000</v>
      </c>
      <c r="D67" s="6">
        <v>3900</v>
      </c>
      <c r="E67" s="5">
        <v>1100</v>
      </c>
    </row>
    <row r="68" spans="1:5" ht="15">
      <c r="A68" s="1" t="s">
        <v>51</v>
      </c>
      <c r="B68" s="6">
        <v>10200</v>
      </c>
      <c r="C68" s="6">
        <v>43000</v>
      </c>
      <c r="D68" s="6">
        <v>32700</v>
      </c>
      <c r="E68" s="5">
        <v>10300</v>
      </c>
    </row>
    <row r="69" spans="1:5" ht="15">
      <c r="A69" s="1" t="s">
        <v>50</v>
      </c>
      <c r="B69" s="6">
        <v>8800</v>
      </c>
      <c r="C69" s="6">
        <v>36600</v>
      </c>
      <c r="D69" s="6">
        <v>27800</v>
      </c>
      <c r="E69" s="5">
        <v>8800</v>
      </c>
    </row>
    <row r="70" spans="1:5" ht="15">
      <c r="A70" s="1" t="s">
        <v>49</v>
      </c>
      <c r="B70" s="6">
        <v>167600</v>
      </c>
      <c r="C70" s="6">
        <v>630000</v>
      </c>
      <c r="D70" s="6">
        <v>468600</v>
      </c>
      <c r="E70" s="5">
        <v>161400</v>
      </c>
    </row>
    <row r="71" spans="1:5" ht="15">
      <c r="A71" s="1" t="s">
        <v>48</v>
      </c>
      <c r="B71" s="6">
        <v>12400</v>
      </c>
      <c r="C71" s="6">
        <v>46200</v>
      </c>
      <c r="D71" s="6">
        <v>35900</v>
      </c>
      <c r="E71" s="5">
        <v>10300</v>
      </c>
    </row>
    <row r="72" spans="1:5" ht="15">
      <c r="A72" s="1" t="s">
        <v>47</v>
      </c>
      <c r="B72" s="6">
        <v>13720</v>
      </c>
      <c r="C72" s="6">
        <v>53600</v>
      </c>
      <c r="D72" s="6">
        <v>40500</v>
      </c>
      <c r="E72" s="5">
        <v>13100</v>
      </c>
    </row>
    <row r="73" spans="1:5" ht="15">
      <c r="A73" s="1" t="s">
        <v>46</v>
      </c>
      <c r="B73" s="6">
        <v>3200</v>
      </c>
      <c r="C73" s="6">
        <v>13300</v>
      </c>
      <c r="D73" s="6">
        <v>10150</v>
      </c>
      <c r="E73" s="5">
        <v>3150</v>
      </c>
    </row>
    <row r="74" spans="1:5" ht="15">
      <c r="A74" s="1" t="s">
        <v>45</v>
      </c>
      <c r="B74" s="6">
        <v>5200</v>
      </c>
      <c r="C74" s="6">
        <v>24300</v>
      </c>
      <c r="D74" s="6">
        <v>19500</v>
      </c>
      <c r="E74" s="5">
        <v>4800</v>
      </c>
    </row>
    <row r="75" spans="1:5" ht="15">
      <c r="A75" s="1" t="s">
        <v>44</v>
      </c>
      <c r="B75" s="6">
        <v>36200</v>
      </c>
      <c r="C75" s="6">
        <v>143000</v>
      </c>
      <c r="D75" s="6">
        <v>114000</v>
      </c>
      <c r="E75" s="5">
        <v>29000</v>
      </c>
    </row>
    <row r="76" spans="1:5" ht="15">
      <c r="A76" s="1" t="s">
        <v>43</v>
      </c>
      <c r="B76" s="6">
        <v>24200</v>
      </c>
      <c r="C76" s="6">
        <v>96200</v>
      </c>
      <c r="D76" s="6">
        <v>74200</v>
      </c>
      <c r="E76" s="5">
        <v>22000</v>
      </c>
    </row>
    <row r="77" spans="1:5" ht="15">
      <c r="A77" s="1" t="s">
        <v>42</v>
      </c>
      <c r="B77" s="6">
        <v>160</v>
      </c>
      <c r="C77" s="6">
        <v>850</v>
      </c>
      <c r="D77" s="6">
        <v>720</v>
      </c>
      <c r="E77" s="5">
        <v>130</v>
      </c>
    </row>
    <row r="78" spans="1:5" ht="15">
      <c r="A78" s="1" t="s">
        <v>41</v>
      </c>
      <c r="B78" s="6">
        <v>3860</v>
      </c>
      <c r="C78" s="6">
        <v>16400</v>
      </c>
      <c r="D78" s="6">
        <v>12300</v>
      </c>
      <c r="E78" s="5">
        <v>4100</v>
      </c>
    </row>
    <row r="79" spans="1:5" ht="15">
      <c r="A79" s="1" t="s">
        <v>40</v>
      </c>
      <c r="B79" s="6">
        <v>3000</v>
      </c>
      <c r="C79" s="6">
        <v>11300</v>
      </c>
      <c r="D79" s="6">
        <v>8200</v>
      </c>
      <c r="E79" s="5">
        <v>3100</v>
      </c>
    </row>
    <row r="80" spans="1:5" ht="15">
      <c r="A80" s="1" t="s">
        <v>39</v>
      </c>
      <c r="B80" s="6">
        <v>51900</v>
      </c>
      <c r="C80" s="6">
        <v>238100</v>
      </c>
      <c r="D80" s="6">
        <v>187800</v>
      </c>
      <c r="E80" s="5">
        <v>50300</v>
      </c>
    </row>
    <row r="81" spans="1:5" ht="15">
      <c r="A81" s="1" t="s">
        <v>38</v>
      </c>
      <c r="B81" s="6">
        <v>11800</v>
      </c>
      <c r="C81" s="6">
        <v>49200</v>
      </c>
      <c r="D81" s="6">
        <v>37300</v>
      </c>
      <c r="E81" s="5">
        <v>11900</v>
      </c>
    </row>
    <row r="82" spans="1:5" ht="15">
      <c r="A82" s="1" t="s">
        <v>37</v>
      </c>
      <c r="B82" s="6">
        <v>11400</v>
      </c>
      <c r="C82" s="6">
        <v>44800</v>
      </c>
      <c r="D82" s="6">
        <v>32800</v>
      </c>
      <c r="E82" s="5">
        <v>12000</v>
      </c>
    </row>
    <row r="83" spans="1:5" ht="15">
      <c r="A83" s="1" t="s">
        <v>36</v>
      </c>
      <c r="B83" s="6">
        <v>8700</v>
      </c>
      <c r="C83" s="6">
        <v>35800</v>
      </c>
      <c r="D83" s="6">
        <v>28040</v>
      </c>
      <c r="E83" s="5">
        <v>7760</v>
      </c>
    </row>
    <row r="84" spans="1:5" ht="15">
      <c r="A84" s="1" t="s">
        <v>35</v>
      </c>
      <c r="B84" s="6">
        <v>25000</v>
      </c>
      <c r="C84" s="6">
        <v>98600</v>
      </c>
      <c r="D84" s="6">
        <v>71600</v>
      </c>
      <c r="E84" s="5">
        <v>27000</v>
      </c>
    </row>
    <row r="85" spans="1:5" ht="15">
      <c r="A85" s="1" t="s">
        <v>34</v>
      </c>
      <c r="B85" s="6">
        <v>27000</v>
      </c>
      <c r="C85" s="6">
        <v>116000</v>
      </c>
      <c r="D85" s="6">
        <v>89600</v>
      </c>
      <c r="E85" s="5">
        <v>26400</v>
      </c>
    </row>
    <row r="86" spans="1:5" ht="15">
      <c r="A86" s="1" t="s">
        <v>33</v>
      </c>
      <c r="B86" s="6">
        <v>5600</v>
      </c>
      <c r="C86" s="6">
        <v>20700</v>
      </c>
      <c r="D86" s="6">
        <v>15200</v>
      </c>
      <c r="E86" s="5">
        <v>5500</v>
      </c>
    </row>
    <row r="87" spans="1:5" ht="15">
      <c r="A87" s="1" t="s">
        <v>32</v>
      </c>
      <c r="B87" s="6">
        <v>24560</v>
      </c>
      <c r="C87" s="6">
        <v>99100</v>
      </c>
      <c r="D87" s="6">
        <v>76400</v>
      </c>
      <c r="E87" s="5">
        <v>22700</v>
      </c>
    </row>
    <row r="88" spans="1:5" ht="15">
      <c r="A88" s="1" t="s">
        <v>31</v>
      </c>
      <c r="B88" s="6">
        <v>32600</v>
      </c>
      <c r="C88" s="6">
        <v>120500</v>
      </c>
      <c r="D88" s="6">
        <v>90700</v>
      </c>
      <c r="E88" s="5">
        <v>29800</v>
      </c>
    </row>
    <row r="89" spans="1:5" ht="15">
      <c r="A89" s="1" t="s">
        <v>30</v>
      </c>
      <c r="B89" s="6">
        <v>39100</v>
      </c>
      <c r="C89" s="6">
        <v>157300</v>
      </c>
      <c r="D89" s="6">
        <v>119600</v>
      </c>
      <c r="E89" s="5">
        <v>37700</v>
      </c>
    </row>
    <row r="90" spans="1:5" ht="15">
      <c r="A90" s="1" t="s">
        <v>29</v>
      </c>
      <c r="B90" s="6">
        <v>15400</v>
      </c>
      <c r="C90" s="6">
        <v>56400</v>
      </c>
      <c r="D90" s="6">
        <v>43700</v>
      </c>
      <c r="E90" s="5">
        <v>12700</v>
      </c>
    </row>
    <row r="91" spans="1:5" ht="15">
      <c r="A91" s="1" t="s">
        <v>28</v>
      </c>
      <c r="B91" s="6">
        <v>22400</v>
      </c>
      <c r="C91" s="6">
        <v>93600</v>
      </c>
      <c r="D91" s="6">
        <v>75600</v>
      </c>
      <c r="E91" s="5">
        <v>18000</v>
      </c>
    </row>
    <row r="92" spans="1:5" ht="15">
      <c r="A92" s="1" t="s">
        <v>27</v>
      </c>
      <c r="B92" s="6">
        <v>26200</v>
      </c>
      <c r="C92" s="6">
        <v>109000</v>
      </c>
      <c r="D92" s="6">
        <v>84300</v>
      </c>
      <c r="E92" s="5">
        <v>24700</v>
      </c>
    </row>
    <row r="93" spans="1:5" ht="15">
      <c r="A93" s="1" t="s">
        <v>26</v>
      </c>
      <c r="B93" s="6">
        <v>2400</v>
      </c>
      <c r="C93" s="6">
        <v>9300</v>
      </c>
      <c r="D93" s="6">
        <v>7200</v>
      </c>
      <c r="E93" s="5">
        <v>2100</v>
      </c>
    </row>
    <row r="94" spans="1:5" ht="15">
      <c r="A94" s="1" t="s">
        <v>25</v>
      </c>
      <c r="B94" s="6">
        <v>5147</v>
      </c>
      <c r="C94" s="6">
        <v>20710</v>
      </c>
      <c r="D94" s="6">
        <v>15910</v>
      </c>
      <c r="E94" s="5">
        <v>4800</v>
      </c>
    </row>
    <row r="95" spans="1:5" ht="15">
      <c r="A95" s="1" t="s">
        <v>24</v>
      </c>
      <c r="B95" s="6">
        <v>1700</v>
      </c>
      <c r="C95" s="6">
        <v>6900</v>
      </c>
      <c r="D95" s="6">
        <v>5400</v>
      </c>
      <c r="E95" s="5">
        <v>1500</v>
      </c>
    </row>
    <row r="96" spans="1:5" ht="15">
      <c r="A96" s="1" t="s">
        <v>23</v>
      </c>
      <c r="B96" s="6">
        <v>1400</v>
      </c>
      <c r="C96" s="6">
        <v>5600</v>
      </c>
      <c r="D96" s="6">
        <v>4200</v>
      </c>
      <c r="E96" s="5">
        <v>1400</v>
      </c>
    </row>
    <row r="97" spans="1:5" ht="15">
      <c r="A97" s="1" t="s">
        <v>22</v>
      </c>
      <c r="B97" s="6">
        <v>33500</v>
      </c>
      <c r="C97" s="6">
        <v>134000</v>
      </c>
      <c r="D97" s="6">
        <v>102000</v>
      </c>
      <c r="E97" s="5">
        <v>32000</v>
      </c>
    </row>
    <row r="98" spans="1:5" ht="15">
      <c r="A98" s="1" t="s">
        <v>21</v>
      </c>
      <c r="B98" s="6">
        <v>8800</v>
      </c>
      <c r="C98" s="6">
        <v>36400</v>
      </c>
      <c r="D98" s="6">
        <v>27700</v>
      </c>
      <c r="E98" s="5">
        <v>8700</v>
      </c>
    </row>
    <row r="99" spans="1:5" ht="15">
      <c r="A99" s="1" t="s">
        <v>20</v>
      </c>
      <c r="B99" s="6">
        <v>162300</v>
      </c>
      <c r="C99" s="6">
        <v>637200</v>
      </c>
      <c r="D99" s="6">
        <v>471600</v>
      </c>
      <c r="E99" s="5">
        <v>165600</v>
      </c>
    </row>
    <row r="100" spans="1:5" ht="15">
      <c r="A100" s="1" t="s">
        <v>19</v>
      </c>
      <c r="B100" s="6">
        <v>25500</v>
      </c>
      <c r="C100" s="6">
        <v>105000</v>
      </c>
      <c r="D100" s="6">
        <v>79300</v>
      </c>
      <c r="E100" s="5">
        <v>25700</v>
      </c>
    </row>
    <row r="101" spans="1:5" ht="15">
      <c r="A101" s="1" t="s">
        <v>18</v>
      </c>
      <c r="B101" s="6">
        <v>2200</v>
      </c>
      <c r="C101" s="6">
        <v>9100</v>
      </c>
      <c r="D101" s="6">
        <v>6900</v>
      </c>
      <c r="E101" s="5">
        <v>2200</v>
      </c>
    </row>
    <row r="102" spans="1:5" ht="15">
      <c r="A102" s="1" t="s">
        <v>17</v>
      </c>
      <c r="B102" s="6">
        <v>45300</v>
      </c>
      <c r="C102" s="6">
        <v>182600</v>
      </c>
      <c r="D102" s="6">
        <v>139100</v>
      </c>
      <c r="E102" s="5">
        <v>43500</v>
      </c>
    </row>
    <row r="103" spans="1:5" ht="15">
      <c r="A103" s="1" t="s">
        <v>16</v>
      </c>
      <c r="B103" s="6">
        <v>21530</v>
      </c>
      <c r="C103" s="6">
        <v>83200</v>
      </c>
      <c r="D103" s="6">
        <v>62900</v>
      </c>
      <c r="E103" s="5">
        <v>20300</v>
      </c>
    </row>
    <row r="104" spans="1:5" ht="15">
      <c r="A104" s="1" t="s">
        <v>15</v>
      </c>
      <c r="B104" s="6">
        <v>8800</v>
      </c>
      <c r="C104" s="6">
        <v>32000</v>
      </c>
      <c r="D104" s="6">
        <v>23300</v>
      </c>
      <c r="E104" s="5">
        <v>8700</v>
      </c>
    </row>
    <row r="105" spans="1:5" ht="15">
      <c r="A105" s="1" t="s">
        <v>14</v>
      </c>
      <c r="B105" s="6">
        <v>59500</v>
      </c>
      <c r="C105" s="6">
        <v>251300</v>
      </c>
      <c r="D105" s="6">
        <v>187200</v>
      </c>
      <c r="E105" s="5">
        <v>64100</v>
      </c>
    </row>
    <row r="106" spans="1:5" ht="15">
      <c r="A106" s="1" t="s">
        <v>13</v>
      </c>
      <c r="B106" s="6">
        <v>38500</v>
      </c>
      <c r="C106" s="6">
        <v>180000</v>
      </c>
      <c r="D106" s="6">
        <v>137000</v>
      </c>
      <c r="E106" s="5">
        <v>43000</v>
      </c>
    </row>
    <row r="107" spans="1:5" ht="15">
      <c r="A107" s="1" t="s">
        <v>12</v>
      </c>
      <c r="B107" s="6">
        <v>6870</v>
      </c>
      <c r="C107" s="6">
        <v>26300</v>
      </c>
      <c r="D107" s="6">
        <v>19500</v>
      </c>
      <c r="E107" s="5">
        <v>6800</v>
      </c>
    </row>
    <row r="108" spans="1:5" ht="15">
      <c r="A108" s="1" t="s">
        <v>11</v>
      </c>
      <c r="B108" s="6">
        <v>6300</v>
      </c>
      <c r="C108" s="6">
        <v>24600</v>
      </c>
      <c r="D108" s="6">
        <v>19900</v>
      </c>
      <c r="E108" s="5">
        <v>4700</v>
      </c>
    </row>
    <row r="109" spans="1:5" ht="15">
      <c r="A109" s="1" t="s">
        <v>10</v>
      </c>
      <c r="B109" s="6">
        <v>3600</v>
      </c>
      <c r="C109" s="6">
        <v>13600</v>
      </c>
      <c r="D109" s="6">
        <v>10300</v>
      </c>
      <c r="E109" s="5">
        <v>3300</v>
      </c>
    </row>
    <row r="110" spans="1:5" ht="15">
      <c r="A110" s="1" t="s">
        <v>9</v>
      </c>
      <c r="B110" s="6">
        <v>22700</v>
      </c>
      <c r="C110" s="6">
        <v>91000</v>
      </c>
      <c r="D110" s="6">
        <v>70000</v>
      </c>
      <c r="E110" s="5">
        <v>21000</v>
      </c>
    </row>
    <row r="111" spans="1:5" ht="15">
      <c r="A111" s="1" t="s">
        <v>8</v>
      </c>
      <c r="B111" s="6">
        <v>23500</v>
      </c>
      <c r="C111" s="6">
        <v>105000</v>
      </c>
      <c r="D111" s="6">
        <v>79700</v>
      </c>
      <c r="E111" s="5">
        <v>25300</v>
      </c>
    </row>
    <row r="112" spans="1:5" ht="15">
      <c r="A112" s="1" t="s">
        <v>7</v>
      </c>
      <c r="B112" s="6">
        <v>5080</v>
      </c>
      <c r="C112" s="6">
        <v>18800</v>
      </c>
      <c r="D112" s="6">
        <v>13800</v>
      </c>
      <c r="E112" s="5">
        <v>5000</v>
      </c>
    </row>
    <row r="113" spans="1:5" ht="15">
      <c r="A113" s="1" t="s">
        <v>6</v>
      </c>
      <c r="B113" s="6">
        <v>1900</v>
      </c>
      <c r="C113" s="6">
        <v>7200</v>
      </c>
      <c r="D113" s="6">
        <v>5200</v>
      </c>
      <c r="E113" s="5">
        <v>2000</v>
      </c>
    </row>
    <row r="114" spans="1:5" ht="15">
      <c r="A114" s="1" t="s">
        <v>5</v>
      </c>
      <c r="B114" s="6">
        <v>380</v>
      </c>
      <c r="C114" s="6">
        <v>1700</v>
      </c>
      <c r="D114" s="6">
        <v>1400</v>
      </c>
      <c r="E114" s="5">
        <v>300</v>
      </c>
    </row>
    <row r="115" spans="1:5" ht="15">
      <c r="A115" s="1" t="s">
        <v>4</v>
      </c>
      <c r="B115" s="6">
        <v>12800</v>
      </c>
      <c r="C115" s="6">
        <v>54000</v>
      </c>
      <c r="D115" s="6">
        <v>41600</v>
      </c>
      <c r="E115" s="5">
        <v>12400</v>
      </c>
    </row>
    <row r="116" spans="1:5" ht="15">
      <c r="A116" s="1" t="s">
        <v>3</v>
      </c>
      <c r="B116" s="6">
        <v>14500</v>
      </c>
      <c r="C116" s="6">
        <v>53700</v>
      </c>
      <c r="D116" s="6">
        <v>39100</v>
      </c>
      <c r="E116" s="5">
        <v>14600</v>
      </c>
    </row>
    <row r="117" spans="1:5" ht="15">
      <c r="A117" s="1" t="s">
        <v>2</v>
      </c>
      <c r="B117" s="6">
        <v>13900</v>
      </c>
      <c r="C117" s="6">
        <v>56500</v>
      </c>
      <c r="D117" s="6">
        <v>41300</v>
      </c>
      <c r="E117" s="5">
        <v>15200</v>
      </c>
    </row>
    <row r="118" spans="1:5" ht="15">
      <c r="A118" s="1" t="s">
        <v>1</v>
      </c>
      <c r="B118" s="6">
        <v>13100</v>
      </c>
      <c r="C118" s="6">
        <v>51700</v>
      </c>
      <c r="D118" s="6">
        <v>39600</v>
      </c>
      <c r="E118" s="5">
        <v>12100</v>
      </c>
    </row>
    <row r="119" spans="1:5" ht="15">
      <c r="A119" s="1" t="s">
        <v>0</v>
      </c>
      <c r="B119" s="6">
        <v>1100</v>
      </c>
      <c r="C119" s="6">
        <v>4300</v>
      </c>
      <c r="D119" s="6">
        <v>3300</v>
      </c>
      <c r="E119" s="5">
        <v>1000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60233</v>
      </c>
      <c r="C123" s="5">
        <v>345890</v>
      </c>
      <c r="D123" s="5">
        <v>234300</v>
      </c>
      <c r="E123" s="5">
        <v>111590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22400</v>
      </c>
      <c r="C129" s="6">
        <v>129000</v>
      </c>
      <c r="D129" s="6">
        <v>87400</v>
      </c>
      <c r="E129" s="6">
        <v>41600</v>
      </c>
    </row>
    <row r="130" spans="1:5" ht="15">
      <c r="A130" s="1" t="s">
        <v>48</v>
      </c>
      <c r="B130" s="6">
        <v>1300</v>
      </c>
      <c r="C130" s="6">
        <v>7200</v>
      </c>
      <c r="D130" s="6">
        <v>4900</v>
      </c>
      <c r="E130" s="6">
        <v>2300</v>
      </c>
    </row>
    <row r="131" spans="1:5" ht="15">
      <c r="A131" s="1" t="s">
        <v>47</v>
      </c>
      <c r="B131" s="6">
        <v>580</v>
      </c>
      <c r="C131" s="6">
        <v>3300</v>
      </c>
      <c r="D131" s="6">
        <v>2200</v>
      </c>
      <c r="E131" s="6">
        <v>1100</v>
      </c>
    </row>
    <row r="132" spans="1:5" ht="15">
      <c r="A132" s="1" t="s">
        <v>46</v>
      </c>
      <c r="B132" s="6">
        <v>200</v>
      </c>
      <c r="C132" s="6">
        <v>1200</v>
      </c>
      <c r="D132" s="6">
        <v>850</v>
      </c>
      <c r="E132" s="6">
        <v>350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340</v>
      </c>
      <c r="C137" s="6">
        <v>2100</v>
      </c>
      <c r="D137" s="6">
        <v>1400</v>
      </c>
      <c r="E137" s="6">
        <v>700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2900</v>
      </c>
      <c r="C139" s="6">
        <v>18900</v>
      </c>
      <c r="D139" s="6">
        <v>13200</v>
      </c>
      <c r="E139" s="6">
        <v>5700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200</v>
      </c>
      <c r="C142" s="6">
        <v>1300</v>
      </c>
      <c r="D142" s="6">
        <v>860</v>
      </c>
      <c r="E142" s="6">
        <v>440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340</v>
      </c>
      <c r="C146" s="6">
        <v>1900</v>
      </c>
      <c r="D146" s="6">
        <v>1300</v>
      </c>
      <c r="E146" s="6">
        <v>600</v>
      </c>
    </row>
    <row r="147" spans="1:5" ht="15">
      <c r="A147" s="1" t="s">
        <v>31</v>
      </c>
      <c r="B147" s="6">
        <v>600</v>
      </c>
      <c r="C147" s="6">
        <v>3500</v>
      </c>
      <c r="D147" s="6">
        <v>2500</v>
      </c>
      <c r="E147" s="6">
        <v>1000</v>
      </c>
    </row>
    <row r="148" spans="1:5" ht="15">
      <c r="A148" s="1" t="s">
        <v>30</v>
      </c>
      <c r="B148" s="6">
        <v>1600</v>
      </c>
      <c r="C148" s="6">
        <v>10700</v>
      </c>
      <c r="D148" s="6">
        <v>7400</v>
      </c>
      <c r="E148" s="6">
        <v>3300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53</v>
      </c>
      <c r="C153" s="6">
        <v>390</v>
      </c>
      <c r="D153" s="6">
        <v>290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13700</v>
      </c>
      <c r="C158" s="6">
        <v>72800</v>
      </c>
      <c r="D158" s="6">
        <v>49400</v>
      </c>
      <c r="E158" s="6">
        <v>23400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2800</v>
      </c>
      <c r="C161" s="6">
        <v>17400</v>
      </c>
      <c r="D161" s="6">
        <v>11900</v>
      </c>
      <c r="E161" s="6">
        <v>5500</v>
      </c>
    </row>
    <row r="162" spans="1:5" ht="15">
      <c r="A162" s="1" t="s">
        <v>16</v>
      </c>
      <c r="B162" s="6">
        <v>570</v>
      </c>
      <c r="C162" s="6">
        <v>3400</v>
      </c>
      <c r="D162" s="6">
        <v>2300</v>
      </c>
      <c r="E162" s="6">
        <v>1100</v>
      </c>
    </row>
    <row r="163" spans="1:5" ht="15">
      <c r="A163" s="1" t="s">
        <v>15</v>
      </c>
      <c r="B163" s="6">
        <v>700</v>
      </c>
      <c r="C163" s="6">
        <v>4000</v>
      </c>
      <c r="D163" s="6">
        <v>2600</v>
      </c>
      <c r="E163" s="6">
        <v>1400</v>
      </c>
    </row>
    <row r="164" spans="1:5" ht="15">
      <c r="A164" s="1" t="s">
        <v>14</v>
      </c>
      <c r="B164" s="6">
        <v>2500</v>
      </c>
      <c r="C164" s="6">
        <v>14700</v>
      </c>
      <c r="D164" s="6">
        <v>9800</v>
      </c>
      <c r="E164" s="6">
        <v>4900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330</v>
      </c>
      <c r="C166" s="6">
        <v>1900</v>
      </c>
      <c r="D166" s="6">
        <v>1200</v>
      </c>
      <c r="E166" s="6">
        <v>700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820</v>
      </c>
      <c r="C171" s="6">
        <v>4700</v>
      </c>
      <c r="D171" s="6">
        <v>3200</v>
      </c>
      <c r="E171" s="6">
        <v>1500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900</v>
      </c>
      <c r="C175" s="6">
        <v>4500</v>
      </c>
      <c r="D175" s="6">
        <v>2800</v>
      </c>
      <c r="E175" s="6">
        <v>1700</v>
      </c>
    </row>
    <row r="176" spans="1:5" ht="15">
      <c r="A176" s="1" t="s">
        <v>2</v>
      </c>
      <c r="B176" s="6">
        <v>6900</v>
      </c>
      <c r="C176" s="6">
        <v>40200</v>
      </c>
      <c r="D176" s="6">
        <v>26900</v>
      </c>
      <c r="E176" s="6">
        <v>13300</v>
      </c>
    </row>
    <row r="177" spans="1:5" ht="15">
      <c r="A177" s="1" t="s">
        <v>1</v>
      </c>
      <c r="B177" s="6">
        <v>500</v>
      </c>
      <c r="C177" s="6">
        <v>2800</v>
      </c>
      <c r="D177" s="6">
        <v>1900</v>
      </c>
      <c r="E177" s="6">
        <v>900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73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1233140</v>
      </c>
      <c r="C5" s="5">
        <v>5058150</v>
      </c>
      <c r="D5" s="5">
        <v>3802620</v>
      </c>
      <c r="E5" s="5">
        <v>1255530</v>
      </c>
    </row>
    <row r="7" spans="1:5" ht="15">
      <c r="A7" s="1" t="s">
        <v>53</v>
      </c>
      <c r="B7" s="6">
        <v>17300</v>
      </c>
      <c r="C7" s="6">
        <v>71800</v>
      </c>
      <c r="D7" s="6">
        <v>57400</v>
      </c>
      <c r="E7" s="5">
        <v>14400</v>
      </c>
    </row>
    <row r="8" spans="1:5" ht="15">
      <c r="A8" s="1" t="s">
        <v>52</v>
      </c>
      <c r="B8" s="6">
        <v>1300</v>
      </c>
      <c r="C8" s="6">
        <v>5000</v>
      </c>
      <c r="D8" s="6">
        <v>3800</v>
      </c>
      <c r="E8" s="5">
        <v>1200</v>
      </c>
    </row>
    <row r="9" spans="1:5" ht="15">
      <c r="A9" s="1" t="s">
        <v>51</v>
      </c>
      <c r="B9" s="6">
        <v>10100</v>
      </c>
      <c r="C9" s="6">
        <v>42900</v>
      </c>
      <c r="D9" s="6">
        <v>32600</v>
      </c>
      <c r="E9" s="5">
        <v>10300</v>
      </c>
    </row>
    <row r="10" spans="1:5" ht="15">
      <c r="A10" s="1" t="s">
        <v>50</v>
      </c>
      <c r="B10" s="6">
        <v>8900</v>
      </c>
      <c r="C10" s="6">
        <v>37100</v>
      </c>
      <c r="D10" s="6">
        <v>28100</v>
      </c>
      <c r="E10" s="5">
        <v>9000</v>
      </c>
    </row>
    <row r="11" spans="1:5" ht="15">
      <c r="A11" s="1" t="s">
        <v>49</v>
      </c>
      <c r="B11" s="6">
        <v>191000</v>
      </c>
      <c r="C11" s="6">
        <v>759000</v>
      </c>
      <c r="D11" s="6">
        <v>556000</v>
      </c>
      <c r="E11" s="5">
        <v>203000</v>
      </c>
    </row>
    <row r="12" spans="1:5" ht="15">
      <c r="A12" s="1" t="s">
        <v>48</v>
      </c>
      <c r="B12" s="6">
        <v>13700</v>
      </c>
      <c r="C12" s="6">
        <v>53300</v>
      </c>
      <c r="D12" s="6">
        <v>40800</v>
      </c>
      <c r="E12" s="5">
        <v>12500</v>
      </c>
    </row>
    <row r="13" spans="1:5" ht="15">
      <c r="A13" s="1" t="s">
        <v>47</v>
      </c>
      <c r="B13" s="6">
        <v>14500</v>
      </c>
      <c r="C13" s="6">
        <v>57700</v>
      </c>
      <c r="D13" s="6">
        <v>43100</v>
      </c>
      <c r="E13" s="5">
        <v>14600</v>
      </c>
    </row>
    <row r="14" spans="1:5" ht="15">
      <c r="A14" s="1" t="s">
        <v>46</v>
      </c>
      <c r="B14" s="6">
        <v>3500</v>
      </c>
      <c r="C14" s="6">
        <v>15000</v>
      </c>
      <c r="D14" s="6">
        <v>11400</v>
      </c>
      <c r="E14" s="5">
        <v>3600</v>
      </c>
    </row>
    <row r="15" spans="1:5" ht="15">
      <c r="A15" s="1" t="s">
        <v>45</v>
      </c>
      <c r="B15" s="6">
        <v>5300</v>
      </c>
      <c r="C15" s="6">
        <v>24500</v>
      </c>
      <c r="D15" s="6">
        <v>19600</v>
      </c>
      <c r="E15" s="5">
        <v>4900</v>
      </c>
    </row>
    <row r="16" spans="1:5" ht="15">
      <c r="A16" s="1" t="s">
        <v>44</v>
      </c>
      <c r="B16" s="6">
        <v>36800</v>
      </c>
      <c r="C16" s="6">
        <v>145000</v>
      </c>
      <c r="D16" s="6">
        <v>115000</v>
      </c>
      <c r="E16" s="5">
        <v>30000</v>
      </c>
    </row>
    <row r="17" spans="1:5" ht="15">
      <c r="A17" s="1" t="s">
        <v>43</v>
      </c>
      <c r="B17" s="6">
        <v>24600</v>
      </c>
      <c r="C17" s="6">
        <v>97600</v>
      </c>
      <c r="D17" s="6">
        <v>75300</v>
      </c>
      <c r="E17" s="5">
        <v>22300</v>
      </c>
    </row>
    <row r="18" spans="1:5" ht="15">
      <c r="A18" s="1" t="s">
        <v>42</v>
      </c>
      <c r="B18" s="6">
        <v>160</v>
      </c>
      <c r="C18" s="6">
        <v>850</v>
      </c>
      <c r="D18" s="6">
        <v>720</v>
      </c>
      <c r="E18" s="5">
        <v>130</v>
      </c>
    </row>
    <row r="19" spans="1:5" ht="15">
      <c r="A19" s="1" t="s">
        <v>41</v>
      </c>
      <c r="B19" s="6">
        <v>4400</v>
      </c>
      <c r="C19" s="6">
        <v>18700</v>
      </c>
      <c r="D19" s="6">
        <v>13700</v>
      </c>
      <c r="E19" s="5">
        <v>5000</v>
      </c>
    </row>
    <row r="20" spans="1:5" ht="15">
      <c r="A20" s="1" t="s">
        <v>40</v>
      </c>
      <c r="B20" s="6">
        <v>3000</v>
      </c>
      <c r="C20" s="6">
        <v>11400</v>
      </c>
      <c r="D20" s="6">
        <v>8200</v>
      </c>
      <c r="E20" s="5">
        <v>3200</v>
      </c>
    </row>
    <row r="21" spans="1:5" ht="15">
      <c r="A21" s="1" t="s">
        <v>39</v>
      </c>
      <c r="B21" s="6">
        <v>55800</v>
      </c>
      <c r="C21" s="6">
        <v>261000</v>
      </c>
      <c r="D21" s="6">
        <v>204000</v>
      </c>
      <c r="E21" s="5">
        <v>57000</v>
      </c>
    </row>
    <row r="22" spans="1:5" ht="15">
      <c r="A22" s="1" t="s">
        <v>38</v>
      </c>
      <c r="B22" s="6">
        <v>11900</v>
      </c>
      <c r="C22" s="6">
        <v>49600</v>
      </c>
      <c r="D22" s="6">
        <v>37600</v>
      </c>
      <c r="E22" s="5">
        <v>12000</v>
      </c>
    </row>
    <row r="23" spans="1:5" ht="15">
      <c r="A23" s="1" t="s">
        <v>37</v>
      </c>
      <c r="B23" s="6">
        <v>11500</v>
      </c>
      <c r="C23" s="6">
        <v>44700</v>
      </c>
      <c r="D23" s="6">
        <v>32700</v>
      </c>
      <c r="E23" s="5">
        <v>12000</v>
      </c>
    </row>
    <row r="24" spans="1:5" ht="15">
      <c r="A24" s="1" t="s">
        <v>36</v>
      </c>
      <c r="B24" s="6">
        <v>9100</v>
      </c>
      <c r="C24" s="6">
        <v>37800</v>
      </c>
      <c r="D24" s="6">
        <v>29500</v>
      </c>
      <c r="E24" s="5">
        <v>8300</v>
      </c>
    </row>
    <row r="25" spans="1:5" ht="15">
      <c r="A25" s="1" t="s">
        <v>35</v>
      </c>
      <c r="B25" s="6">
        <v>25600</v>
      </c>
      <c r="C25" s="6">
        <v>101000</v>
      </c>
      <c r="D25" s="6">
        <v>73400</v>
      </c>
      <c r="E25" s="5">
        <v>27600</v>
      </c>
    </row>
    <row r="26" spans="1:5" ht="15">
      <c r="A26" s="1" t="s">
        <v>34</v>
      </c>
      <c r="B26" s="6">
        <v>27500</v>
      </c>
      <c r="C26" s="6">
        <v>119000</v>
      </c>
      <c r="D26" s="6">
        <v>91500</v>
      </c>
      <c r="E26" s="5">
        <v>27500</v>
      </c>
    </row>
    <row r="27" spans="1:5" ht="15">
      <c r="A27" s="1" t="s">
        <v>33</v>
      </c>
      <c r="B27" s="6">
        <v>5600</v>
      </c>
      <c r="C27" s="6">
        <v>20800</v>
      </c>
      <c r="D27" s="6">
        <v>15200</v>
      </c>
      <c r="E27" s="5">
        <v>5600</v>
      </c>
    </row>
    <row r="28" spans="1:5" ht="15">
      <c r="A28" s="1" t="s">
        <v>32</v>
      </c>
      <c r="B28" s="6">
        <v>25300</v>
      </c>
      <c r="C28" s="6">
        <v>102000</v>
      </c>
      <c r="D28" s="6">
        <v>78900</v>
      </c>
      <c r="E28" s="5">
        <v>23100</v>
      </c>
    </row>
    <row r="29" spans="1:5" ht="15">
      <c r="A29" s="1" t="s">
        <v>31</v>
      </c>
      <c r="B29" s="6">
        <v>34200</v>
      </c>
      <c r="C29" s="6">
        <v>129000</v>
      </c>
      <c r="D29" s="6">
        <v>96800</v>
      </c>
      <c r="E29" s="5">
        <v>32200</v>
      </c>
    </row>
    <row r="30" spans="1:5" ht="15">
      <c r="A30" s="1" t="s">
        <v>30</v>
      </c>
      <c r="B30" s="6">
        <v>41100</v>
      </c>
      <c r="C30" s="6">
        <v>170000</v>
      </c>
      <c r="D30" s="6">
        <v>128000</v>
      </c>
      <c r="E30" s="5">
        <v>42000</v>
      </c>
    </row>
    <row r="31" spans="1:5" ht="15">
      <c r="A31" s="1" t="s">
        <v>29</v>
      </c>
      <c r="B31" s="6">
        <v>15500</v>
      </c>
      <c r="C31" s="6">
        <v>58000</v>
      </c>
      <c r="D31" s="6">
        <v>44900</v>
      </c>
      <c r="E31" s="5">
        <v>13100</v>
      </c>
    </row>
    <row r="32" spans="1:5" ht="15">
      <c r="A32" s="1" t="s">
        <v>28</v>
      </c>
      <c r="B32" s="6">
        <v>22600</v>
      </c>
      <c r="C32" s="6">
        <v>94700</v>
      </c>
      <c r="D32" s="6">
        <v>76500</v>
      </c>
      <c r="E32" s="5">
        <v>18200</v>
      </c>
    </row>
    <row r="33" spans="1:5" ht="15">
      <c r="A33" s="1" t="s">
        <v>27</v>
      </c>
      <c r="B33" s="6">
        <v>26200</v>
      </c>
      <c r="C33" s="6">
        <v>110000</v>
      </c>
      <c r="D33" s="6">
        <v>84500</v>
      </c>
      <c r="E33" s="5">
        <v>25500</v>
      </c>
    </row>
    <row r="34" spans="1:5" ht="15">
      <c r="A34" s="1" t="s">
        <v>26</v>
      </c>
      <c r="B34" s="6">
        <v>2400</v>
      </c>
      <c r="C34" s="6">
        <v>9400</v>
      </c>
      <c r="D34" s="6">
        <v>7200</v>
      </c>
      <c r="E34" s="5">
        <v>2200</v>
      </c>
    </row>
    <row r="35" spans="1:5" ht="15">
      <c r="A35" s="1" t="s">
        <v>25</v>
      </c>
      <c r="B35" s="6">
        <v>5400</v>
      </c>
      <c r="C35" s="6">
        <v>21600</v>
      </c>
      <c r="D35" s="6">
        <v>16600</v>
      </c>
      <c r="E35" s="5">
        <v>5000</v>
      </c>
    </row>
    <row r="36" spans="1:5" ht="15">
      <c r="A36" s="1" t="s">
        <v>24</v>
      </c>
      <c r="B36" s="6">
        <v>1800</v>
      </c>
      <c r="C36" s="6">
        <v>7000</v>
      </c>
      <c r="D36" s="6">
        <v>5500</v>
      </c>
      <c r="E36" s="5">
        <v>1500</v>
      </c>
    </row>
    <row r="37" spans="1:5" ht="15">
      <c r="A37" s="1" t="s">
        <v>23</v>
      </c>
      <c r="B37" s="6">
        <v>1400</v>
      </c>
      <c r="C37" s="6">
        <v>5600</v>
      </c>
      <c r="D37" s="6">
        <v>4200</v>
      </c>
      <c r="E37" s="5">
        <v>1400</v>
      </c>
    </row>
    <row r="38" spans="1:5" ht="15">
      <c r="A38" s="1" t="s">
        <v>22</v>
      </c>
      <c r="B38" s="6">
        <v>33800</v>
      </c>
      <c r="C38" s="6">
        <v>135000</v>
      </c>
      <c r="D38" s="6">
        <v>103000</v>
      </c>
      <c r="E38" s="5">
        <v>32000</v>
      </c>
    </row>
    <row r="39" spans="1:5" ht="15">
      <c r="A39" s="1" t="s">
        <v>21</v>
      </c>
      <c r="B39" s="6">
        <v>9000</v>
      </c>
      <c r="C39" s="6">
        <v>37100</v>
      </c>
      <c r="D39" s="6">
        <v>28200</v>
      </c>
      <c r="E39" s="5">
        <v>8900</v>
      </c>
    </row>
    <row r="40" spans="1:5" ht="15">
      <c r="A40" s="1" t="s">
        <v>20</v>
      </c>
      <c r="B40" s="6">
        <v>185000</v>
      </c>
      <c r="C40" s="6">
        <v>740000</v>
      </c>
      <c r="D40" s="6">
        <v>543000</v>
      </c>
      <c r="E40" s="5">
        <v>197000</v>
      </c>
    </row>
    <row r="41" spans="1:5" ht="15">
      <c r="A41" s="1" t="s">
        <v>19</v>
      </c>
      <c r="B41" s="6">
        <v>25300</v>
      </c>
      <c r="C41" s="6">
        <v>104000</v>
      </c>
      <c r="D41" s="6">
        <v>78500</v>
      </c>
      <c r="E41" s="5">
        <v>25500</v>
      </c>
    </row>
    <row r="42" spans="1:5" ht="15">
      <c r="A42" s="1" t="s">
        <v>18</v>
      </c>
      <c r="B42" s="6">
        <v>2300</v>
      </c>
      <c r="C42" s="6">
        <v>9200</v>
      </c>
      <c r="D42" s="6">
        <v>7000</v>
      </c>
      <c r="E42" s="5">
        <v>2200</v>
      </c>
    </row>
    <row r="43" spans="1:5" ht="15">
      <c r="A43" s="1" t="s">
        <v>17</v>
      </c>
      <c r="B43" s="6">
        <v>48600</v>
      </c>
      <c r="C43" s="6">
        <v>202000</v>
      </c>
      <c r="D43" s="6">
        <v>152000</v>
      </c>
      <c r="E43" s="5">
        <v>50000</v>
      </c>
    </row>
    <row r="44" spans="1:5" ht="15">
      <c r="A44" s="1" t="s">
        <v>16</v>
      </c>
      <c r="B44" s="6">
        <v>22500</v>
      </c>
      <c r="C44" s="6">
        <v>88300</v>
      </c>
      <c r="D44" s="6">
        <v>66500</v>
      </c>
      <c r="E44" s="5">
        <v>21800</v>
      </c>
    </row>
    <row r="45" spans="1:5" ht="15">
      <c r="A45" s="1" t="s">
        <v>15</v>
      </c>
      <c r="B45" s="6">
        <v>9600</v>
      </c>
      <c r="C45" s="6">
        <v>36200</v>
      </c>
      <c r="D45" s="6">
        <v>26100</v>
      </c>
      <c r="E45" s="5">
        <v>10100</v>
      </c>
    </row>
    <row r="46" spans="1:5" ht="15">
      <c r="A46" s="1" t="s">
        <v>14</v>
      </c>
      <c r="B46" s="6">
        <v>63700</v>
      </c>
      <c r="C46" s="6">
        <v>273000</v>
      </c>
      <c r="D46" s="6">
        <v>201000</v>
      </c>
      <c r="E46" s="5">
        <v>72000</v>
      </c>
    </row>
    <row r="47" spans="1:5" ht="15">
      <c r="A47" s="1" t="s">
        <v>13</v>
      </c>
      <c r="B47" s="6">
        <v>37700</v>
      </c>
      <c r="C47" s="6">
        <v>180000</v>
      </c>
      <c r="D47" s="6">
        <v>137000</v>
      </c>
      <c r="E47" s="5">
        <v>43000</v>
      </c>
    </row>
    <row r="48" spans="1:5" ht="15">
      <c r="A48" s="1" t="s">
        <v>12</v>
      </c>
      <c r="B48" s="6">
        <v>7400</v>
      </c>
      <c r="C48" s="6">
        <v>28700</v>
      </c>
      <c r="D48" s="6">
        <v>21000</v>
      </c>
      <c r="E48" s="5">
        <v>7700</v>
      </c>
    </row>
    <row r="49" spans="1:5" ht="15">
      <c r="A49" s="1" t="s">
        <v>11</v>
      </c>
      <c r="B49" s="6">
        <v>6500</v>
      </c>
      <c r="C49" s="6">
        <v>25100</v>
      </c>
      <c r="D49" s="6">
        <v>20300</v>
      </c>
      <c r="E49" s="5">
        <v>4800</v>
      </c>
    </row>
    <row r="50" spans="1:5" ht="15">
      <c r="A50" s="1" t="s">
        <v>10</v>
      </c>
      <c r="B50" s="6">
        <v>3500</v>
      </c>
      <c r="C50" s="6">
        <v>13300</v>
      </c>
      <c r="D50" s="6">
        <v>10000</v>
      </c>
      <c r="E50" s="5">
        <v>3300</v>
      </c>
    </row>
    <row r="51" spans="1:5" ht="15">
      <c r="A51" s="1" t="s">
        <v>9</v>
      </c>
      <c r="B51" s="6">
        <v>23000</v>
      </c>
      <c r="C51" s="6">
        <v>92200</v>
      </c>
      <c r="D51" s="6">
        <v>70900</v>
      </c>
      <c r="E51" s="5">
        <v>21300</v>
      </c>
    </row>
    <row r="52" spans="1:5" ht="15">
      <c r="A52" s="1" t="s">
        <v>8</v>
      </c>
      <c r="B52" s="6">
        <v>24300</v>
      </c>
      <c r="C52" s="6">
        <v>108000</v>
      </c>
      <c r="D52" s="6">
        <v>82100</v>
      </c>
      <c r="E52" s="5">
        <v>25900</v>
      </c>
    </row>
    <row r="53" spans="1:5" ht="15">
      <c r="A53" s="1" t="s">
        <v>7</v>
      </c>
      <c r="B53" s="6">
        <v>6200</v>
      </c>
      <c r="C53" s="6">
        <v>25100</v>
      </c>
      <c r="D53" s="6">
        <v>18100</v>
      </c>
      <c r="E53" s="5">
        <v>7000</v>
      </c>
    </row>
    <row r="54" spans="1:5" ht="15">
      <c r="A54" s="1" t="s">
        <v>6</v>
      </c>
      <c r="B54" s="6">
        <v>2000</v>
      </c>
      <c r="C54" s="6">
        <v>7400</v>
      </c>
      <c r="D54" s="6">
        <v>5400</v>
      </c>
      <c r="E54" s="5">
        <v>2000</v>
      </c>
    </row>
    <row r="55" spans="1:5" ht="15">
      <c r="A55" s="1" t="s">
        <v>5</v>
      </c>
      <c r="B55" s="6">
        <v>380</v>
      </c>
      <c r="C55" s="6">
        <v>1500</v>
      </c>
      <c r="D55" s="6">
        <v>1300</v>
      </c>
      <c r="E55" s="5">
        <v>200</v>
      </c>
    </row>
    <row r="56" spans="1:5" ht="15">
      <c r="A56" s="1" t="s">
        <v>4</v>
      </c>
      <c r="B56" s="6">
        <v>13100</v>
      </c>
      <c r="C56" s="6">
        <v>54900</v>
      </c>
      <c r="D56" s="6">
        <v>42200</v>
      </c>
      <c r="E56" s="5">
        <v>12700</v>
      </c>
    </row>
    <row r="57" spans="1:5" ht="15">
      <c r="A57" s="1" t="s">
        <v>3</v>
      </c>
      <c r="B57" s="6">
        <v>16000</v>
      </c>
      <c r="C57" s="6">
        <v>59900</v>
      </c>
      <c r="D57" s="6">
        <v>43000</v>
      </c>
      <c r="E57" s="5">
        <v>16900</v>
      </c>
    </row>
    <row r="58" spans="1:5" ht="15">
      <c r="A58" s="1" t="s">
        <v>2</v>
      </c>
      <c r="B58" s="6">
        <v>20900</v>
      </c>
      <c r="C58" s="6">
        <v>96700</v>
      </c>
      <c r="D58" s="6">
        <v>68100</v>
      </c>
      <c r="E58" s="5">
        <v>28600</v>
      </c>
    </row>
    <row r="59" spans="1:5" ht="15">
      <c r="A59" s="1" t="s">
        <v>1</v>
      </c>
      <c r="B59" s="6">
        <v>13800</v>
      </c>
      <c r="C59" s="6">
        <v>55300</v>
      </c>
      <c r="D59" s="6">
        <v>42000</v>
      </c>
      <c r="E59" s="5">
        <v>13300</v>
      </c>
    </row>
    <row r="60" spans="1:5" ht="15">
      <c r="A60" s="1" t="s">
        <v>0</v>
      </c>
      <c r="B60" s="6">
        <v>1100</v>
      </c>
      <c r="C60" s="6">
        <v>4200</v>
      </c>
      <c r="D60" s="6">
        <v>3200</v>
      </c>
      <c r="E60" s="5">
        <v>1000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1172619</v>
      </c>
      <c r="C64" s="5">
        <v>4715070</v>
      </c>
      <c r="D64" s="5">
        <v>3570950</v>
      </c>
      <c r="E64" s="5">
        <v>1144120</v>
      </c>
    </row>
    <row r="66" spans="1:5" ht="15">
      <c r="A66" s="1" t="s">
        <v>53</v>
      </c>
      <c r="B66" s="6">
        <v>17300</v>
      </c>
      <c r="C66" s="6">
        <v>71800</v>
      </c>
      <c r="D66" s="6">
        <v>57400</v>
      </c>
      <c r="E66" s="5">
        <v>14400</v>
      </c>
    </row>
    <row r="67" spans="1:5" ht="15">
      <c r="A67" s="1" t="s">
        <v>52</v>
      </c>
      <c r="B67" s="6">
        <v>1300</v>
      </c>
      <c r="C67" s="6">
        <v>5000</v>
      </c>
      <c r="D67" s="6">
        <v>3800</v>
      </c>
      <c r="E67" s="5">
        <v>1200</v>
      </c>
    </row>
    <row r="68" spans="1:5" ht="15">
      <c r="A68" s="1" t="s">
        <v>51</v>
      </c>
      <c r="B68" s="6">
        <v>10100</v>
      </c>
      <c r="C68" s="6">
        <v>42900</v>
      </c>
      <c r="D68" s="6">
        <v>32600</v>
      </c>
      <c r="E68" s="5">
        <v>10300</v>
      </c>
    </row>
    <row r="69" spans="1:5" ht="15">
      <c r="A69" s="1" t="s">
        <v>50</v>
      </c>
      <c r="B69" s="6">
        <v>8900</v>
      </c>
      <c r="C69" s="6">
        <v>37100</v>
      </c>
      <c r="D69" s="6">
        <v>28100</v>
      </c>
      <c r="E69" s="5">
        <v>9000</v>
      </c>
    </row>
    <row r="70" spans="1:5" ht="15">
      <c r="A70" s="1" t="s">
        <v>49</v>
      </c>
      <c r="B70" s="6">
        <v>169600</v>
      </c>
      <c r="C70" s="6">
        <v>637000</v>
      </c>
      <c r="D70" s="6">
        <v>473300</v>
      </c>
      <c r="E70" s="5">
        <v>163700</v>
      </c>
    </row>
    <row r="71" spans="1:5" ht="15">
      <c r="A71" s="1" t="s">
        <v>48</v>
      </c>
      <c r="B71" s="6">
        <v>12740</v>
      </c>
      <c r="C71" s="6">
        <v>47600</v>
      </c>
      <c r="D71" s="6">
        <v>37000</v>
      </c>
      <c r="E71" s="5">
        <v>10600</v>
      </c>
    </row>
    <row r="72" spans="1:5" ht="15">
      <c r="A72" s="1" t="s">
        <v>47</v>
      </c>
      <c r="B72" s="6">
        <v>13940</v>
      </c>
      <c r="C72" s="6">
        <v>54600</v>
      </c>
      <c r="D72" s="6">
        <v>41100</v>
      </c>
      <c r="E72" s="5">
        <v>13500</v>
      </c>
    </row>
    <row r="73" spans="1:5" ht="15">
      <c r="A73" s="1" t="s">
        <v>46</v>
      </c>
      <c r="B73" s="6">
        <v>3300</v>
      </c>
      <c r="C73" s="6">
        <v>13800</v>
      </c>
      <c r="D73" s="6">
        <v>10560</v>
      </c>
      <c r="E73" s="5">
        <v>3240</v>
      </c>
    </row>
    <row r="74" spans="1:5" ht="15">
      <c r="A74" s="1" t="s">
        <v>45</v>
      </c>
      <c r="B74" s="6">
        <v>5300</v>
      </c>
      <c r="C74" s="6">
        <v>24500</v>
      </c>
      <c r="D74" s="6">
        <v>19600</v>
      </c>
      <c r="E74" s="5">
        <v>4900</v>
      </c>
    </row>
    <row r="75" spans="1:5" ht="15">
      <c r="A75" s="1" t="s">
        <v>44</v>
      </c>
      <c r="B75" s="6">
        <v>36800</v>
      </c>
      <c r="C75" s="6">
        <v>145000</v>
      </c>
      <c r="D75" s="6">
        <v>115000</v>
      </c>
      <c r="E75" s="5">
        <v>30000</v>
      </c>
    </row>
    <row r="76" spans="1:5" ht="15">
      <c r="A76" s="1" t="s">
        <v>43</v>
      </c>
      <c r="B76" s="6">
        <v>24600</v>
      </c>
      <c r="C76" s="6">
        <v>97600</v>
      </c>
      <c r="D76" s="6">
        <v>75300</v>
      </c>
      <c r="E76" s="5">
        <v>22300</v>
      </c>
    </row>
    <row r="77" spans="1:5" ht="15">
      <c r="A77" s="1" t="s">
        <v>42</v>
      </c>
      <c r="B77" s="6">
        <v>160</v>
      </c>
      <c r="C77" s="6">
        <v>850</v>
      </c>
      <c r="D77" s="6">
        <v>720</v>
      </c>
      <c r="E77" s="5">
        <v>130</v>
      </c>
    </row>
    <row r="78" spans="1:5" ht="15">
      <c r="A78" s="1" t="s">
        <v>41</v>
      </c>
      <c r="B78" s="6">
        <v>4050</v>
      </c>
      <c r="C78" s="6">
        <v>16600</v>
      </c>
      <c r="D78" s="6">
        <v>12300</v>
      </c>
      <c r="E78" s="5">
        <v>4300</v>
      </c>
    </row>
    <row r="79" spans="1:5" ht="15">
      <c r="A79" s="1" t="s">
        <v>40</v>
      </c>
      <c r="B79" s="6">
        <v>3000</v>
      </c>
      <c r="C79" s="6">
        <v>11400</v>
      </c>
      <c r="D79" s="6">
        <v>8200</v>
      </c>
      <c r="E79" s="5">
        <v>3200</v>
      </c>
    </row>
    <row r="80" spans="1:5" ht="15">
      <c r="A80" s="1" t="s">
        <v>39</v>
      </c>
      <c r="B80" s="6">
        <v>52800</v>
      </c>
      <c r="C80" s="6">
        <v>241900</v>
      </c>
      <c r="D80" s="6">
        <v>190700</v>
      </c>
      <c r="E80" s="5">
        <v>51200</v>
      </c>
    </row>
    <row r="81" spans="1:5" ht="15">
      <c r="A81" s="1" t="s">
        <v>38</v>
      </c>
      <c r="B81" s="6">
        <v>11900</v>
      </c>
      <c r="C81" s="6">
        <v>49600</v>
      </c>
      <c r="D81" s="6">
        <v>37600</v>
      </c>
      <c r="E81" s="5">
        <v>12000</v>
      </c>
    </row>
    <row r="82" spans="1:5" ht="15">
      <c r="A82" s="1" t="s">
        <v>37</v>
      </c>
      <c r="B82" s="6">
        <v>11500</v>
      </c>
      <c r="C82" s="6">
        <v>44700</v>
      </c>
      <c r="D82" s="6">
        <v>32700</v>
      </c>
      <c r="E82" s="5">
        <v>12000</v>
      </c>
    </row>
    <row r="83" spans="1:5" ht="15">
      <c r="A83" s="1" t="s">
        <v>36</v>
      </c>
      <c r="B83" s="6">
        <v>8880</v>
      </c>
      <c r="C83" s="6">
        <v>36400</v>
      </c>
      <c r="D83" s="6">
        <v>28550</v>
      </c>
      <c r="E83" s="5">
        <v>7850</v>
      </c>
    </row>
    <row r="84" spans="1:5" ht="15">
      <c r="A84" s="1" t="s">
        <v>35</v>
      </c>
      <c r="B84" s="6">
        <v>25600</v>
      </c>
      <c r="C84" s="6">
        <v>101000</v>
      </c>
      <c r="D84" s="6">
        <v>73400</v>
      </c>
      <c r="E84" s="5">
        <v>27600</v>
      </c>
    </row>
    <row r="85" spans="1:5" ht="15">
      <c r="A85" s="1" t="s">
        <v>34</v>
      </c>
      <c r="B85" s="6">
        <v>27500</v>
      </c>
      <c r="C85" s="6">
        <v>119000</v>
      </c>
      <c r="D85" s="6">
        <v>91500</v>
      </c>
      <c r="E85" s="5">
        <v>27500</v>
      </c>
    </row>
    <row r="86" spans="1:5" ht="15">
      <c r="A86" s="1" t="s">
        <v>33</v>
      </c>
      <c r="B86" s="6">
        <v>5600</v>
      </c>
      <c r="C86" s="6">
        <v>20800</v>
      </c>
      <c r="D86" s="6">
        <v>15200</v>
      </c>
      <c r="E86" s="5">
        <v>5600</v>
      </c>
    </row>
    <row r="87" spans="1:5" ht="15">
      <c r="A87" s="1" t="s">
        <v>32</v>
      </c>
      <c r="B87" s="6">
        <v>24940</v>
      </c>
      <c r="C87" s="6">
        <v>100000</v>
      </c>
      <c r="D87" s="6">
        <v>77600</v>
      </c>
      <c r="E87" s="5">
        <v>22400</v>
      </c>
    </row>
    <row r="88" spans="1:5" ht="15">
      <c r="A88" s="1" t="s">
        <v>31</v>
      </c>
      <c r="B88" s="6">
        <v>33620</v>
      </c>
      <c r="C88" s="6">
        <v>125600</v>
      </c>
      <c r="D88" s="6">
        <v>94400</v>
      </c>
      <c r="E88" s="5">
        <v>31200</v>
      </c>
    </row>
    <row r="89" spans="1:5" ht="15">
      <c r="A89" s="1" t="s">
        <v>30</v>
      </c>
      <c r="B89" s="6">
        <v>39400</v>
      </c>
      <c r="C89" s="6">
        <v>159300</v>
      </c>
      <c r="D89" s="6">
        <v>120600</v>
      </c>
      <c r="E89" s="5">
        <v>38700</v>
      </c>
    </row>
    <row r="90" spans="1:5" ht="15">
      <c r="A90" s="1" t="s">
        <v>29</v>
      </c>
      <c r="B90" s="6">
        <v>15500</v>
      </c>
      <c r="C90" s="6">
        <v>58000</v>
      </c>
      <c r="D90" s="6">
        <v>44900</v>
      </c>
      <c r="E90" s="5">
        <v>13100</v>
      </c>
    </row>
    <row r="91" spans="1:5" ht="15">
      <c r="A91" s="1" t="s">
        <v>28</v>
      </c>
      <c r="B91" s="6">
        <v>22600</v>
      </c>
      <c r="C91" s="6">
        <v>94700</v>
      </c>
      <c r="D91" s="6">
        <v>76500</v>
      </c>
      <c r="E91" s="5">
        <v>18200</v>
      </c>
    </row>
    <row r="92" spans="1:5" ht="15">
      <c r="A92" s="1" t="s">
        <v>27</v>
      </c>
      <c r="B92" s="6">
        <v>26200</v>
      </c>
      <c r="C92" s="6">
        <v>110000</v>
      </c>
      <c r="D92" s="6">
        <v>84500</v>
      </c>
      <c r="E92" s="5">
        <v>25500</v>
      </c>
    </row>
    <row r="93" spans="1:5" ht="15">
      <c r="A93" s="1" t="s">
        <v>26</v>
      </c>
      <c r="B93" s="6">
        <v>2400</v>
      </c>
      <c r="C93" s="6">
        <v>9400</v>
      </c>
      <c r="D93" s="6">
        <v>7200</v>
      </c>
      <c r="E93" s="5">
        <v>2200</v>
      </c>
    </row>
    <row r="94" spans="1:5" ht="15">
      <c r="A94" s="1" t="s">
        <v>25</v>
      </c>
      <c r="B94" s="6">
        <v>5349</v>
      </c>
      <c r="C94" s="6">
        <v>21220</v>
      </c>
      <c r="D94" s="6">
        <v>16320</v>
      </c>
      <c r="E94" s="5">
        <v>4900</v>
      </c>
    </row>
    <row r="95" spans="1:5" ht="15">
      <c r="A95" s="1" t="s">
        <v>24</v>
      </c>
      <c r="B95" s="6">
        <v>1800</v>
      </c>
      <c r="C95" s="6">
        <v>7000</v>
      </c>
      <c r="D95" s="6">
        <v>5500</v>
      </c>
      <c r="E95" s="5">
        <v>1500</v>
      </c>
    </row>
    <row r="96" spans="1:5" ht="15">
      <c r="A96" s="1" t="s">
        <v>23</v>
      </c>
      <c r="B96" s="6">
        <v>1400</v>
      </c>
      <c r="C96" s="6">
        <v>5600</v>
      </c>
      <c r="D96" s="6">
        <v>4200</v>
      </c>
      <c r="E96" s="5">
        <v>1400</v>
      </c>
    </row>
    <row r="97" spans="1:5" ht="15">
      <c r="A97" s="1" t="s">
        <v>22</v>
      </c>
      <c r="B97" s="6">
        <v>33800</v>
      </c>
      <c r="C97" s="6">
        <v>135000</v>
      </c>
      <c r="D97" s="6">
        <v>103000</v>
      </c>
      <c r="E97" s="5">
        <v>32000</v>
      </c>
    </row>
    <row r="98" spans="1:5" ht="15">
      <c r="A98" s="1" t="s">
        <v>21</v>
      </c>
      <c r="B98" s="6">
        <v>9000</v>
      </c>
      <c r="C98" s="6">
        <v>37100</v>
      </c>
      <c r="D98" s="6">
        <v>28200</v>
      </c>
      <c r="E98" s="5">
        <v>8900</v>
      </c>
    </row>
    <row r="99" spans="1:5" ht="15">
      <c r="A99" s="1" t="s">
        <v>20</v>
      </c>
      <c r="B99" s="6">
        <v>170300</v>
      </c>
      <c r="C99" s="6">
        <v>663500</v>
      </c>
      <c r="D99" s="6">
        <v>491400</v>
      </c>
      <c r="E99" s="5">
        <v>172100</v>
      </c>
    </row>
    <row r="100" spans="1:5" ht="15">
      <c r="A100" s="1" t="s">
        <v>19</v>
      </c>
      <c r="B100" s="6">
        <v>25300</v>
      </c>
      <c r="C100" s="6">
        <v>104000</v>
      </c>
      <c r="D100" s="6">
        <v>78500</v>
      </c>
      <c r="E100" s="5">
        <v>25500</v>
      </c>
    </row>
    <row r="101" spans="1:5" ht="15">
      <c r="A101" s="1" t="s">
        <v>18</v>
      </c>
      <c r="B101" s="6">
        <v>2300</v>
      </c>
      <c r="C101" s="6">
        <v>9200</v>
      </c>
      <c r="D101" s="6">
        <v>7000</v>
      </c>
      <c r="E101" s="5">
        <v>2200</v>
      </c>
    </row>
    <row r="102" spans="1:5" ht="15">
      <c r="A102" s="1" t="s">
        <v>17</v>
      </c>
      <c r="B102" s="6">
        <v>45800</v>
      </c>
      <c r="C102" s="6">
        <v>184700</v>
      </c>
      <c r="D102" s="6">
        <v>140200</v>
      </c>
      <c r="E102" s="5">
        <v>44500</v>
      </c>
    </row>
    <row r="103" spans="1:5" ht="15">
      <c r="A103" s="1" t="s">
        <v>16</v>
      </c>
      <c r="B103" s="6">
        <v>21910</v>
      </c>
      <c r="C103" s="6">
        <v>84700</v>
      </c>
      <c r="D103" s="6">
        <v>64100</v>
      </c>
      <c r="E103" s="5">
        <v>20600</v>
      </c>
    </row>
    <row r="104" spans="1:5" ht="15">
      <c r="A104" s="1" t="s">
        <v>15</v>
      </c>
      <c r="B104" s="6">
        <v>8930</v>
      </c>
      <c r="C104" s="6">
        <v>32300</v>
      </c>
      <c r="D104" s="6">
        <v>23500</v>
      </c>
      <c r="E104" s="5">
        <v>8800</v>
      </c>
    </row>
    <row r="105" spans="1:5" ht="15">
      <c r="A105" s="1" t="s">
        <v>14</v>
      </c>
      <c r="B105" s="6">
        <v>61100</v>
      </c>
      <c r="C105" s="6">
        <v>258000</v>
      </c>
      <c r="D105" s="6">
        <v>191100</v>
      </c>
      <c r="E105" s="5">
        <v>66900</v>
      </c>
    </row>
    <row r="106" spans="1:5" ht="15">
      <c r="A106" s="1" t="s">
        <v>13</v>
      </c>
      <c r="B106" s="6">
        <v>37700</v>
      </c>
      <c r="C106" s="6">
        <v>180000</v>
      </c>
      <c r="D106" s="6">
        <v>137000</v>
      </c>
      <c r="E106" s="5">
        <v>43000</v>
      </c>
    </row>
    <row r="107" spans="1:5" ht="15">
      <c r="A107" s="1" t="s">
        <v>12</v>
      </c>
      <c r="B107" s="6">
        <v>7040</v>
      </c>
      <c r="C107" s="6">
        <v>26700</v>
      </c>
      <c r="D107" s="6">
        <v>19700</v>
      </c>
      <c r="E107" s="5">
        <v>7000</v>
      </c>
    </row>
    <row r="108" spans="1:5" ht="15">
      <c r="A108" s="1" t="s">
        <v>11</v>
      </c>
      <c r="B108" s="6">
        <v>6500</v>
      </c>
      <c r="C108" s="6">
        <v>25100</v>
      </c>
      <c r="D108" s="6">
        <v>20300</v>
      </c>
      <c r="E108" s="5">
        <v>4800</v>
      </c>
    </row>
    <row r="109" spans="1:5" ht="15">
      <c r="A109" s="1" t="s">
        <v>10</v>
      </c>
      <c r="B109" s="6">
        <v>3500</v>
      </c>
      <c r="C109" s="6">
        <v>13300</v>
      </c>
      <c r="D109" s="6">
        <v>10000</v>
      </c>
      <c r="E109" s="5">
        <v>3300</v>
      </c>
    </row>
    <row r="110" spans="1:5" ht="15">
      <c r="A110" s="1" t="s">
        <v>9</v>
      </c>
      <c r="B110" s="6">
        <v>23000</v>
      </c>
      <c r="C110" s="6">
        <v>92200</v>
      </c>
      <c r="D110" s="6">
        <v>70900</v>
      </c>
      <c r="E110" s="5">
        <v>21300</v>
      </c>
    </row>
    <row r="111" spans="1:5" ht="15">
      <c r="A111" s="1" t="s">
        <v>8</v>
      </c>
      <c r="B111" s="6">
        <v>24300</v>
      </c>
      <c r="C111" s="6">
        <v>108000</v>
      </c>
      <c r="D111" s="6">
        <v>82100</v>
      </c>
      <c r="E111" s="5">
        <v>25900</v>
      </c>
    </row>
    <row r="112" spans="1:5" ht="15">
      <c r="A112" s="1" t="s">
        <v>7</v>
      </c>
      <c r="B112" s="6">
        <v>5200</v>
      </c>
      <c r="C112" s="6">
        <v>19400</v>
      </c>
      <c r="D112" s="6">
        <v>14200</v>
      </c>
      <c r="E112" s="5">
        <v>5200</v>
      </c>
    </row>
    <row r="113" spans="1:5" ht="15">
      <c r="A113" s="1" t="s">
        <v>6</v>
      </c>
      <c r="B113" s="6">
        <v>2000</v>
      </c>
      <c r="C113" s="6">
        <v>7400</v>
      </c>
      <c r="D113" s="6">
        <v>5400</v>
      </c>
      <c r="E113" s="5">
        <v>2000</v>
      </c>
    </row>
    <row r="114" spans="1:5" ht="15">
      <c r="A114" s="1" t="s">
        <v>5</v>
      </c>
      <c r="B114" s="6">
        <v>380</v>
      </c>
      <c r="C114" s="6">
        <v>1500</v>
      </c>
      <c r="D114" s="6">
        <v>1300</v>
      </c>
      <c r="E114" s="5">
        <v>200</v>
      </c>
    </row>
    <row r="115" spans="1:5" ht="15">
      <c r="A115" s="1" t="s">
        <v>4</v>
      </c>
      <c r="B115" s="6">
        <v>13100</v>
      </c>
      <c r="C115" s="6">
        <v>54900</v>
      </c>
      <c r="D115" s="6">
        <v>42200</v>
      </c>
      <c r="E115" s="5">
        <v>12700</v>
      </c>
    </row>
    <row r="116" spans="1:5" ht="15">
      <c r="A116" s="1" t="s">
        <v>3</v>
      </c>
      <c r="B116" s="6">
        <v>15030</v>
      </c>
      <c r="C116" s="6">
        <v>55000</v>
      </c>
      <c r="D116" s="6">
        <v>40000</v>
      </c>
      <c r="E116" s="5">
        <v>15000</v>
      </c>
    </row>
    <row r="117" spans="1:5" ht="15">
      <c r="A117" s="1" t="s">
        <v>2</v>
      </c>
      <c r="B117" s="6">
        <v>14000</v>
      </c>
      <c r="C117" s="6">
        <v>56700</v>
      </c>
      <c r="D117" s="6">
        <v>41400</v>
      </c>
      <c r="E117" s="5">
        <v>15300</v>
      </c>
    </row>
    <row r="118" spans="1:5" ht="15">
      <c r="A118" s="1" t="s">
        <v>1</v>
      </c>
      <c r="B118" s="6">
        <v>13250</v>
      </c>
      <c r="C118" s="6">
        <v>52200</v>
      </c>
      <c r="D118" s="6">
        <v>39900</v>
      </c>
      <c r="E118" s="5">
        <v>12300</v>
      </c>
    </row>
    <row r="119" spans="1:5" ht="15">
      <c r="A119" s="1" t="s">
        <v>0</v>
      </c>
      <c r="B119" s="6">
        <v>1100</v>
      </c>
      <c r="C119" s="6">
        <v>4200</v>
      </c>
      <c r="D119" s="6">
        <v>3200</v>
      </c>
      <c r="E119" s="5">
        <v>1000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60521</v>
      </c>
      <c r="C123" s="5">
        <v>343080</v>
      </c>
      <c r="D123" s="5">
        <v>231670</v>
      </c>
      <c r="E123" s="5">
        <v>111410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21400</v>
      </c>
      <c r="C129" s="6">
        <v>122000</v>
      </c>
      <c r="D129" s="6">
        <v>82700</v>
      </c>
      <c r="E129" s="6">
        <v>39300</v>
      </c>
    </row>
    <row r="130" spans="1:5" ht="15">
      <c r="A130" s="1" t="s">
        <v>48</v>
      </c>
      <c r="B130" s="6">
        <v>960</v>
      </c>
      <c r="C130" s="6">
        <v>5700</v>
      </c>
      <c r="D130" s="6">
        <v>3800</v>
      </c>
      <c r="E130" s="6">
        <v>1900</v>
      </c>
    </row>
    <row r="131" spans="1:5" ht="15">
      <c r="A131" s="1" t="s">
        <v>47</v>
      </c>
      <c r="B131" s="6">
        <v>560</v>
      </c>
      <c r="C131" s="6">
        <v>3100</v>
      </c>
      <c r="D131" s="6">
        <v>2000</v>
      </c>
      <c r="E131" s="6">
        <v>1100</v>
      </c>
    </row>
    <row r="132" spans="1:5" ht="15">
      <c r="A132" s="1" t="s">
        <v>46</v>
      </c>
      <c r="B132" s="6">
        <v>200</v>
      </c>
      <c r="C132" s="6">
        <v>1200</v>
      </c>
      <c r="D132" s="6">
        <v>840</v>
      </c>
      <c r="E132" s="6">
        <v>360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350</v>
      </c>
      <c r="C137" s="6">
        <v>2100</v>
      </c>
      <c r="D137" s="6">
        <v>1400</v>
      </c>
      <c r="E137" s="6">
        <v>700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3000</v>
      </c>
      <c r="C139" s="6">
        <v>19100</v>
      </c>
      <c r="D139" s="6">
        <v>13300</v>
      </c>
      <c r="E139" s="6">
        <v>5800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220</v>
      </c>
      <c r="C142" s="6">
        <v>1400</v>
      </c>
      <c r="D142" s="6">
        <v>950</v>
      </c>
      <c r="E142" s="6">
        <v>450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360</v>
      </c>
      <c r="C146" s="6">
        <v>2000</v>
      </c>
      <c r="D146" s="6">
        <v>1300</v>
      </c>
      <c r="E146" s="6">
        <v>700</v>
      </c>
    </row>
    <row r="147" spans="1:5" ht="15">
      <c r="A147" s="1" t="s">
        <v>31</v>
      </c>
      <c r="B147" s="6">
        <v>580</v>
      </c>
      <c r="C147" s="6">
        <v>3400</v>
      </c>
      <c r="D147" s="6">
        <v>2400</v>
      </c>
      <c r="E147" s="6">
        <v>1000</v>
      </c>
    </row>
    <row r="148" spans="1:5" ht="15">
      <c r="A148" s="1" t="s">
        <v>30</v>
      </c>
      <c r="B148" s="6">
        <v>1700</v>
      </c>
      <c r="C148" s="6">
        <v>10700</v>
      </c>
      <c r="D148" s="6">
        <v>7400</v>
      </c>
      <c r="E148" s="6">
        <v>3300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51</v>
      </c>
      <c r="C153" s="6">
        <v>380</v>
      </c>
      <c r="D153" s="6">
        <v>280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14700</v>
      </c>
      <c r="C158" s="6">
        <v>76500</v>
      </c>
      <c r="D158" s="6">
        <v>51600</v>
      </c>
      <c r="E158" s="6">
        <v>24900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2800</v>
      </c>
      <c r="C161" s="6">
        <v>17300</v>
      </c>
      <c r="D161" s="6">
        <v>11800</v>
      </c>
      <c r="E161" s="6">
        <v>5500</v>
      </c>
    </row>
    <row r="162" spans="1:5" ht="15">
      <c r="A162" s="1" t="s">
        <v>16</v>
      </c>
      <c r="B162" s="6">
        <v>590</v>
      </c>
      <c r="C162" s="6">
        <v>3600</v>
      </c>
      <c r="D162" s="6">
        <v>2400</v>
      </c>
      <c r="E162" s="6">
        <v>1200</v>
      </c>
    </row>
    <row r="163" spans="1:5" ht="15">
      <c r="A163" s="1" t="s">
        <v>15</v>
      </c>
      <c r="B163" s="6">
        <v>670</v>
      </c>
      <c r="C163" s="6">
        <v>3900</v>
      </c>
      <c r="D163" s="6">
        <v>2600</v>
      </c>
      <c r="E163" s="6">
        <v>1300</v>
      </c>
    </row>
    <row r="164" spans="1:5" ht="15">
      <c r="A164" s="1" t="s">
        <v>14</v>
      </c>
      <c r="B164" s="6">
        <v>2600</v>
      </c>
      <c r="C164" s="6">
        <v>15000</v>
      </c>
      <c r="D164" s="6">
        <v>9900</v>
      </c>
      <c r="E164" s="6">
        <v>5100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360</v>
      </c>
      <c r="C166" s="6">
        <v>2000</v>
      </c>
      <c r="D166" s="6">
        <v>1300</v>
      </c>
      <c r="E166" s="6">
        <v>700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1000</v>
      </c>
      <c r="C171" s="6">
        <v>5700</v>
      </c>
      <c r="D171" s="6">
        <v>3900</v>
      </c>
      <c r="E171" s="6">
        <v>1800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970</v>
      </c>
      <c r="C175" s="6">
        <v>4900</v>
      </c>
      <c r="D175" s="6">
        <v>3000</v>
      </c>
      <c r="E175" s="6">
        <v>1900</v>
      </c>
    </row>
    <row r="176" spans="1:5" ht="15">
      <c r="A176" s="1" t="s">
        <v>2</v>
      </c>
      <c r="B176" s="6">
        <v>6900</v>
      </c>
      <c r="C176" s="6">
        <v>40000</v>
      </c>
      <c r="D176" s="6">
        <v>26700</v>
      </c>
      <c r="E176" s="6">
        <v>13300</v>
      </c>
    </row>
    <row r="177" spans="1:5" ht="15">
      <c r="A177" s="1" t="s">
        <v>1</v>
      </c>
      <c r="B177" s="6">
        <v>550</v>
      </c>
      <c r="C177" s="6">
        <v>3100</v>
      </c>
      <c r="D177" s="6">
        <v>2100</v>
      </c>
      <c r="E177" s="6">
        <v>1000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74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1271050</v>
      </c>
      <c r="C5" s="5">
        <v>5102050</v>
      </c>
      <c r="D5" s="5">
        <v>3839220</v>
      </c>
      <c r="E5" s="5">
        <v>1262830</v>
      </c>
    </row>
    <row r="7" spans="1:5" ht="15">
      <c r="A7" s="1" t="s">
        <v>53</v>
      </c>
      <c r="B7" s="6">
        <v>17400</v>
      </c>
      <c r="C7" s="6">
        <v>72300</v>
      </c>
      <c r="D7" s="6">
        <v>57800</v>
      </c>
      <c r="E7" s="5">
        <v>14500</v>
      </c>
    </row>
    <row r="8" spans="1:5" ht="15">
      <c r="A8" s="1" t="s">
        <v>52</v>
      </c>
      <c r="B8" s="6">
        <v>1300</v>
      </c>
      <c r="C8" s="6">
        <v>5000</v>
      </c>
      <c r="D8" s="6">
        <v>3900</v>
      </c>
      <c r="E8" s="5">
        <v>1100</v>
      </c>
    </row>
    <row r="9" spans="1:5" ht="15">
      <c r="A9" s="1" t="s">
        <v>51</v>
      </c>
      <c r="B9" s="6">
        <v>10200</v>
      </c>
      <c r="C9" s="6">
        <v>43400</v>
      </c>
      <c r="D9" s="6">
        <v>33100</v>
      </c>
      <c r="E9" s="5">
        <v>10300</v>
      </c>
    </row>
    <row r="10" spans="1:5" ht="15">
      <c r="A10" s="1" t="s">
        <v>50</v>
      </c>
      <c r="B10" s="6">
        <v>9000</v>
      </c>
      <c r="C10" s="6">
        <v>37400</v>
      </c>
      <c r="D10" s="6">
        <v>28400</v>
      </c>
      <c r="E10" s="5">
        <v>9000</v>
      </c>
    </row>
    <row r="11" spans="1:5" ht="15">
      <c r="A11" s="1" t="s">
        <v>49</v>
      </c>
      <c r="B11" s="6">
        <v>190000</v>
      </c>
      <c r="C11" s="6">
        <v>756000</v>
      </c>
      <c r="D11" s="6">
        <v>554000</v>
      </c>
      <c r="E11" s="5">
        <v>202000</v>
      </c>
    </row>
    <row r="12" spans="1:5" ht="15">
      <c r="A12" s="1" t="s">
        <v>48</v>
      </c>
      <c r="B12" s="6">
        <v>13900</v>
      </c>
      <c r="C12" s="6">
        <v>53800</v>
      </c>
      <c r="D12" s="6">
        <v>41200</v>
      </c>
      <c r="E12" s="5">
        <v>12600</v>
      </c>
    </row>
    <row r="13" spans="1:5" ht="15">
      <c r="A13" s="1" t="s">
        <v>47</v>
      </c>
      <c r="B13" s="6">
        <v>14600</v>
      </c>
      <c r="C13" s="6">
        <v>57800</v>
      </c>
      <c r="D13" s="6">
        <v>43300</v>
      </c>
      <c r="E13" s="5">
        <v>14500</v>
      </c>
    </row>
    <row r="14" spans="1:5" ht="15">
      <c r="A14" s="1" t="s">
        <v>46</v>
      </c>
      <c r="B14" s="6">
        <v>3600</v>
      </c>
      <c r="C14" s="6">
        <v>15400</v>
      </c>
      <c r="D14" s="6">
        <v>11700</v>
      </c>
      <c r="E14" s="5">
        <v>3700</v>
      </c>
    </row>
    <row r="15" spans="1:5" ht="15">
      <c r="A15" s="1" t="s">
        <v>45</v>
      </c>
      <c r="B15" s="6">
        <v>5300</v>
      </c>
      <c r="C15" s="6">
        <v>24800</v>
      </c>
      <c r="D15" s="6">
        <v>19900</v>
      </c>
      <c r="E15" s="5">
        <v>4900</v>
      </c>
    </row>
    <row r="16" spans="1:5" ht="15">
      <c r="A16" s="1" t="s">
        <v>44</v>
      </c>
      <c r="B16" s="6">
        <v>36900</v>
      </c>
      <c r="C16" s="6">
        <v>146000</v>
      </c>
      <c r="D16" s="6">
        <v>116000</v>
      </c>
      <c r="E16" s="5">
        <v>30000</v>
      </c>
    </row>
    <row r="17" spans="1:5" ht="15">
      <c r="A17" s="1" t="s">
        <v>43</v>
      </c>
      <c r="B17" s="6">
        <v>25100</v>
      </c>
      <c r="C17" s="6">
        <v>99400</v>
      </c>
      <c r="D17" s="6">
        <v>76700</v>
      </c>
      <c r="E17" s="5">
        <v>22700</v>
      </c>
    </row>
    <row r="18" spans="1:5" ht="15">
      <c r="A18" s="1" t="s">
        <v>42</v>
      </c>
      <c r="B18" s="6">
        <v>160</v>
      </c>
      <c r="C18" s="6">
        <v>850</v>
      </c>
      <c r="D18" s="6">
        <v>720</v>
      </c>
      <c r="E18" s="5">
        <v>130</v>
      </c>
    </row>
    <row r="19" spans="1:5" ht="15">
      <c r="A19" s="1" t="s">
        <v>41</v>
      </c>
      <c r="B19" s="6">
        <v>4500</v>
      </c>
      <c r="C19" s="6">
        <v>19100</v>
      </c>
      <c r="D19" s="6">
        <v>14000</v>
      </c>
      <c r="E19" s="5">
        <v>5100</v>
      </c>
    </row>
    <row r="20" spans="1:5" ht="15">
      <c r="A20" s="1" t="s">
        <v>40</v>
      </c>
      <c r="B20" s="6">
        <v>30000</v>
      </c>
      <c r="C20" s="6">
        <v>11600</v>
      </c>
      <c r="D20" s="6">
        <v>8400</v>
      </c>
      <c r="E20" s="5">
        <v>3200</v>
      </c>
    </row>
    <row r="21" spans="1:5" ht="15">
      <c r="A21" s="1" t="s">
        <v>39</v>
      </c>
      <c r="B21" s="6">
        <v>56700</v>
      </c>
      <c r="C21" s="6">
        <v>264000</v>
      </c>
      <c r="D21" s="6">
        <v>206000</v>
      </c>
      <c r="E21" s="5">
        <v>58000</v>
      </c>
    </row>
    <row r="22" spans="1:5" ht="15">
      <c r="A22" s="1" t="s">
        <v>38</v>
      </c>
      <c r="B22" s="6">
        <v>12100</v>
      </c>
      <c r="C22" s="6">
        <v>50400</v>
      </c>
      <c r="D22" s="6">
        <v>38100</v>
      </c>
      <c r="E22" s="5">
        <v>12300</v>
      </c>
    </row>
    <row r="23" spans="1:5" ht="15">
      <c r="A23" s="1" t="s">
        <v>37</v>
      </c>
      <c r="B23" s="6">
        <v>11700</v>
      </c>
      <c r="C23" s="6">
        <v>45700</v>
      </c>
      <c r="D23" s="6">
        <v>33400</v>
      </c>
      <c r="E23" s="5">
        <v>12300</v>
      </c>
    </row>
    <row r="24" spans="1:5" ht="15">
      <c r="A24" s="1" t="s">
        <v>36</v>
      </c>
      <c r="B24" s="6">
        <v>9200</v>
      </c>
      <c r="C24" s="6">
        <v>38600</v>
      </c>
      <c r="D24" s="6">
        <v>30000</v>
      </c>
      <c r="E24" s="5">
        <v>8600</v>
      </c>
    </row>
    <row r="25" spans="1:5" ht="15">
      <c r="A25" s="1" t="s">
        <v>35</v>
      </c>
      <c r="B25" s="6">
        <v>26100</v>
      </c>
      <c r="C25" s="6">
        <v>103000</v>
      </c>
      <c r="D25" s="6">
        <v>75100</v>
      </c>
      <c r="E25" s="5">
        <v>27900</v>
      </c>
    </row>
    <row r="26" spans="1:5" ht="15">
      <c r="A26" s="1" t="s">
        <v>34</v>
      </c>
      <c r="B26" s="6">
        <v>27800</v>
      </c>
      <c r="C26" s="6">
        <v>120000</v>
      </c>
      <c r="D26" s="6">
        <v>92400</v>
      </c>
      <c r="E26" s="5">
        <v>27600</v>
      </c>
    </row>
    <row r="27" spans="1:5" ht="15">
      <c r="A27" s="1" t="s">
        <v>33</v>
      </c>
      <c r="B27" s="6">
        <v>5700</v>
      </c>
      <c r="C27" s="6">
        <v>21100</v>
      </c>
      <c r="D27" s="6">
        <v>15400</v>
      </c>
      <c r="E27" s="5">
        <v>5700</v>
      </c>
    </row>
    <row r="28" spans="1:5" ht="15">
      <c r="A28" s="1" t="s">
        <v>32</v>
      </c>
      <c r="B28" s="6">
        <v>25500</v>
      </c>
      <c r="C28" s="6">
        <v>103000</v>
      </c>
      <c r="D28" s="6">
        <v>79400</v>
      </c>
      <c r="E28" s="5">
        <v>23600</v>
      </c>
    </row>
    <row r="29" spans="1:5" ht="15">
      <c r="A29" s="1" t="s">
        <v>31</v>
      </c>
      <c r="B29" s="6">
        <v>35200</v>
      </c>
      <c r="C29" s="6">
        <v>132000</v>
      </c>
      <c r="D29" s="6">
        <v>98800</v>
      </c>
      <c r="E29" s="5">
        <v>33200</v>
      </c>
    </row>
    <row r="30" spans="1:5" ht="15">
      <c r="A30" s="1" t="s">
        <v>30</v>
      </c>
      <c r="B30" s="6">
        <v>41700</v>
      </c>
      <c r="C30" s="6">
        <v>172000</v>
      </c>
      <c r="D30" s="6">
        <v>130000</v>
      </c>
      <c r="E30" s="5">
        <v>42000</v>
      </c>
    </row>
    <row r="31" spans="1:5" ht="15">
      <c r="A31" s="1" t="s">
        <v>29</v>
      </c>
      <c r="B31" s="6">
        <v>15600</v>
      </c>
      <c r="C31" s="6">
        <v>57000</v>
      </c>
      <c r="D31" s="6">
        <v>44200</v>
      </c>
      <c r="E31" s="5">
        <v>12800</v>
      </c>
    </row>
    <row r="32" spans="1:5" ht="15">
      <c r="A32" s="1" t="s">
        <v>28</v>
      </c>
      <c r="B32" s="6">
        <v>22800</v>
      </c>
      <c r="C32" s="6">
        <v>95500</v>
      </c>
      <c r="D32" s="6">
        <v>77300</v>
      </c>
      <c r="E32" s="5">
        <v>18200</v>
      </c>
    </row>
    <row r="33" spans="1:5" ht="15">
      <c r="A33" s="1" t="s">
        <v>27</v>
      </c>
      <c r="B33" s="6">
        <v>26300</v>
      </c>
      <c r="C33" s="6">
        <v>110000</v>
      </c>
      <c r="D33" s="6">
        <v>84800</v>
      </c>
      <c r="E33" s="5">
        <v>25200</v>
      </c>
    </row>
    <row r="34" spans="1:5" ht="15">
      <c r="A34" s="1" t="s">
        <v>26</v>
      </c>
      <c r="B34" s="6">
        <v>2500</v>
      </c>
      <c r="C34" s="6">
        <v>9600</v>
      </c>
      <c r="D34" s="6">
        <v>7400</v>
      </c>
      <c r="E34" s="5">
        <v>2200</v>
      </c>
    </row>
    <row r="35" spans="1:5" ht="15">
      <c r="A35" s="1" t="s">
        <v>25</v>
      </c>
      <c r="B35" s="6">
        <v>5500</v>
      </c>
      <c r="C35" s="6">
        <v>22100</v>
      </c>
      <c r="D35" s="6">
        <v>16900</v>
      </c>
      <c r="E35" s="5">
        <v>5200</v>
      </c>
    </row>
    <row r="36" spans="1:5" ht="15">
      <c r="A36" s="1" t="s">
        <v>24</v>
      </c>
      <c r="B36" s="6">
        <v>1800</v>
      </c>
      <c r="C36" s="6">
        <v>7200</v>
      </c>
      <c r="D36" s="6">
        <v>5700</v>
      </c>
      <c r="E36" s="5">
        <v>1500</v>
      </c>
    </row>
    <row r="37" spans="1:5" ht="15">
      <c r="A37" s="1" t="s">
        <v>23</v>
      </c>
      <c r="B37" s="6">
        <v>1400</v>
      </c>
      <c r="C37" s="6">
        <v>5600</v>
      </c>
      <c r="D37" s="6">
        <v>4200</v>
      </c>
      <c r="E37" s="5">
        <v>1400</v>
      </c>
    </row>
    <row r="38" spans="1:5" ht="15">
      <c r="A38" s="1" t="s">
        <v>22</v>
      </c>
      <c r="B38" s="6">
        <v>34400</v>
      </c>
      <c r="C38" s="6">
        <v>138000</v>
      </c>
      <c r="D38" s="6">
        <v>105000</v>
      </c>
      <c r="E38" s="5">
        <v>33000</v>
      </c>
    </row>
    <row r="39" spans="1:5" ht="15">
      <c r="A39" s="1" t="s">
        <v>21</v>
      </c>
      <c r="B39" s="6">
        <v>9100</v>
      </c>
      <c r="C39" s="6">
        <v>37200</v>
      </c>
      <c r="D39" s="6">
        <v>28200</v>
      </c>
      <c r="E39" s="5">
        <v>9000</v>
      </c>
    </row>
    <row r="40" spans="1:5" ht="15">
      <c r="A40" s="1" t="s">
        <v>20</v>
      </c>
      <c r="B40" s="6">
        <v>187000</v>
      </c>
      <c r="C40" s="6">
        <v>747000</v>
      </c>
      <c r="D40" s="6">
        <v>549000</v>
      </c>
      <c r="E40" s="5">
        <v>198000</v>
      </c>
    </row>
    <row r="41" spans="1:5" ht="15">
      <c r="A41" s="1" t="s">
        <v>19</v>
      </c>
      <c r="B41" s="6">
        <v>25500</v>
      </c>
      <c r="C41" s="6">
        <v>105000</v>
      </c>
      <c r="D41" s="6">
        <v>78900</v>
      </c>
      <c r="E41" s="5">
        <v>26100</v>
      </c>
    </row>
    <row r="42" spans="1:5" ht="15">
      <c r="A42" s="1" t="s">
        <v>18</v>
      </c>
      <c r="B42" s="6">
        <v>2300</v>
      </c>
      <c r="C42" s="6">
        <v>9300</v>
      </c>
      <c r="D42" s="6">
        <v>7100</v>
      </c>
      <c r="E42" s="5">
        <v>2200</v>
      </c>
    </row>
    <row r="43" spans="1:5" ht="15">
      <c r="A43" s="1" t="s">
        <v>17</v>
      </c>
      <c r="B43" s="6">
        <v>49500</v>
      </c>
      <c r="C43" s="6">
        <v>205000</v>
      </c>
      <c r="D43" s="6">
        <v>154000</v>
      </c>
      <c r="E43" s="5">
        <v>51000</v>
      </c>
    </row>
    <row r="44" spans="1:5" ht="15">
      <c r="A44" s="1" t="s">
        <v>16</v>
      </c>
      <c r="B44" s="6">
        <v>22400</v>
      </c>
      <c r="C44" s="6">
        <v>88100</v>
      </c>
      <c r="D44" s="6">
        <v>66300</v>
      </c>
      <c r="E44" s="5">
        <v>21800</v>
      </c>
    </row>
    <row r="45" spans="1:5" ht="15">
      <c r="A45" s="1" t="s">
        <v>15</v>
      </c>
      <c r="B45" s="6">
        <v>9800</v>
      </c>
      <c r="C45" s="6">
        <v>37300</v>
      </c>
      <c r="D45" s="6">
        <v>26900</v>
      </c>
      <c r="E45" s="5">
        <v>10400</v>
      </c>
    </row>
    <row r="46" spans="1:5" ht="15">
      <c r="A46" s="1" t="s">
        <v>14</v>
      </c>
      <c r="B46" s="6">
        <v>64200</v>
      </c>
      <c r="C46" s="6">
        <v>275000</v>
      </c>
      <c r="D46" s="6">
        <v>203000</v>
      </c>
      <c r="E46" s="5">
        <v>72000</v>
      </c>
    </row>
    <row r="47" spans="1:5" ht="15">
      <c r="A47" s="1" t="s">
        <v>13</v>
      </c>
      <c r="B47" s="6">
        <v>37200</v>
      </c>
      <c r="C47" s="6">
        <v>180000</v>
      </c>
      <c r="D47" s="6">
        <v>138000</v>
      </c>
      <c r="E47" s="5">
        <v>42000</v>
      </c>
    </row>
    <row r="48" spans="1:5" ht="15">
      <c r="A48" s="1" t="s">
        <v>12</v>
      </c>
      <c r="B48" s="6">
        <v>7400</v>
      </c>
      <c r="C48" s="6">
        <v>29000</v>
      </c>
      <c r="D48" s="6">
        <v>21300</v>
      </c>
      <c r="E48" s="5">
        <v>7700</v>
      </c>
    </row>
    <row r="49" spans="1:5" ht="15">
      <c r="A49" s="1" t="s">
        <v>11</v>
      </c>
      <c r="B49" s="6">
        <v>6700</v>
      </c>
      <c r="C49" s="6">
        <v>26000</v>
      </c>
      <c r="D49" s="6">
        <v>21000</v>
      </c>
      <c r="E49" s="5">
        <v>5000</v>
      </c>
    </row>
    <row r="50" spans="1:5" ht="15">
      <c r="A50" s="1" t="s">
        <v>10</v>
      </c>
      <c r="B50" s="6">
        <v>3600</v>
      </c>
      <c r="C50" s="6">
        <v>13400</v>
      </c>
      <c r="D50" s="6">
        <v>10100</v>
      </c>
      <c r="E50" s="5">
        <v>3300</v>
      </c>
    </row>
    <row r="51" spans="1:5" ht="15">
      <c r="A51" s="1" t="s">
        <v>9</v>
      </c>
      <c r="B51" s="6">
        <v>23300</v>
      </c>
      <c r="C51" s="6">
        <v>93200</v>
      </c>
      <c r="D51" s="6">
        <v>71700</v>
      </c>
      <c r="E51" s="5">
        <v>21500</v>
      </c>
    </row>
    <row r="52" spans="1:5" ht="15">
      <c r="A52" s="1" t="s">
        <v>8</v>
      </c>
      <c r="B52" s="6">
        <v>24900</v>
      </c>
      <c r="C52" s="6">
        <v>110000</v>
      </c>
      <c r="D52" s="6">
        <v>84500</v>
      </c>
      <c r="E52" s="5">
        <v>25500</v>
      </c>
    </row>
    <row r="53" spans="1:5" ht="15">
      <c r="A53" s="1" t="s">
        <v>7</v>
      </c>
      <c r="B53" s="6">
        <v>6400</v>
      </c>
      <c r="C53" s="6">
        <v>26000</v>
      </c>
      <c r="D53" s="6">
        <v>18700</v>
      </c>
      <c r="E53" s="5">
        <v>7300</v>
      </c>
    </row>
    <row r="54" spans="1:5" ht="15">
      <c r="A54" s="1" t="s">
        <v>6</v>
      </c>
      <c r="B54" s="6">
        <v>2000</v>
      </c>
      <c r="C54" s="6">
        <v>7600</v>
      </c>
      <c r="D54" s="6">
        <v>5600</v>
      </c>
      <c r="E54" s="5">
        <v>2000</v>
      </c>
    </row>
    <row r="55" spans="1:5" ht="15">
      <c r="A55" s="1" t="s">
        <v>5</v>
      </c>
      <c r="B55" s="6">
        <v>390</v>
      </c>
      <c r="C55" s="6">
        <v>1500</v>
      </c>
      <c r="D55" s="6">
        <v>1300</v>
      </c>
      <c r="E55" s="5">
        <v>200</v>
      </c>
    </row>
    <row r="56" spans="1:5" ht="15">
      <c r="A56" s="1" t="s">
        <v>4</v>
      </c>
      <c r="B56" s="6">
        <v>13300</v>
      </c>
      <c r="C56" s="6">
        <v>55700</v>
      </c>
      <c r="D56" s="6">
        <v>42800</v>
      </c>
      <c r="E56" s="5">
        <v>12900</v>
      </c>
    </row>
    <row r="57" spans="1:5" ht="15">
      <c r="A57" s="1" t="s">
        <v>3</v>
      </c>
      <c r="B57" s="6">
        <v>16000</v>
      </c>
      <c r="C57" s="6">
        <v>60900</v>
      </c>
      <c r="D57" s="6">
        <v>43600</v>
      </c>
      <c r="E57" s="5">
        <v>17300</v>
      </c>
    </row>
    <row r="58" spans="1:5" ht="15">
      <c r="A58" s="1" t="s">
        <v>2</v>
      </c>
      <c r="B58" s="6">
        <v>20800</v>
      </c>
      <c r="C58" s="6">
        <v>96300</v>
      </c>
      <c r="D58" s="6">
        <v>67800</v>
      </c>
      <c r="E58" s="5">
        <v>28500</v>
      </c>
    </row>
    <row r="59" spans="1:5" ht="15">
      <c r="A59" s="1" t="s">
        <v>1</v>
      </c>
      <c r="B59" s="6">
        <v>14200</v>
      </c>
      <c r="C59" s="6">
        <v>56600</v>
      </c>
      <c r="D59" s="6">
        <v>42900</v>
      </c>
      <c r="E59" s="5">
        <v>13700</v>
      </c>
    </row>
    <row r="60" spans="1:5" ht="15">
      <c r="A60" s="1" t="s">
        <v>0</v>
      </c>
      <c r="B60" s="6">
        <v>1100</v>
      </c>
      <c r="C60" s="6">
        <v>4300</v>
      </c>
      <c r="D60" s="6">
        <v>3300</v>
      </c>
      <c r="E60" s="5">
        <v>1000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1212037</v>
      </c>
      <c r="C64" s="5">
        <v>4767180</v>
      </c>
      <c r="D64" s="5">
        <v>3613170</v>
      </c>
      <c r="E64" s="5">
        <v>1154010</v>
      </c>
    </row>
    <row r="66" spans="1:5" ht="15">
      <c r="A66" s="1" t="s">
        <v>53</v>
      </c>
      <c r="B66" s="6">
        <v>17400</v>
      </c>
      <c r="C66" s="6">
        <v>72300</v>
      </c>
      <c r="D66" s="14">
        <v>57800</v>
      </c>
      <c r="E66" s="5">
        <v>14500</v>
      </c>
    </row>
    <row r="67" spans="1:5" ht="15">
      <c r="A67" s="1" t="s">
        <v>52</v>
      </c>
      <c r="B67" s="6">
        <v>1300</v>
      </c>
      <c r="C67" s="6">
        <v>5000</v>
      </c>
      <c r="D67" s="14">
        <v>3900</v>
      </c>
      <c r="E67" s="5">
        <v>1100</v>
      </c>
    </row>
    <row r="68" spans="1:5" ht="15">
      <c r="A68" s="1" t="s">
        <v>51</v>
      </c>
      <c r="B68" s="6">
        <v>10200</v>
      </c>
      <c r="C68" s="6">
        <v>43400</v>
      </c>
      <c r="D68" s="14">
        <v>33100</v>
      </c>
      <c r="E68" s="5">
        <v>10300</v>
      </c>
    </row>
    <row r="69" spans="1:5" ht="15">
      <c r="A69" s="1" t="s">
        <v>50</v>
      </c>
      <c r="B69" s="6">
        <v>9000</v>
      </c>
      <c r="C69" s="6">
        <v>37400</v>
      </c>
      <c r="D69" s="14">
        <v>28400</v>
      </c>
      <c r="E69" s="5">
        <v>9000</v>
      </c>
    </row>
    <row r="70" spans="1:5" ht="15">
      <c r="A70" s="1" t="s">
        <v>49</v>
      </c>
      <c r="B70" s="6">
        <v>169700</v>
      </c>
      <c r="C70" s="6">
        <v>640000</v>
      </c>
      <c r="D70" s="14">
        <v>475500</v>
      </c>
      <c r="E70" s="5">
        <v>164500</v>
      </c>
    </row>
    <row r="71" spans="1:5" ht="15">
      <c r="A71" s="1" t="s">
        <v>48</v>
      </c>
      <c r="B71" s="6">
        <v>12980</v>
      </c>
      <c r="C71" s="6">
        <v>48200</v>
      </c>
      <c r="D71" s="14">
        <v>37500</v>
      </c>
      <c r="E71" s="5">
        <v>10700</v>
      </c>
    </row>
    <row r="72" spans="1:5" ht="15">
      <c r="A72" s="1" t="s">
        <v>47</v>
      </c>
      <c r="B72" s="6">
        <v>14150</v>
      </c>
      <c r="C72" s="6">
        <v>55200</v>
      </c>
      <c r="D72" s="14">
        <v>41600</v>
      </c>
      <c r="E72" s="5">
        <v>13600</v>
      </c>
    </row>
    <row r="73" spans="1:5" ht="15">
      <c r="A73" s="1" t="s">
        <v>46</v>
      </c>
      <c r="B73" s="6">
        <v>3400</v>
      </c>
      <c r="C73" s="6">
        <v>14200</v>
      </c>
      <c r="D73" s="14">
        <v>10890</v>
      </c>
      <c r="E73" s="5">
        <v>3310</v>
      </c>
    </row>
    <row r="74" spans="1:5" ht="15">
      <c r="A74" s="1" t="s">
        <v>45</v>
      </c>
      <c r="B74" s="6">
        <v>5300</v>
      </c>
      <c r="C74" s="6">
        <v>24800</v>
      </c>
      <c r="D74" s="14">
        <v>19900</v>
      </c>
      <c r="E74" s="5">
        <v>4900</v>
      </c>
    </row>
    <row r="75" spans="1:5" ht="15">
      <c r="A75" s="1" t="s">
        <v>44</v>
      </c>
      <c r="B75" s="6">
        <v>36900</v>
      </c>
      <c r="C75" s="6">
        <v>146000</v>
      </c>
      <c r="D75" s="14">
        <v>116000</v>
      </c>
      <c r="E75" s="5">
        <v>30000</v>
      </c>
    </row>
    <row r="76" spans="1:5" ht="15">
      <c r="A76" s="1" t="s">
        <v>43</v>
      </c>
      <c r="B76" s="6">
        <v>25100</v>
      </c>
      <c r="C76" s="6">
        <v>99400</v>
      </c>
      <c r="D76" s="14">
        <v>76700</v>
      </c>
      <c r="E76" s="5">
        <v>22700</v>
      </c>
    </row>
    <row r="77" spans="1:5" ht="15">
      <c r="A77" s="1" t="s">
        <v>42</v>
      </c>
      <c r="B77" s="6">
        <v>160</v>
      </c>
      <c r="C77" s="6">
        <v>850</v>
      </c>
      <c r="D77" s="14">
        <v>720</v>
      </c>
      <c r="E77" s="5">
        <v>130</v>
      </c>
    </row>
    <row r="78" spans="1:5" ht="15">
      <c r="A78" s="1" t="s">
        <v>41</v>
      </c>
      <c r="B78" s="6">
        <v>4130</v>
      </c>
      <c r="C78" s="6">
        <v>16800</v>
      </c>
      <c r="D78" s="14">
        <v>12500</v>
      </c>
      <c r="E78" s="5">
        <v>4300</v>
      </c>
    </row>
    <row r="79" spans="1:5" ht="15">
      <c r="A79" s="1" t="s">
        <v>40</v>
      </c>
      <c r="B79" s="6">
        <v>30000</v>
      </c>
      <c r="C79" s="6">
        <v>11600</v>
      </c>
      <c r="D79" s="14">
        <v>8400</v>
      </c>
      <c r="E79" s="5">
        <v>3200</v>
      </c>
    </row>
    <row r="80" spans="1:5" ht="15">
      <c r="A80" s="1" t="s">
        <v>39</v>
      </c>
      <c r="B80" s="6">
        <v>53800</v>
      </c>
      <c r="C80" s="6">
        <v>245400</v>
      </c>
      <c r="D80" s="14">
        <v>193100</v>
      </c>
      <c r="E80" s="5">
        <v>52300</v>
      </c>
    </row>
    <row r="81" spans="1:5" ht="15">
      <c r="A81" s="1" t="s">
        <v>38</v>
      </c>
      <c r="B81" s="6">
        <v>12100</v>
      </c>
      <c r="C81" s="6">
        <v>50400</v>
      </c>
      <c r="D81" s="14">
        <v>38100</v>
      </c>
      <c r="E81" s="5">
        <v>12300</v>
      </c>
    </row>
    <row r="82" spans="1:5" ht="15">
      <c r="A82" s="1" t="s">
        <v>37</v>
      </c>
      <c r="B82" s="6">
        <v>11700</v>
      </c>
      <c r="C82" s="6">
        <v>45700</v>
      </c>
      <c r="D82" s="14">
        <v>33400</v>
      </c>
      <c r="E82" s="5">
        <v>12300</v>
      </c>
    </row>
    <row r="83" spans="1:5" ht="15">
      <c r="A83" s="1" t="s">
        <v>36</v>
      </c>
      <c r="B83" s="6">
        <v>8960</v>
      </c>
      <c r="C83" s="6">
        <v>37200</v>
      </c>
      <c r="D83" s="14">
        <v>29030</v>
      </c>
      <c r="E83" s="5">
        <v>8170</v>
      </c>
    </row>
    <row r="84" spans="1:5" ht="15">
      <c r="A84" s="1" t="s">
        <v>35</v>
      </c>
      <c r="B84" s="6">
        <v>26100</v>
      </c>
      <c r="C84" s="6">
        <v>103000</v>
      </c>
      <c r="D84" s="14">
        <v>75100</v>
      </c>
      <c r="E84" s="5">
        <v>27900</v>
      </c>
    </row>
    <row r="85" spans="1:5" ht="15">
      <c r="A85" s="1" t="s">
        <v>34</v>
      </c>
      <c r="B85" s="6">
        <v>27800</v>
      </c>
      <c r="C85" s="6">
        <v>120000</v>
      </c>
      <c r="D85" s="14">
        <v>92400</v>
      </c>
      <c r="E85" s="5">
        <v>27600</v>
      </c>
    </row>
    <row r="86" spans="1:5" ht="15">
      <c r="A86" s="1" t="s">
        <v>33</v>
      </c>
      <c r="B86" s="6">
        <v>5700</v>
      </c>
      <c r="C86" s="6">
        <v>21100</v>
      </c>
      <c r="D86" s="14">
        <v>15400</v>
      </c>
      <c r="E86" s="5">
        <v>5700</v>
      </c>
    </row>
    <row r="87" spans="1:5" ht="15">
      <c r="A87" s="1" t="s">
        <v>32</v>
      </c>
      <c r="B87" s="6">
        <v>25190</v>
      </c>
      <c r="C87" s="6">
        <v>101200</v>
      </c>
      <c r="D87" s="14">
        <v>78300</v>
      </c>
      <c r="E87" s="5">
        <v>22900</v>
      </c>
    </row>
    <row r="88" spans="1:5" ht="15">
      <c r="A88" s="1" t="s">
        <v>31</v>
      </c>
      <c r="B88" s="6">
        <v>34580</v>
      </c>
      <c r="C88" s="6">
        <v>128300</v>
      </c>
      <c r="D88" s="14">
        <v>96100</v>
      </c>
      <c r="E88" s="5">
        <v>32200</v>
      </c>
    </row>
    <row r="89" spans="1:5" ht="15">
      <c r="A89" s="1" t="s">
        <v>30</v>
      </c>
      <c r="B89" s="6">
        <v>40100</v>
      </c>
      <c r="C89" s="6">
        <v>161700</v>
      </c>
      <c r="D89" s="14">
        <v>122900</v>
      </c>
      <c r="E89" s="5">
        <v>38800</v>
      </c>
    </row>
    <row r="90" spans="1:5" ht="15">
      <c r="A90" s="1" t="s">
        <v>29</v>
      </c>
      <c r="B90" s="6">
        <v>15600</v>
      </c>
      <c r="C90" s="6">
        <v>57000</v>
      </c>
      <c r="D90" s="14">
        <v>44200</v>
      </c>
      <c r="E90" s="5">
        <v>12800</v>
      </c>
    </row>
    <row r="91" spans="1:5" ht="15">
      <c r="A91" s="1" t="s">
        <v>28</v>
      </c>
      <c r="B91" s="6">
        <v>22800</v>
      </c>
      <c r="C91" s="6">
        <v>95500</v>
      </c>
      <c r="D91" s="14">
        <v>77300</v>
      </c>
      <c r="E91" s="5">
        <v>18200</v>
      </c>
    </row>
    <row r="92" spans="1:5" ht="15">
      <c r="A92" s="1" t="s">
        <v>27</v>
      </c>
      <c r="B92" s="6">
        <v>26300</v>
      </c>
      <c r="C92" s="6">
        <v>110000</v>
      </c>
      <c r="D92" s="14">
        <v>84800</v>
      </c>
      <c r="E92" s="5">
        <v>25200</v>
      </c>
    </row>
    <row r="93" spans="1:5" ht="15">
      <c r="A93" s="1" t="s">
        <v>26</v>
      </c>
      <c r="B93" s="6">
        <v>2500</v>
      </c>
      <c r="C93" s="6">
        <v>9600</v>
      </c>
      <c r="D93" s="14">
        <v>7400</v>
      </c>
      <c r="E93" s="5">
        <v>2200</v>
      </c>
    </row>
    <row r="94" spans="1:5" ht="15">
      <c r="A94" s="1" t="s">
        <v>25</v>
      </c>
      <c r="B94" s="6">
        <v>5447</v>
      </c>
      <c r="C94" s="6">
        <v>21730</v>
      </c>
      <c r="D94" s="14">
        <v>16630</v>
      </c>
      <c r="E94" s="5">
        <v>5100</v>
      </c>
    </row>
    <row r="95" spans="1:5" ht="15">
      <c r="A95" s="1" t="s">
        <v>24</v>
      </c>
      <c r="B95" s="6">
        <v>1800</v>
      </c>
      <c r="C95" s="6">
        <v>7200</v>
      </c>
      <c r="D95" s="14">
        <v>5700</v>
      </c>
      <c r="E95" s="5">
        <v>1500</v>
      </c>
    </row>
    <row r="96" spans="1:5" ht="15">
      <c r="A96" s="1" t="s">
        <v>23</v>
      </c>
      <c r="B96" s="6">
        <v>1400</v>
      </c>
      <c r="C96" s="6">
        <v>5600</v>
      </c>
      <c r="D96" s="14">
        <v>4200</v>
      </c>
      <c r="E96" s="5">
        <v>1400</v>
      </c>
    </row>
    <row r="97" spans="1:5" ht="15">
      <c r="A97" s="1" t="s">
        <v>22</v>
      </c>
      <c r="B97" s="6">
        <v>34400</v>
      </c>
      <c r="C97" s="6">
        <v>138000</v>
      </c>
      <c r="D97" s="14">
        <v>105000</v>
      </c>
      <c r="E97" s="5">
        <v>33000</v>
      </c>
    </row>
    <row r="98" spans="1:5" ht="15">
      <c r="A98" s="1" t="s">
        <v>21</v>
      </c>
      <c r="B98" s="6">
        <v>9100</v>
      </c>
      <c r="C98" s="6">
        <v>37200</v>
      </c>
      <c r="D98" s="14">
        <v>28200</v>
      </c>
      <c r="E98" s="5">
        <v>9000</v>
      </c>
    </row>
    <row r="99" spans="1:5" ht="15">
      <c r="A99" s="1" t="s">
        <v>20</v>
      </c>
      <c r="B99" s="6">
        <v>172600</v>
      </c>
      <c r="C99" s="6">
        <v>671700</v>
      </c>
      <c r="D99" s="14">
        <v>498000</v>
      </c>
      <c r="E99" s="5">
        <v>173700</v>
      </c>
    </row>
    <row r="100" spans="1:5" ht="15">
      <c r="A100" s="1" t="s">
        <v>19</v>
      </c>
      <c r="B100" s="6">
        <v>25500</v>
      </c>
      <c r="C100" s="6">
        <v>105000</v>
      </c>
      <c r="D100" s="14">
        <v>78900</v>
      </c>
      <c r="E100" s="5">
        <v>26100</v>
      </c>
    </row>
    <row r="101" spans="1:5" ht="15">
      <c r="A101" s="1" t="s">
        <v>18</v>
      </c>
      <c r="B101" s="6">
        <v>2300</v>
      </c>
      <c r="C101" s="6">
        <v>9300</v>
      </c>
      <c r="D101" s="14">
        <v>7100</v>
      </c>
      <c r="E101" s="5">
        <v>2200</v>
      </c>
    </row>
    <row r="102" spans="1:5" ht="15">
      <c r="A102" s="1" t="s">
        <v>17</v>
      </c>
      <c r="B102" s="6">
        <v>46700</v>
      </c>
      <c r="C102" s="6">
        <v>187900</v>
      </c>
      <c r="D102" s="14">
        <v>142400</v>
      </c>
      <c r="E102" s="5">
        <v>45500</v>
      </c>
    </row>
    <row r="103" spans="1:5" ht="15">
      <c r="A103" s="1" t="s">
        <v>16</v>
      </c>
      <c r="B103" s="6">
        <v>21750</v>
      </c>
      <c r="C103" s="6">
        <v>84200</v>
      </c>
      <c r="D103" s="14">
        <v>63700</v>
      </c>
      <c r="E103" s="5">
        <v>20500</v>
      </c>
    </row>
    <row r="104" spans="1:5" ht="15">
      <c r="A104" s="1" t="s">
        <v>15</v>
      </c>
      <c r="B104" s="6">
        <v>9050</v>
      </c>
      <c r="C104" s="6">
        <v>33000</v>
      </c>
      <c r="D104" s="14">
        <v>24000</v>
      </c>
      <c r="E104" s="5">
        <v>9000</v>
      </c>
    </row>
    <row r="105" spans="1:5" ht="15">
      <c r="A105" s="1" t="s">
        <v>14</v>
      </c>
      <c r="B105" s="6">
        <v>61700</v>
      </c>
      <c r="C105" s="6">
        <v>260700</v>
      </c>
      <c r="D105" s="14">
        <v>193500</v>
      </c>
      <c r="E105" s="5">
        <v>67200</v>
      </c>
    </row>
    <row r="106" spans="1:5" ht="15">
      <c r="A106" s="1" t="s">
        <v>13</v>
      </c>
      <c r="B106" s="6">
        <v>37200</v>
      </c>
      <c r="C106" s="6">
        <v>180000</v>
      </c>
      <c r="D106" s="14">
        <v>138000</v>
      </c>
      <c r="E106" s="5">
        <v>42000</v>
      </c>
    </row>
    <row r="107" spans="1:5" ht="15">
      <c r="A107" s="1" t="s">
        <v>12</v>
      </c>
      <c r="B107" s="6">
        <v>7070</v>
      </c>
      <c r="C107" s="6">
        <v>27100</v>
      </c>
      <c r="D107" s="14">
        <v>20100</v>
      </c>
      <c r="E107" s="5">
        <v>7000</v>
      </c>
    </row>
    <row r="108" spans="1:5" ht="15">
      <c r="A108" s="1" t="s">
        <v>11</v>
      </c>
      <c r="B108" s="6">
        <v>6700</v>
      </c>
      <c r="C108" s="6">
        <v>26000</v>
      </c>
      <c r="D108" s="14">
        <v>21000</v>
      </c>
      <c r="E108" s="5">
        <v>5000</v>
      </c>
    </row>
    <row r="109" spans="1:5" ht="15">
      <c r="A109" s="1" t="s">
        <v>10</v>
      </c>
      <c r="B109" s="6">
        <v>3600</v>
      </c>
      <c r="C109" s="6">
        <v>13400</v>
      </c>
      <c r="D109" s="14">
        <v>10100</v>
      </c>
      <c r="E109" s="5">
        <v>3300</v>
      </c>
    </row>
    <row r="110" spans="1:5" ht="15">
      <c r="A110" s="1" t="s">
        <v>9</v>
      </c>
      <c r="B110" s="6">
        <v>23300</v>
      </c>
      <c r="C110" s="6">
        <v>93200</v>
      </c>
      <c r="D110" s="14">
        <v>71700</v>
      </c>
      <c r="E110" s="5">
        <v>21500</v>
      </c>
    </row>
    <row r="111" spans="1:5" ht="15">
      <c r="A111" s="1" t="s">
        <v>8</v>
      </c>
      <c r="B111" s="6">
        <v>24900</v>
      </c>
      <c r="C111" s="6">
        <v>110000</v>
      </c>
      <c r="D111" s="14">
        <v>84500</v>
      </c>
      <c r="E111" s="5">
        <v>25500</v>
      </c>
    </row>
    <row r="112" spans="1:5" ht="15">
      <c r="A112" s="1" t="s">
        <v>7</v>
      </c>
      <c r="B112" s="6">
        <v>5200</v>
      </c>
      <c r="C112" s="6">
        <v>19500</v>
      </c>
      <c r="D112" s="14">
        <v>14300</v>
      </c>
      <c r="E112" s="5">
        <v>5200</v>
      </c>
    </row>
    <row r="113" spans="1:5" ht="15">
      <c r="A113" s="1" t="s">
        <v>6</v>
      </c>
      <c r="B113" s="6">
        <v>2000</v>
      </c>
      <c r="C113" s="6">
        <v>7600</v>
      </c>
      <c r="D113" s="14">
        <v>5600</v>
      </c>
      <c r="E113" s="5">
        <v>2000</v>
      </c>
    </row>
    <row r="114" spans="1:5" ht="15">
      <c r="A114" s="1" t="s">
        <v>5</v>
      </c>
      <c r="B114" s="6">
        <v>390</v>
      </c>
      <c r="C114" s="6">
        <v>1500</v>
      </c>
      <c r="D114" s="14">
        <v>1300</v>
      </c>
      <c r="E114" s="5">
        <v>200</v>
      </c>
    </row>
    <row r="115" spans="1:5" ht="15">
      <c r="A115" s="1" t="s">
        <v>4</v>
      </c>
      <c r="B115" s="6">
        <v>13300</v>
      </c>
      <c r="C115" s="6">
        <v>55700</v>
      </c>
      <c r="D115" s="14">
        <v>42800</v>
      </c>
      <c r="E115" s="5">
        <v>12900</v>
      </c>
    </row>
    <row r="116" spans="1:5" ht="15">
      <c r="A116" s="1" t="s">
        <v>3</v>
      </c>
      <c r="B116" s="6">
        <v>15040</v>
      </c>
      <c r="C116" s="6">
        <v>56100</v>
      </c>
      <c r="D116" s="14">
        <v>40600</v>
      </c>
      <c r="E116" s="5">
        <v>15500</v>
      </c>
    </row>
    <row r="117" spans="1:5" ht="15">
      <c r="A117" s="1" t="s">
        <v>2</v>
      </c>
      <c r="B117" s="6">
        <v>13900</v>
      </c>
      <c r="C117" s="6">
        <v>56600</v>
      </c>
      <c r="D117" s="14">
        <v>41300</v>
      </c>
      <c r="E117" s="5">
        <v>15300</v>
      </c>
    </row>
    <row r="118" spans="1:5" ht="15">
      <c r="A118" s="1" t="s">
        <v>1</v>
      </c>
      <c r="B118" s="6">
        <v>13640</v>
      </c>
      <c r="C118" s="6">
        <v>53400</v>
      </c>
      <c r="D118" s="14">
        <v>40800</v>
      </c>
      <c r="E118" s="5">
        <v>12600</v>
      </c>
    </row>
    <row r="119" spans="1:5" ht="15">
      <c r="A119" s="1" t="s">
        <v>0</v>
      </c>
      <c r="B119" s="6">
        <v>1100</v>
      </c>
      <c r="C119" s="6">
        <v>4300</v>
      </c>
      <c r="D119" s="14">
        <v>3300</v>
      </c>
      <c r="E119" s="5">
        <v>1000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59013</v>
      </c>
      <c r="C123" s="5">
        <v>334870</v>
      </c>
      <c r="D123" s="5">
        <v>226050</v>
      </c>
      <c r="E123" s="5">
        <v>108820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20300</v>
      </c>
      <c r="C129" s="6">
        <v>116000</v>
      </c>
      <c r="D129" s="6">
        <v>78500</v>
      </c>
      <c r="E129" s="6">
        <v>37500</v>
      </c>
    </row>
    <row r="130" spans="1:5" ht="15">
      <c r="A130" s="1" t="s">
        <v>48</v>
      </c>
      <c r="B130" s="6">
        <v>920</v>
      </c>
      <c r="C130" s="6">
        <v>5600</v>
      </c>
      <c r="D130" s="6">
        <v>3700</v>
      </c>
      <c r="E130" s="6">
        <v>1900</v>
      </c>
    </row>
    <row r="131" spans="1:5" ht="15">
      <c r="A131" s="1" t="s">
        <v>47</v>
      </c>
      <c r="B131" s="6">
        <v>450</v>
      </c>
      <c r="C131" s="6">
        <v>2600</v>
      </c>
      <c r="D131" s="6">
        <v>1700</v>
      </c>
      <c r="E131" s="6">
        <v>900</v>
      </c>
    </row>
    <row r="132" spans="1:5" ht="15">
      <c r="A132" s="1" t="s">
        <v>46</v>
      </c>
      <c r="B132" s="6">
        <v>200</v>
      </c>
      <c r="C132" s="6">
        <v>1200</v>
      </c>
      <c r="D132" s="6">
        <v>810</v>
      </c>
      <c r="E132" s="6">
        <v>390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370</v>
      </c>
      <c r="C137" s="6">
        <v>2300</v>
      </c>
      <c r="D137" s="6">
        <v>1500</v>
      </c>
      <c r="E137" s="6">
        <v>800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2900</v>
      </c>
      <c r="C139" s="6">
        <v>18600</v>
      </c>
      <c r="D139" s="6">
        <v>12900</v>
      </c>
      <c r="E139" s="6">
        <v>5700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240</v>
      </c>
      <c r="C142" s="6">
        <v>1400</v>
      </c>
      <c r="D142" s="6">
        <v>970</v>
      </c>
      <c r="E142" s="6">
        <v>430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310</v>
      </c>
      <c r="C146" s="6">
        <v>1800</v>
      </c>
      <c r="D146" s="6">
        <v>1100</v>
      </c>
      <c r="E146" s="6">
        <v>700</v>
      </c>
    </row>
    <row r="147" spans="1:5" ht="15">
      <c r="A147" s="1" t="s">
        <v>31</v>
      </c>
      <c r="B147" s="6">
        <v>620</v>
      </c>
      <c r="C147" s="6">
        <v>3700</v>
      </c>
      <c r="D147" s="6">
        <v>2700</v>
      </c>
      <c r="E147" s="6">
        <v>1000</v>
      </c>
    </row>
    <row r="148" spans="1:5" ht="15">
      <c r="A148" s="1" t="s">
        <v>30</v>
      </c>
      <c r="B148" s="6">
        <v>1600</v>
      </c>
      <c r="C148" s="6">
        <v>10300</v>
      </c>
      <c r="D148" s="6">
        <v>7100</v>
      </c>
      <c r="E148" s="6">
        <v>3200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53</v>
      </c>
      <c r="C153" s="6">
        <v>370</v>
      </c>
      <c r="D153" s="6">
        <v>270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14400</v>
      </c>
      <c r="C158" s="6">
        <v>75300</v>
      </c>
      <c r="D158" s="6">
        <v>51000</v>
      </c>
      <c r="E158" s="6">
        <v>24300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2800</v>
      </c>
      <c r="C161" s="6">
        <v>17100</v>
      </c>
      <c r="D161" s="6">
        <v>11600</v>
      </c>
      <c r="E161" s="6">
        <v>5500</v>
      </c>
    </row>
    <row r="162" spans="1:5" ht="15">
      <c r="A162" s="1" t="s">
        <v>16</v>
      </c>
      <c r="B162" s="6">
        <v>650</v>
      </c>
      <c r="C162" s="6">
        <v>3900</v>
      </c>
      <c r="D162" s="6">
        <v>2600</v>
      </c>
      <c r="E162" s="6">
        <v>1300</v>
      </c>
    </row>
    <row r="163" spans="1:5" ht="15">
      <c r="A163" s="1" t="s">
        <v>15</v>
      </c>
      <c r="B163" s="6">
        <v>750</v>
      </c>
      <c r="C163" s="6">
        <v>4300</v>
      </c>
      <c r="D163" s="6">
        <v>2900</v>
      </c>
      <c r="E163" s="6">
        <v>1400</v>
      </c>
    </row>
    <row r="164" spans="1:5" ht="15">
      <c r="A164" s="1" t="s">
        <v>14</v>
      </c>
      <c r="B164" s="6">
        <v>2500</v>
      </c>
      <c r="C164" s="6">
        <v>14300</v>
      </c>
      <c r="D164" s="6">
        <v>9500</v>
      </c>
      <c r="E164" s="6">
        <v>4800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330</v>
      </c>
      <c r="C166" s="6">
        <v>1900</v>
      </c>
      <c r="D166" s="6">
        <v>1200</v>
      </c>
      <c r="E166" s="6">
        <v>700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1200</v>
      </c>
      <c r="C171" s="6">
        <v>6500</v>
      </c>
      <c r="D171" s="6">
        <v>4400</v>
      </c>
      <c r="E171" s="6">
        <v>2100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960</v>
      </c>
      <c r="C175" s="6">
        <v>4800</v>
      </c>
      <c r="D175" s="6">
        <v>3000</v>
      </c>
      <c r="E175" s="6">
        <v>1800</v>
      </c>
    </row>
    <row r="176" spans="1:5" ht="15">
      <c r="A176" s="1" t="s">
        <v>2</v>
      </c>
      <c r="B176" s="6">
        <v>6900</v>
      </c>
      <c r="C176" s="6">
        <v>39700</v>
      </c>
      <c r="D176" s="6">
        <v>26500</v>
      </c>
      <c r="E176" s="6">
        <v>13200</v>
      </c>
    </row>
    <row r="177" spans="1:5" ht="15">
      <c r="A177" s="1" t="s">
        <v>1</v>
      </c>
      <c r="B177" s="6">
        <v>560</v>
      </c>
      <c r="C177" s="6">
        <v>3200</v>
      </c>
      <c r="D177" s="6">
        <v>2100</v>
      </c>
      <c r="E177" s="6">
        <v>1100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75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1258050</v>
      </c>
      <c r="C5" s="5">
        <v>5148450</v>
      </c>
      <c r="D5" s="5">
        <v>3872520</v>
      </c>
      <c r="E5" s="5">
        <v>1275930</v>
      </c>
    </row>
    <row r="7" spans="1:5" ht="15">
      <c r="A7" s="1" t="s">
        <v>53</v>
      </c>
      <c r="B7" s="6">
        <v>17500</v>
      </c>
      <c r="C7" s="6">
        <v>72800</v>
      </c>
      <c r="D7" s="6">
        <v>58200</v>
      </c>
      <c r="E7" s="5">
        <v>14600</v>
      </c>
    </row>
    <row r="8" spans="1:5" ht="15">
      <c r="A8" s="1" t="s">
        <v>52</v>
      </c>
      <c r="B8" s="6">
        <v>1300</v>
      </c>
      <c r="C8" s="6">
        <v>5000</v>
      </c>
      <c r="D8" s="6">
        <v>3800</v>
      </c>
      <c r="E8" s="5">
        <v>1200</v>
      </c>
    </row>
    <row r="9" spans="1:5" ht="15">
      <c r="A9" s="1" t="s">
        <v>51</v>
      </c>
      <c r="B9" s="6">
        <v>10000</v>
      </c>
      <c r="C9" s="6">
        <v>42700</v>
      </c>
      <c r="D9" s="6">
        <v>32600</v>
      </c>
      <c r="E9" s="5">
        <v>10100</v>
      </c>
    </row>
    <row r="10" spans="1:5" ht="15">
      <c r="A10" s="1" t="s">
        <v>50</v>
      </c>
      <c r="B10" s="6">
        <v>9100</v>
      </c>
      <c r="C10" s="6">
        <v>37900</v>
      </c>
      <c r="D10" s="6">
        <v>28700</v>
      </c>
      <c r="E10" s="5">
        <v>9200</v>
      </c>
    </row>
    <row r="11" spans="1:5" ht="15">
      <c r="A11" s="1" t="s">
        <v>49</v>
      </c>
      <c r="B11" s="6">
        <v>189000</v>
      </c>
      <c r="C11" s="6">
        <v>747000</v>
      </c>
      <c r="D11" s="6">
        <v>547000</v>
      </c>
      <c r="E11" s="5">
        <v>200000</v>
      </c>
    </row>
    <row r="12" spans="1:5" ht="15">
      <c r="A12" s="1" t="s">
        <v>48</v>
      </c>
      <c r="B12" s="6">
        <v>13800</v>
      </c>
      <c r="C12" s="6">
        <v>53700</v>
      </c>
      <c r="D12" s="6">
        <v>41100</v>
      </c>
      <c r="E12" s="5">
        <v>12600</v>
      </c>
    </row>
    <row r="13" spans="1:5" ht="15">
      <c r="A13" s="1" t="s">
        <v>47</v>
      </c>
      <c r="B13" s="6">
        <v>14900</v>
      </c>
      <c r="C13" s="6">
        <v>59100</v>
      </c>
      <c r="D13" s="6">
        <v>44200</v>
      </c>
      <c r="E13" s="5">
        <v>14900</v>
      </c>
    </row>
    <row r="14" spans="1:5" ht="15">
      <c r="A14" s="1" t="s">
        <v>46</v>
      </c>
      <c r="B14" s="6">
        <v>3700</v>
      </c>
      <c r="C14" s="6">
        <v>15800</v>
      </c>
      <c r="D14" s="6">
        <v>12000</v>
      </c>
      <c r="E14" s="5">
        <v>3800</v>
      </c>
    </row>
    <row r="15" spans="1:5" ht="15">
      <c r="A15" s="1" t="s">
        <v>45</v>
      </c>
      <c r="B15" s="6">
        <v>5400</v>
      </c>
      <c r="C15" s="6">
        <v>24900</v>
      </c>
      <c r="D15" s="6">
        <v>19900</v>
      </c>
      <c r="E15" s="5">
        <v>5000</v>
      </c>
    </row>
    <row r="16" spans="1:5" ht="15">
      <c r="A16" s="1" t="s">
        <v>44</v>
      </c>
      <c r="B16" s="6">
        <v>37600</v>
      </c>
      <c r="C16" s="6">
        <v>148000</v>
      </c>
      <c r="D16" s="6">
        <v>118000</v>
      </c>
      <c r="E16" s="5">
        <v>30000</v>
      </c>
    </row>
    <row r="17" spans="1:5" ht="15">
      <c r="A17" s="1" t="s">
        <v>43</v>
      </c>
      <c r="B17" s="6">
        <v>25500</v>
      </c>
      <c r="C17" s="6">
        <v>101000</v>
      </c>
      <c r="D17" s="6">
        <v>77600</v>
      </c>
      <c r="E17" s="5">
        <v>23400</v>
      </c>
    </row>
    <row r="18" spans="1:5" ht="15">
      <c r="A18" s="1" t="s">
        <v>42</v>
      </c>
      <c r="B18" s="6">
        <v>160</v>
      </c>
      <c r="C18" s="6">
        <v>850</v>
      </c>
      <c r="D18" s="6">
        <v>720</v>
      </c>
      <c r="E18" s="5">
        <v>130</v>
      </c>
    </row>
    <row r="19" spans="1:5" ht="15">
      <c r="A19" s="1" t="s">
        <v>41</v>
      </c>
      <c r="B19" s="6">
        <v>4600</v>
      </c>
      <c r="C19" s="6">
        <v>19600</v>
      </c>
      <c r="D19" s="6">
        <v>14400</v>
      </c>
      <c r="E19" s="5">
        <v>5200</v>
      </c>
    </row>
    <row r="20" spans="1:5" ht="15">
      <c r="A20" s="1" t="s">
        <v>40</v>
      </c>
      <c r="B20" s="6">
        <v>3000</v>
      </c>
      <c r="C20" s="6">
        <v>11500</v>
      </c>
      <c r="D20" s="6">
        <v>8300</v>
      </c>
      <c r="E20" s="5">
        <v>3200</v>
      </c>
    </row>
    <row r="21" spans="1:5" ht="15">
      <c r="A21" s="1" t="s">
        <v>39</v>
      </c>
      <c r="B21" s="6">
        <v>57700</v>
      </c>
      <c r="C21" s="6">
        <v>267000</v>
      </c>
      <c r="D21" s="6">
        <v>209000</v>
      </c>
      <c r="E21" s="5">
        <v>58000</v>
      </c>
    </row>
    <row r="22" spans="1:5" ht="15">
      <c r="A22" s="1" t="s">
        <v>38</v>
      </c>
      <c r="B22" s="6">
        <v>12200</v>
      </c>
      <c r="C22" s="6">
        <v>51000</v>
      </c>
      <c r="D22" s="6">
        <v>38500</v>
      </c>
      <c r="E22" s="5">
        <v>12500</v>
      </c>
    </row>
    <row r="23" spans="1:5" ht="15">
      <c r="A23" s="1" t="s">
        <v>37</v>
      </c>
      <c r="B23" s="6">
        <v>11800</v>
      </c>
      <c r="C23" s="6">
        <v>46200</v>
      </c>
      <c r="D23" s="6">
        <v>33800</v>
      </c>
      <c r="E23" s="5">
        <v>12400</v>
      </c>
    </row>
    <row r="24" spans="1:5" ht="15">
      <c r="A24" s="1" t="s">
        <v>36</v>
      </c>
      <c r="B24" s="6">
        <v>9300</v>
      </c>
      <c r="C24" s="6">
        <v>38700</v>
      </c>
      <c r="D24" s="6">
        <v>30100</v>
      </c>
      <c r="E24" s="5">
        <v>8600</v>
      </c>
    </row>
    <row r="25" spans="1:5" ht="15">
      <c r="A25" s="1" t="s">
        <v>35</v>
      </c>
      <c r="B25" s="6">
        <v>26500</v>
      </c>
      <c r="C25" s="6">
        <v>105000</v>
      </c>
      <c r="D25" s="6">
        <v>76200</v>
      </c>
      <c r="E25" s="5">
        <v>28800</v>
      </c>
    </row>
    <row r="26" spans="1:5" ht="15">
      <c r="A26" s="1" t="s">
        <v>34</v>
      </c>
      <c r="B26" s="6">
        <v>27800</v>
      </c>
      <c r="C26" s="6">
        <v>121000</v>
      </c>
      <c r="D26" s="6">
        <v>93500</v>
      </c>
      <c r="E26" s="5">
        <v>27500</v>
      </c>
    </row>
    <row r="27" spans="1:5" ht="15">
      <c r="A27" s="1" t="s">
        <v>33</v>
      </c>
      <c r="B27" s="6">
        <v>5600</v>
      </c>
      <c r="C27" s="6">
        <v>20800</v>
      </c>
      <c r="D27" s="6">
        <v>15200</v>
      </c>
      <c r="E27" s="5">
        <v>5600</v>
      </c>
    </row>
    <row r="28" spans="1:5" ht="15">
      <c r="A28" s="1" t="s">
        <v>32</v>
      </c>
      <c r="B28" s="6">
        <v>25900</v>
      </c>
      <c r="C28" s="6">
        <v>104000</v>
      </c>
      <c r="D28" s="6">
        <v>80500</v>
      </c>
      <c r="E28" s="5">
        <v>23500</v>
      </c>
    </row>
    <row r="29" spans="1:5" ht="15">
      <c r="A29" s="1" t="s">
        <v>31</v>
      </c>
      <c r="B29" s="6">
        <v>35700</v>
      </c>
      <c r="C29" s="6">
        <v>134000</v>
      </c>
      <c r="D29" s="6">
        <v>99900</v>
      </c>
      <c r="E29" s="5">
        <v>34100</v>
      </c>
    </row>
    <row r="30" spans="1:5" ht="15">
      <c r="A30" s="1" t="s">
        <v>30</v>
      </c>
      <c r="B30" s="6">
        <v>42800</v>
      </c>
      <c r="C30" s="6">
        <v>176000</v>
      </c>
      <c r="D30" s="6">
        <v>133000</v>
      </c>
      <c r="E30" s="5">
        <v>43000</v>
      </c>
    </row>
    <row r="31" spans="1:5" ht="15">
      <c r="A31" s="1" t="s">
        <v>29</v>
      </c>
      <c r="B31" s="6">
        <v>15700</v>
      </c>
      <c r="C31" s="6">
        <v>57600</v>
      </c>
      <c r="D31" s="6">
        <v>44700</v>
      </c>
      <c r="E31" s="5">
        <v>12900</v>
      </c>
    </row>
    <row r="32" spans="1:5" ht="15">
      <c r="A32" s="1" t="s">
        <v>28</v>
      </c>
      <c r="B32" s="6">
        <v>23500</v>
      </c>
      <c r="C32" s="6">
        <v>98100</v>
      </c>
      <c r="D32" s="6">
        <v>79400</v>
      </c>
      <c r="E32" s="5">
        <v>18700</v>
      </c>
    </row>
    <row r="33" spans="1:5" ht="15">
      <c r="A33" s="1" t="s">
        <v>27</v>
      </c>
      <c r="B33" s="6">
        <v>26000</v>
      </c>
      <c r="C33" s="6">
        <v>109000</v>
      </c>
      <c r="D33" s="6">
        <v>84100</v>
      </c>
      <c r="E33" s="5">
        <v>24900</v>
      </c>
    </row>
    <row r="34" spans="1:5" ht="15">
      <c r="A34" s="1" t="s">
        <v>26</v>
      </c>
      <c r="B34" s="6">
        <v>2500</v>
      </c>
      <c r="C34" s="6">
        <v>9700</v>
      </c>
      <c r="D34" s="6">
        <v>7400</v>
      </c>
      <c r="E34" s="5">
        <v>2300</v>
      </c>
    </row>
    <row r="35" spans="1:5" ht="15">
      <c r="A35" s="1" t="s">
        <v>25</v>
      </c>
      <c r="B35" s="6">
        <v>5600</v>
      </c>
      <c r="C35" s="6">
        <v>22300</v>
      </c>
      <c r="D35" s="6">
        <v>17100</v>
      </c>
      <c r="E35" s="5">
        <v>5200</v>
      </c>
    </row>
    <row r="36" spans="1:5" ht="15">
      <c r="A36" s="1" t="s">
        <v>24</v>
      </c>
      <c r="B36" s="6">
        <v>1900</v>
      </c>
      <c r="C36" s="6">
        <v>7100</v>
      </c>
      <c r="D36" s="6">
        <v>5700</v>
      </c>
      <c r="E36" s="5">
        <v>1400</v>
      </c>
    </row>
    <row r="37" spans="1:5" ht="15">
      <c r="A37" s="1" t="s">
        <v>23</v>
      </c>
      <c r="B37" s="6">
        <v>1400</v>
      </c>
      <c r="C37" s="6">
        <v>5600</v>
      </c>
      <c r="D37" s="6">
        <v>4200</v>
      </c>
      <c r="E37" s="5">
        <v>1400</v>
      </c>
    </row>
    <row r="38" spans="1:5" ht="15">
      <c r="A38" s="1" t="s">
        <v>22</v>
      </c>
      <c r="B38" s="6">
        <v>35000</v>
      </c>
      <c r="C38" s="6">
        <v>140000</v>
      </c>
      <c r="D38" s="6">
        <v>107000</v>
      </c>
      <c r="E38" s="5">
        <v>33000</v>
      </c>
    </row>
    <row r="39" spans="1:5" ht="15">
      <c r="A39" s="1" t="s">
        <v>21</v>
      </c>
      <c r="B39" s="6">
        <v>9100</v>
      </c>
      <c r="C39" s="6">
        <v>37400</v>
      </c>
      <c r="D39" s="6">
        <v>28300</v>
      </c>
      <c r="E39" s="5">
        <v>9100</v>
      </c>
    </row>
    <row r="40" spans="1:5" ht="15">
      <c r="A40" s="1" t="s">
        <v>20</v>
      </c>
      <c r="B40" s="6">
        <v>190000</v>
      </c>
      <c r="C40" s="6">
        <v>760000</v>
      </c>
      <c r="D40" s="6">
        <v>558000</v>
      </c>
      <c r="E40" s="5">
        <v>202000</v>
      </c>
    </row>
    <row r="41" spans="1:5" ht="15">
      <c r="A41" s="1" t="s">
        <v>19</v>
      </c>
      <c r="B41" s="6">
        <v>25800</v>
      </c>
      <c r="C41" s="6">
        <v>106000</v>
      </c>
      <c r="D41" s="6">
        <v>79800</v>
      </c>
      <c r="E41" s="5">
        <v>26200</v>
      </c>
    </row>
    <row r="42" spans="1:5" ht="15">
      <c r="A42" s="1" t="s">
        <v>18</v>
      </c>
      <c r="B42" s="6">
        <v>2300</v>
      </c>
      <c r="C42" s="6">
        <v>9400</v>
      </c>
      <c r="D42" s="6">
        <v>7100</v>
      </c>
      <c r="E42" s="5">
        <v>2300</v>
      </c>
    </row>
    <row r="43" spans="1:5" ht="15">
      <c r="A43" s="1" t="s">
        <v>17</v>
      </c>
      <c r="B43" s="6">
        <v>50800</v>
      </c>
      <c r="C43" s="6">
        <v>211000</v>
      </c>
      <c r="D43" s="6">
        <v>158000</v>
      </c>
      <c r="E43" s="5">
        <v>53000</v>
      </c>
    </row>
    <row r="44" spans="1:5" ht="15">
      <c r="A44" s="1" t="s">
        <v>16</v>
      </c>
      <c r="B44" s="6">
        <v>23000</v>
      </c>
      <c r="C44" s="6">
        <v>90400</v>
      </c>
      <c r="D44" s="6">
        <v>68000</v>
      </c>
      <c r="E44" s="5">
        <v>22400</v>
      </c>
    </row>
    <row r="45" spans="1:5" ht="15">
      <c r="A45" s="1" t="s">
        <v>15</v>
      </c>
      <c r="B45" s="6">
        <v>9900</v>
      </c>
      <c r="C45" s="6">
        <v>37600</v>
      </c>
      <c r="D45" s="6">
        <v>27100</v>
      </c>
      <c r="E45" s="5">
        <v>10500</v>
      </c>
    </row>
    <row r="46" spans="1:5" ht="15">
      <c r="A46" s="1" t="s">
        <v>14</v>
      </c>
      <c r="B46" s="6">
        <v>65200</v>
      </c>
      <c r="C46" s="6">
        <v>279000</v>
      </c>
      <c r="D46" s="6">
        <v>206000</v>
      </c>
      <c r="E46" s="5">
        <v>73000</v>
      </c>
    </row>
    <row r="47" spans="1:5" ht="15">
      <c r="A47" s="1" t="s">
        <v>13</v>
      </c>
      <c r="B47" s="6">
        <v>37100</v>
      </c>
      <c r="C47" s="6">
        <v>177000</v>
      </c>
      <c r="D47" s="6">
        <v>134000</v>
      </c>
      <c r="E47" s="5">
        <v>43000</v>
      </c>
    </row>
    <row r="48" spans="1:5" ht="15">
      <c r="A48" s="1" t="s">
        <v>12</v>
      </c>
      <c r="B48" s="6">
        <v>7500</v>
      </c>
      <c r="C48" s="6">
        <v>29100</v>
      </c>
      <c r="D48" s="6">
        <v>21400</v>
      </c>
      <c r="E48" s="5">
        <v>7700</v>
      </c>
    </row>
    <row r="49" spans="1:5" ht="15">
      <c r="A49" s="1" t="s">
        <v>11</v>
      </c>
      <c r="B49" s="6">
        <v>6900</v>
      </c>
      <c r="C49" s="6">
        <v>26800</v>
      </c>
      <c r="D49" s="6">
        <v>21600</v>
      </c>
      <c r="E49" s="5">
        <v>5200</v>
      </c>
    </row>
    <row r="50" spans="1:5" ht="15">
      <c r="A50" s="1" t="s">
        <v>10</v>
      </c>
      <c r="B50" s="6">
        <v>3500</v>
      </c>
      <c r="C50" s="6">
        <v>13300</v>
      </c>
      <c r="D50" s="6">
        <v>10000</v>
      </c>
      <c r="E50" s="5">
        <v>3300</v>
      </c>
    </row>
    <row r="51" spans="1:5" ht="15">
      <c r="A51" s="1" t="s">
        <v>9</v>
      </c>
      <c r="B51" s="6">
        <v>23500</v>
      </c>
      <c r="C51" s="6">
        <v>94000</v>
      </c>
      <c r="D51" s="6">
        <v>72400</v>
      </c>
      <c r="E51" s="5">
        <v>21600</v>
      </c>
    </row>
    <row r="52" spans="1:5" ht="15">
      <c r="A52" s="1" t="s">
        <v>8</v>
      </c>
      <c r="B52" s="6">
        <v>25700</v>
      </c>
      <c r="C52" s="6">
        <v>113000</v>
      </c>
      <c r="D52" s="6">
        <v>87200</v>
      </c>
      <c r="E52" s="5">
        <v>25800</v>
      </c>
    </row>
    <row r="53" spans="1:5" ht="15">
      <c r="A53" s="1" t="s">
        <v>7</v>
      </c>
      <c r="B53" s="6">
        <v>6500</v>
      </c>
      <c r="C53" s="6">
        <v>26100</v>
      </c>
      <c r="D53" s="6">
        <v>18700</v>
      </c>
      <c r="E53" s="5">
        <v>7400</v>
      </c>
    </row>
    <row r="54" spans="1:5" ht="15">
      <c r="A54" s="1" t="s">
        <v>6</v>
      </c>
      <c r="B54" s="6">
        <v>2100</v>
      </c>
      <c r="C54" s="6">
        <v>7800</v>
      </c>
      <c r="D54" s="6">
        <v>5600</v>
      </c>
      <c r="E54" s="5">
        <v>2200</v>
      </c>
    </row>
    <row r="55" spans="1:5" ht="15">
      <c r="A55" s="1" t="s">
        <v>5</v>
      </c>
      <c r="B55" s="6">
        <v>390</v>
      </c>
      <c r="C55" s="6">
        <v>1500</v>
      </c>
      <c r="D55" s="6">
        <v>1300</v>
      </c>
      <c r="E55" s="5">
        <v>200</v>
      </c>
    </row>
    <row r="56" spans="1:5" ht="15">
      <c r="A56" s="1" t="s">
        <v>4</v>
      </c>
      <c r="B56" s="6">
        <v>13500</v>
      </c>
      <c r="C56" s="6">
        <v>56500</v>
      </c>
      <c r="D56" s="6">
        <v>43400</v>
      </c>
      <c r="E56" s="5">
        <v>13100</v>
      </c>
    </row>
    <row r="57" spans="1:5" ht="15">
      <c r="A57" s="1" t="s">
        <v>3</v>
      </c>
      <c r="B57" s="6">
        <v>16200</v>
      </c>
      <c r="C57" s="6">
        <v>60800</v>
      </c>
      <c r="D57" s="6">
        <v>43600</v>
      </c>
      <c r="E57" s="5">
        <v>17200</v>
      </c>
    </row>
    <row r="58" spans="1:5" ht="15">
      <c r="A58" s="1" t="s">
        <v>2</v>
      </c>
      <c r="B58" s="6">
        <v>20900</v>
      </c>
      <c r="C58" s="6">
        <v>96300</v>
      </c>
      <c r="D58" s="6">
        <v>67800</v>
      </c>
      <c r="E58" s="5">
        <v>28500</v>
      </c>
    </row>
    <row r="59" spans="1:5" ht="15">
      <c r="A59" s="1" t="s">
        <v>1</v>
      </c>
      <c r="B59" s="6">
        <v>14600</v>
      </c>
      <c r="C59" s="6">
        <v>58200</v>
      </c>
      <c r="D59" s="6">
        <v>44200</v>
      </c>
      <c r="E59" s="5">
        <v>14000</v>
      </c>
    </row>
    <row r="60" spans="1:5" ht="15">
      <c r="A60" s="1" t="s">
        <v>0</v>
      </c>
      <c r="B60" s="6">
        <v>1100</v>
      </c>
      <c r="C60" s="6">
        <v>4300</v>
      </c>
      <c r="D60" s="6">
        <v>3200</v>
      </c>
      <c r="E60" s="5">
        <v>1100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1200268</v>
      </c>
      <c r="C64" s="5">
        <v>4820090</v>
      </c>
      <c r="D64" s="5">
        <v>3650190</v>
      </c>
      <c r="E64" s="5">
        <v>1169900</v>
      </c>
    </row>
    <row r="66" spans="1:5" ht="15">
      <c r="A66" s="1" t="s">
        <v>53</v>
      </c>
      <c r="B66" s="6">
        <v>17500</v>
      </c>
      <c r="C66" s="6">
        <v>72800</v>
      </c>
      <c r="D66" s="6">
        <v>58200</v>
      </c>
      <c r="E66" s="5">
        <v>14600</v>
      </c>
    </row>
    <row r="67" spans="1:5" ht="15">
      <c r="A67" s="1" t="s">
        <v>52</v>
      </c>
      <c r="B67" s="6">
        <v>1300</v>
      </c>
      <c r="C67" s="6">
        <v>5000</v>
      </c>
      <c r="D67" s="6">
        <v>3800</v>
      </c>
      <c r="E67" s="5">
        <v>1200</v>
      </c>
    </row>
    <row r="68" spans="1:5" ht="15">
      <c r="A68" s="1" t="s">
        <v>51</v>
      </c>
      <c r="B68" s="6">
        <v>10000</v>
      </c>
      <c r="C68" s="6">
        <v>42700</v>
      </c>
      <c r="D68" s="6">
        <v>32600</v>
      </c>
      <c r="E68" s="5">
        <v>10100</v>
      </c>
    </row>
    <row r="69" spans="1:5" ht="15">
      <c r="A69" s="1" t="s">
        <v>50</v>
      </c>
      <c r="B69" s="6">
        <v>9100</v>
      </c>
      <c r="C69" s="6">
        <v>37900</v>
      </c>
      <c r="D69" s="6">
        <v>28700</v>
      </c>
      <c r="E69" s="5">
        <v>9200</v>
      </c>
    </row>
    <row r="70" spans="1:5" ht="15">
      <c r="A70" s="1" t="s">
        <v>49</v>
      </c>
      <c r="B70" s="6">
        <v>170400</v>
      </c>
      <c r="C70" s="6">
        <v>640000</v>
      </c>
      <c r="D70" s="6">
        <v>474200</v>
      </c>
      <c r="E70" s="5">
        <v>165800</v>
      </c>
    </row>
    <row r="71" spans="1:5" ht="15">
      <c r="A71" s="1" t="s">
        <v>48</v>
      </c>
      <c r="B71" s="6">
        <v>12910</v>
      </c>
      <c r="C71" s="6">
        <v>48300</v>
      </c>
      <c r="D71" s="6">
        <v>37500</v>
      </c>
      <c r="E71" s="5">
        <v>10800</v>
      </c>
    </row>
    <row r="72" spans="1:5" ht="15">
      <c r="A72" s="1" t="s">
        <v>47</v>
      </c>
      <c r="B72" s="6">
        <v>14440</v>
      </c>
      <c r="C72" s="6">
        <v>56500</v>
      </c>
      <c r="D72" s="6">
        <v>42400</v>
      </c>
      <c r="E72" s="5">
        <v>14100</v>
      </c>
    </row>
    <row r="73" spans="1:5" ht="15">
      <c r="A73" s="1" t="s">
        <v>46</v>
      </c>
      <c r="B73" s="6">
        <v>3500</v>
      </c>
      <c r="C73" s="6">
        <v>14700</v>
      </c>
      <c r="D73" s="6">
        <v>11230</v>
      </c>
      <c r="E73" s="5">
        <v>3470</v>
      </c>
    </row>
    <row r="74" spans="1:5" ht="15">
      <c r="A74" s="1" t="s">
        <v>45</v>
      </c>
      <c r="B74" s="6">
        <v>5400</v>
      </c>
      <c r="C74" s="6">
        <v>24900</v>
      </c>
      <c r="D74" s="6">
        <v>19900</v>
      </c>
      <c r="E74" s="5">
        <v>5000</v>
      </c>
    </row>
    <row r="75" spans="1:5" ht="15">
      <c r="A75" s="1" t="s">
        <v>44</v>
      </c>
      <c r="B75" s="6">
        <v>37600</v>
      </c>
      <c r="C75" s="6">
        <v>148000</v>
      </c>
      <c r="D75" s="6">
        <v>118000</v>
      </c>
      <c r="E75" s="5">
        <v>30000</v>
      </c>
    </row>
    <row r="76" spans="1:5" ht="15">
      <c r="A76" s="1" t="s">
        <v>43</v>
      </c>
      <c r="B76" s="6">
        <v>25500</v>
      </c>
      <c r="C76" s="6">
        <v>101000</v>
      </c>
      <c r="D76" s="6">
        <v>77600</v>
      </c>
      <c r="E76" s="5">
        <v>23400</v>
      </c>
    </row>
    <row r="77" spans="1:5" ht="15">
      <c r="A77" s="1" t="s">
        <v>42</v>
      </c>
      <c r="B77" s="6">
        <v>160</v>
      </c>
      <c r="C77" s="6">
        <v>850</v>
      </c>
      <c r="D77" s="6">
        <v>720</v>
      </c>
      <c r="E77" s="5">
        <v>130</v>
      </c>
    </row>
    <row r="78" spans="1:5" ht="15">
      <c r="A78" s="1" t="s">
        <v>41</v>
      </c>
      <c r="B78" s="6">
        <v>4200</v>
      </c>
      <c r="C78" s="6">
        <v>17200</v>
      </c>
      <c r="D78" s="6">
        <v>12800</v>
      </c>
      <c r="E78" s="5">
        <v>4400</v>
      </c>
    </row>
    <row r="79" spans="1:5" ht="15">
      <c r="A79" s="1" t="s">
        <v>40</v>
      </c>
      <c r="B79" s="6">
        <v>3000</v>
      </c>
      <c r="C79" s="6">
        <v>11500</v>
      </c>
      <c r="D79" s="6">
        <v>8300</v>
      </c>
      <c r="E79" s="5">
        <v>3200</v>
      </c>
    </row>
    <row r="80" spans="1:5" ht="15">
      <c r="A80" s="1" t="s">
        <v>39</v>
      </c>
      <c r="B80" s="6">
        <v>54800</v>
      </c>
      <c r="C80" s="6">
        <v>248600</v>
      </c>
      <c r="D80" s="6">
        <v>196200</v>
      </c>
      <c r="E80" s="5">
        <v>52400</v>
      </c>
    </row>
    <row r="81" spans="1:5" ht="15">
      <c r="A81" s="1" t="s">
        <v>38</v>
      </c>
      <c r="B81" s="6">
        <v>12200</v>
      </c>
      <c r="C81" s="6">
        <v>51000</v>
      </c>
      <c r="D81" s="6">
        <v>38500</v>
      </c>
      <c r="E81" s="5">
        <v>12500</v>
      </c>
    </row>
    <row r="82" spans="1:5" ht="15">
      <c r="A82" s="1" t="s">
        <v>37</v>
      </c>
      <c r="B82" s="6">
        <v>11800</v>
      </c>
      <c r="C82" s="6">
        <v>46200</v>
      </c>
      <c r="D82" s="6">
        <v>33800</v>
      </c>
      <c r="E82" s="5">
        <v>12400</v>
      </c>
    </row>
    <row r="83" spans="1:5" ht="15">
      <c r="A83" s="1" t="s">
        <v>36</v>
      </c>
      <c r="B83" s="6">
        <v>9060</v>
      </c>
      <c r="C83" s="6">
        <v>37200</v>
      </c>
      <c r="D83" s="6">
        <v>29000</v>
      </c>
      <c r="E83" s="5">
        <v>8200</v>
      </c>
    </row>
    <row r="84" spans="1:5" ht="15">
      <c r="A84" s="1" t="s">
        <v>35</v>
      </c>
      <c r="B84" s="6">
        <v>26500</v>
      </c>
      <c r="C84" s="6">
        <v>105000</v>
      </c>
      <c r="D84" s="6">
        <v>76200</v>
      </c>
      <c r="E84" s="5">
        <v>28800</v>
      </c>
    </row>
    <row r="85" spans="1:5" ht="15">
      <c r="A85" s="1" t="s">
        <v>34</v>
      </c>
      <c r="B85" s="6">
        <v>27800</v>
      </c>
      <c r="C85" s="6">
        <v>121000</v>
      </c>
      <c r="D85" s="6">
        <v>93500</v>
      </c>
      <c r="E85" s="5">
        <v>27500</v>
      </c>
    </row>
    <row r="86" spans="1:5" ht="15">
      <c r="A86" s="1" t="s">
        <v>33</v>
      </c>
      <c r="B86" s="6">
        <v>5600</v>
      </c>
      <c r="C86" s="6">
        <v>20800</v>
      </c>
      <c r="D86" s="6">
        <v>15200</v>
      </c>
      <c r="E86" s="5">
        <v>5600</v>
      </c>
    </row>
    <row r="87" spans="1:5" ht="15">
      <c r="A87" s="1" t="s">
        <v>32</v>
      </c>
      <c r="B87" s="6">
        <v>25590</v>
      </c>
      <c r="C87" s="6">
        <v>102200</v>
      </c>
      <c r="D87" s="6">
        <v>79400</v>
      </c>
      <c r="E87" s="5">
        <v>22800</v>
      </c>
    </row>
    <row r="88" spans="1:5" ht="15">
      <c r="A88" s="1" t="s">
        <v>31</v>
      </c>
      <c r="B88" s="6">
        <v>35100</v>
      </c>
      <c r="C88" s="6">
        <v>130500</v>
      </c>
      <c r="D88" s="6">
        <v>97400</v>
      </c>
      <c r="E88" s="5">
        <v>33100</v>
      </c>
    </row>
    <row r="89" spans="1:5" ht="15">
      <c r="A89" s="1" t="s">
        <v>30</v>
      </c>
      <c r="B89" s="6">
        <v>41200</v>
      </c>
      <c r="C89" s="6">
        <v>165900</v>
      </c>
      <c r="D89" s="6">
        <v>126000</v>
      </c>
      <c r="E89" s="5">
        <v>39900</v>
      </c>
    </row>
    <row r="90" spans="1:5" ht="15">
      <c r="A90" s="1" t="s">
        <v>29</v>
      </c>
      <c r="B90" s="6">
        <v>15700</v>
      </c>
      <c r="C90" s="6">
        <v>57600</v>
      </c>
      <c r="D90" s="6">
        <v>44700</v>
      </c>
      <c r="E90" s="5">
        <v>12900</v>
      </c>
    </row>
    <row r="91" spans="1:5" ht="15">
      <c r="A91" s="1" t="s">
        <v>28</v>
      </c>
      <c r="B91" s="6">
        <v>23500</v>
      </c>
      <c r="C91" s="6">
        <v>98100</v>
      </c>
      <c r="D91" s="6">
        <v>79400</v>
      </c>
      <c r="E91" s="5">
        <v>18700</v>
      </c>
    </row>
    <row r="92" spans="1:5" ht="15">
      <c r="A92" s="1" t="s">
        <v>27</v>
      </c>
      <c r="B92" s="6">
        <v>26000</v>
      </c>
      <c r="C92" s="6">
        <v>109000</v>
      </c>
      <c r="D92" s="6">
        <v>84100</v>
      </c>
      <c r="E92" s="5">
        <v>24900</v>
      </c>
    </row>
    <row r="93" spans="1:5" ht="15">
      <c r="A93" s="1" t="s">
        <v>26</v>
      </c>
      <c r="B93" s="6">
        <v>2500</v>
      </c>
      <c r="C93" s="6">
        <v>9700</v>
      </c>
      <c r="D93" s="6">
        <v>7400</v>
      </c>
      <c r="E93" s="5">
        <v>2300</v>
      </c>
    </row>
    <row r="94" spans="1:5" ht="15">
      <c r="A94" s="1" t="s">
        <v>25</v>
      </c>
      <c r="B94" s="6">
        <v>5548</v>
      </c>
      <c r="C94" s="6">
        <v>21940</v>
      </c>
      <c r="D94" s="6">
        <v>16840</v>
      </c>
      <c r="E94" s="5">
        <v>5100</v>
      </c>
    </row>
    <row r="95" spans="1:5" ht="15">
      <c r="A95" s="1" t="s">
        <v>24</v>
      </c>
      <c r="B95" s="6">
        <v>1900</v>
      </c>
      <c r="C95" s="6">
        <v>7100</v>
      </c>
      <c r="D95" s="6">
        <v>5700</v>
      </c>
      <c r="E95" s="5">
        <v>1400</v>
      </c>
    </row>
    <row r="96" spans="1:5" ht="15">
      <c r="A96" s="1" t="s">
        <v>23</v>
      </c>
      <c r="B96" s="6">
        <v>1400</v>
      </c>
      <c r="C96" s="6">
        <v>5600</v>
      </c>
      <c r="D96" s="6">
        <v>4200</v>
      </c>
      <c r="E96" s="5">
        <v>1400</v>
      </c>
    </row>
    <row r="97" spans="1:5" ht="15">
      <c r="A97" s="1" t="s">
        <v>22</v>
      </c>
      <c r="B97" s="6">
        <v>35000</v>
      </c>
      <c r="C97" s="6">
        <v>140000</v>
      </c>
      <c r="D97" s="6">
        <v>107000</v>
      </c>
      <c r="E97" s="5">
        <v>33000</v>
      </c>
    </row>
    <row r="98" spans="1:5" ht="15">
      <c r="A98" s="1" t="s">
        <v>21</v>
      </c>
      <c r="B98" s="6">
        <v>9100</v>
      </c>
      <c r="C98" s="6">
        <v>37400</v>
      </c>
      <c r="D98" s="6">
        <v>28300</v>
      </c>
      <c r="E98" s="5">
        <v>9100</v>
      </c>
    </row>
    <row r="99" spans="1:5" ht="15">
      <c r="A99" s="1" t="s">
        <v>20</v>
      </c>
      <c r="B99" s="6">
        <v>175400</v>
      </c>
      <c r="C99" s="6">
        <v>683400</v>
      </c>
      <c r="D99" s="6">
        <v>506100</v>
      </c>
      <c r="E99" s="5">
        <v>177300</v>
      </c>
    </row>
    <row r="100" spans="1:5" ht="15">
      <c r="A100" s="1" t="s">
        <v>19</v>
      </c>
      <c r="B100" s="6">
        <v>25800</v>
      </c>
      <c r="C100" s="6">
        <v>106000</v>
      </c>
      <c r="D100" s="6">
        <v>79800</v>
      </c>
      <c r="E100" s="5">
        <v>26200</v>
      </c>
    </row>
    <row r="101" spans="1:5" ht="15">
      <c r="A101" s="1" t="s">
        <v>18</v>
      </c>
      <c r="B101" s="6">
        <v>2300</v>
      </c>
      <c r="C101" s="6">
        <v>9400</v>
      </c>
      <c r="D101" s="6">
        <v>7100</v>
      </c>
      <c r="E101" s="5">
        <v>2300</v>
      </c>
    </row>
    <row r="102" spans="1:5" ht="15">
      <c r="A102" s="1" t="s">
        <v>17</v>
      </c>
      <c r="B102" s="6">
        <v>47800</v>
      </c>
      <c r="C102" s="6">
        <v>192900</v>
      </c>
      <c r="D102" s="6">
        <v>145700</v>
      </c>
      <c r="E102" s="5">
        <v>47200</v>
      </c>
    </row>
    <row r="103" spans="1:5" ht="15">
      <c r="A103" s="1" t="s">
        <v>16</v>
      </c>
      <c r="B103" s="6">
        <v>22320</v>
      </c>
      <c r="C103" s="6">
        <v>86400</v>
      </c>
      <c r="D103" s="6">
        <v>65300</v>
      </c>
      <c r="E103" s="5">
        <v>21100</v>
      </c>
    </row>
    <row r="104" spans="1:5" ht="15">
      <c r="A104" s="1" t="s">
        <v>15</v>
      </c>
      <c r="B104" s="6">
        <v>9070</v>
      </c>
      <c r="C104" s="6">
        <v>32900</v>
      </c>
      <c r="D104" s="6">
        <v>24000</v>
      </c>
      <c r="E104" s="5">
        <v>8900</v>
      </c>
    </row>
    <row r="105" spans="1:5" ht="15">
      <c r="A105" s="1" t="s">
        <v>14</v>
      </c>
      <c r="B105" s="6">
        <v>62600</v>
      </c>
      <c r="C105" s="6">
        <v>264000</v>
      </c>
      <c r="D105" s="6">
        <v>196100</v>
      </c>
      <c r="E105" s="5">
        <v>67900</v>
      </c>
    </row>
    <row r="106" spans="1:5" ht="15">
      <c r="A106" s="1" t="s">
        <v>13</v>
      </c>
      <c r="B106" s="6">
        <v>37100</v>
      </c>
      <c r="C106" s="6">
        <v>177000</v>
      </c>
      <c r="D106" s="6">
        <v>134000</v>
      </c>
      <c r="E106" s="5">
        <v>43000</v>
      </c>
    </row>
    <row r="107" spans="1:5" ht="15">
      <c r="A107" s="1" t="s">
        <v>12</v>
      </c>
      <c r="B107" s="6">
        <v>7190</v>
      </c>
      <c r="C107" s="6">
        <v>27300</v>
      </c>
      <c r="D107" s="6">
        <v>20200</v>
      </c>
      <c r="E107" s="5">
        <v>7100</v>
      </c>
    </row>
    <row r="108" spans="1:5" ht="15">
      <c r="A108" s="1" t="s">
        <v>11</v>
      </c>
      <c r="B108" s="6">
        <v>6900</v>
      </c>
      <c r="C108" s="6">
        <v>26800</v>
      </c>
      <c r="D108" s="6">
        <v>21600</v>
      </c>
      <c r="E108" s="5">
        <v>5200</v>
      </c>
    </row>
    <row r="109" spans="1:5" ht="15">
      <c r="A109" s="1" t="s">
        <v>10</v>
      </c>
      <c r="B109" s="6">
        <v>3500</v>
      </c>
      <c r="C109" s="6">
        <v>13300</v>
      </c>
      <c r="D109" s="6">
        <v>10000</v>
      </c>
      <c r="E109" s="5">
        <v>3300</v>
      </c>
    </row>
    <row r="110" spans="1:5" ht="15">
      <c r="A110" s="1" t="s">
        <v>9</v>
      </c>
      <c r="B110" s="6">
        <v>23500</v>
      </c>
      <c r="C110" s="6">
        <v>94000</v>
      </c>
      <c r="D110" s="6">
        <v>72400</v>
      </c>
      <c r="E110" s="5">
        <v>21600</v>
      </c>
    </row>
    <row r="111" spans="1:5" ht="15">
      <c r="A111" s="1" t="s">
        <v>8</v>
      </c>
      <c r="B111" s="6">
        <v>25700</v>
      </c>
      <c r="C111" s="6">
        <v>113000</v>
      </c>
      <c r="D111" s="6">
        <v>87200</v>
      </c>
      <c r="E111" s="5">
        <v>25800</v>
      </c>
    </row>
    <row r="112" spans="1:5" ht="15">
      <c r="A112" s="1" t="s">
        <v>7</v>
      </c>
      <c r="B112" s="6">
        <v>5300</v>
      </c>
      <c r="C112" s="6">
        <v>19600</v>
      </c>
      <c r="D112" s="6">
        <v>14300</v>
      </c>
      <c r="E112" s="5">
        <v>5300</v>
      </c>
    </row>
    <row r="113" spans="1:5" ht="15">
      <c r="A113" s="1" t="s">
        <v>6</v>
      </c>
      <c r="B113" s="6">
        <v>2100</v>
      </c>
      <c r="C113" s="6">
        <v>7800</v>
      </c>
      <c r="D113" s="6">
        <v>5600</v>
      </c>
      <c r="E113" s="5">
        <v>2200</v>
      </c>
    </row>
    <row r="114" spans="1:5" ht="15">
      <c r="A114" s="1" t="s">
        <v>5</v>
      </c>
      <c r="B114" s="6">
        <v>390</v>
      </c>
      <c r="C114" s="6">
        <v>1500</v>
      </c>
      <c r="D114" s="6">
        <v>1300</v>
      </c>
      <c r="E114" s="5">
        <v>200</v>
      </c>
    </row>
    <row r="115" spans="1:5" ht="15">
      <c r="A115" s="1" t="s">
        <v>4</v>
      </c>
      <c r="B115" s="6">
        <v>13500</v>
      </c>
      <c r="C115" s="6">
        <v>56500</v>
      </c>
      <c r="D115" s="6">
        <v>43400</v>
      </c>
      <c r="E115" s="5">
        <v>13100</v>
      </c>
    </row>
    <row r="116" spans="1:5" ht="15">
      <c r="A116" s="1" t="s">
        <v>3</v>
      </c>
      <c r="B116" s="6">
        <v>15300</v>
      </c>
      <c r="C116" s="6">
        <v>56200</v>
      </c>
      <c r="D116" s="6">
        <v>40700</v>
      </c>
      <c r="E116" s="5">
        <v>15500</v>
      </c>
    </row>
    <row r="117" spans="1:5" ht="15">
      <c r="A117" s="1" t="s">
        <v>2</v>
      </c>
      <c r="B117" s="6">
        <v>14100</v>
      </c>
      <c r="C117" s="6">
        <v>56900</v>
      </c>
      <c r="D117" s="6">
        <v>41500</v>
      </c>
      <c r="E117" s="5">
        <v>15400</v>
      </c>
    </row>
    <row r="118" spans="1:5" ht="15">
      <c r="A118" s="1" t="s">
        <v>1</v>
      </c>
      <c r="B118" s="6">
        <v>13990</v>
      </c>
      <c r="C118" s="6">
        <v>54700</v>
      </c>
      <c r="D118" s="6">
        <v>41900</v>
      </c>
      <c r="E118" s="5">
        <v>12800</v>
      </c>
    </row>
    <row r="119" spans="1:5" ht="15">
      <c r="A119" s="1" t="s">
        <v>0</v>
      </c>
      <c r="B119" s="6">
        <v>1100</v>
      </c>
      <c r="C119" s="6">
        <v>4300</v>
      </c>
      <c r="D119" s="6">
        <v>3200</v>
      </c>
      <c r="E119" s="5">
        <v>1100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57782</v>
      </c>
      <c r="C123" s="5">
        <v>328360</v>
      </c>
      <c r="D123" s="5">
        <v>222330</v>
      </c>
      <c r="E123" s="5">
        <v>106030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18600</v>
      </c>
      <c r="C129" s="6">
        <v>107000</v>
      </c>
      <c r="D129" s="6">
        <v>72800</v>
      </c>
      <c r="E129" s="6">
        <v>34200</v>
      </c>
    </row>
    <row r="130" spans="1:5" ht="15">
      <c r="A130" s="1" t="s">
        <v>48</v>
      </c>
      <c r="B130" s="6">
        <v>890</v>
      </c>
      <c r="C130" s="6">
        <v>5400</v>
      </c>
      <c r="D130" s="6">
        <v>3600</v>
      </c>
      <c r="E130" s="6">
        <v>1800</v>
      </c>
    </row>
    <row r="131" spans="1:5" ht="15">
      <c r="A131" s="1" t="s">
        <v>47</v>
      </c>
      <c r="B131" s="6">
        <v>460</v>
      </c>
      <c r="C131" s="6">
        <v>2600</v>
      </c>
      <c r="D131" s="6">
        <v>1800</v>
      </c>
      <c r="E131" s="6">
        <v>800</v>
      </c>
    </row>
    <row r="132" spans="1:5" ht="15">
      <c r="A132" s="1" t="s">
        <v>46</v>
      </c>
      <c r="B132" s="6">
        <v>200</v>
      </c>
      <c r="C132" s="6">
        <v>1100</v>
      </c>
      <c r="D132" s="6">
        <v>770</v>
      </c>
      <c r="E132" s="6">
        <v>330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400</v>
      </c>
      <c r="C137" s="6">
        <v>2400</v>
      </c>
      <c r="D137" s="6">
        <v>1600</v>
      </c>
      <c r="E137" s="6">
        <v>800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2900</v>
      </c>
      <c r="C139" s="6">
        <v>18400</v>
      </c>
      <c r="D139" s="6">
        <v>12800</v>
      </c>
      <c r="E139" s="6">
        <v>5600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240</v>
      </c>
      <c r="C142" s="6">
        <v>1500</v>
      </c>
      <c r="D142" s="6">
        <v>1100</v>
      </c>
      <c r="E142" s="6">
        <v>400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310</v>
      </c>
      <c r="C146" s="6">
        <v>1800</v>
      </c>
      <c r="D146" s="6">
        <v>1100</v>
      </c>
      <c r="E146" s="6">
        <v>700</v>
      </c>
    </row>
    <row r="147" spans="1:5" ht="15">
      <c r="A147" s="1" t="s">
        <v>31</v>
      </c>
      <c r="B147" s="6">
        <v>600</v>
      </c>
      <c r="C147" s="6">
        <v>3500</v>
      </c>
      <c r="D147" s="6">
        <v>2500</v>
      </c>
      <c r="E147" s="6">
        <v>1000</v>
      </c>
    </row>
    <row r="148" spans="1:5" ht="15">
      <c r="A148" s="1" t="s">
        <v>30</v>
      </c>
      <c r="B148" s="6">
        <v>1600</v>
      </c>
      <c r="C148" s="6">
        <v>10100</v>
      </c>
      <c r="D148" s="6">
        <v>7000</v>
      </c>
      <c r="E148" s="6">
        <v>3100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52</v>
      </c>
      <c r="C153" s="6">
        <v>360</v>
      </c>
      <c r="D153" s="6">
        <v>260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14600</v>
      </c>
      <c r="C158" s="6">
        <v>76600</v>
      </c>
      <c r="D158" s="6">
        <v>51900</v>
      </c>
      <c r="E158" s="6">
        <v>24700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3000</v>
      </c>
      <c r="C161" s="6">
        <v>18100</v>
      </c>
      <c r="D161" s="6">
        <v>12300</v>
      </c>
      <c r="E161" s="6">
        <v>5800</v>
      </c>
    </row>
    <row r="162" spans="1:5" ht="15">
      <c r="A162" s="1" t="s">
        <v>16</v>
      </c>
      <c r="B162" s="6">
        <v>680</v>
      </c>
      <c r="C162" s="6">
        <v>4000</v>
      </c>
      <c r="D162" s="6">
        <v>2700</v>
      </c>
      <c r="E162" s="6">
        <v>1300</v>
      </c>
    </row>
    <row r="163" spans="1:5" ht="15">
      <c r="A163" s="1" t="s">
        <v>15</v>
      </c>
      <c r="B163" s="6">
        <v>830</v>
      </c>
      <c r="C163" s="6">
        <v>4700</v>
      </c>
      <c r="D163" s="6">
        <v>3100</v>
      </c>
      <c r="E163" s="6">
        <v>1600</v>
      </c>
    </row>
    <row r="164" spans="1:5" ht="15">
      <c r="A164" s="1" t="s">
        <v>14</v>
      </c>
      <c r="B164" s="6">
        <v>2600</v>
      </c>
      <c r="C164" s="6">
        <v>15000</v>
      </c>
      <c r="D164" s="6">
        <v>9900</v>
      </c>
      <c r="E164" s="6">
        <v>5100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310</v>
      </c>
      <c r="C166" s="6">
        <v>1800</v>
      </c>
      <c r="D166" s="6">
        <v>1200</v>
      </c>
      <c r="E166" s="6">
        <v>600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1200</v>
      </c>
      <c r="C171" s="6">
        <v>6500</v>
      </c>
      <c r="D171" s="6">
        <v>4400</v>
      </c>
      <c r="E171" s="6">
        <v>2100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900</v>
      </c>
      <c r="C175" s="6">
        <v>4600</v>
      </c>
      <c r="D175" s="6">
        <v>2900</v>
      </c>
      <c r="E175" s="6">
        <v>1700</v>
      </c>
    </row>
    <row r="176" spans="1:5" ht="15">
      <c r="A176" s="1" t="s">
        <v>2</v>
      </c>
      <c r="B176" s="6">
        <v>6800</v>
      </c>
      <c r="C176" s="6">
        <v>39400</v>
      </c>
      <c r="D176" s="6">
        <v>26300</v>
      </c>
      <c r="E176" s="6">
        <v>13100</v>
      </c>
    </row>
    <row r="177" spans="1:5" ht="15">
      <c r="A177" s="1" t="s">
        <v>1</v>
      </c>
      <c r="B177" s="6">
        <v>610</v>
      </c>
      <c r="C177" s="6">
        <v>3500</v>
      </c>
      <c r="D177" s="6">
        <v>2300</v>
      </c>
      <c r="E177" s="6">
        <v>1200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76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1273460</v>
      </c>
      <c r="C5" s="5">
        <v>5207850</v>
      </c>
      <c r="D5" s="5">
        <v>3907020</v>
      </c>
      <c r="E5" s="5">
        <v>1300830</v>
      </c>
    </row>
    <row r="7" spans="1:5" ht="15">
      <c r="A7" s="1" t="s">
        <v>53</v>
      </c>
      <c r="B7" s="6">
        <v>17800</v>
      </c>
      <c r="C7" s="6">
        <v>74000</v>
      </c>
      <c r="D7" s="6">
        <v>59200</v>
      </c>
      <c r="E7" s="5">
        <v>14800</v>
      </c>
    </row>
    <row r="8" spans="1:5" ht="15">
      <c r="A8" s="1" t="s">
        <v>52</v>
      </c>
      <c r="B8" s="6">
        <v>1400</v>
      </c>
      <c r="C8" s="6">
        <v>5000</v>
      </c>
      <c r="D8" s="6">
        <v>3800</v>
      </c>
      <c r="E8" s="5">
        <v>1200</v>
      </c>
    </row>
    <row r="9" spans="1:5" ht="15">
      <c r="A9" s="1" t="s">
        <v>51</v>
      </c>
      <c r="B9" s="6">
        <v>10100</v>
      </c>
      <c r="C9" s="6">
        <v>42800</v>
      </c>
      <c r="D9" s="6">
        <v>32700</v>
      </c>
      <c r="E9" s="5">
        <v>10100</v>
      </c>
    </row>
    <row r="10" spans="1:5" ht="15">
      <c r="A10" s="1" t="s">
        <v>50</v>
      </c>
      <c r="B10" s="6">
        <v>9300</v>
      </c>
      <c r="C10" s="6">
        <v>38300</v>
      </c>
      <c r="D10" s="6">
        <v>29000</v>
      </c>
      <c r="E10" s="5">
        <v>9300</v>
      </c>
    </row>
    <row r="11" spans="1:5" ht="15">
      <c r="A11" s="1" t="s">
        <v>49</v>
      </c>
      <c r="B11" s="6">
        <v>190000</v>
      </c>
      <c r="C11" s="6">
        <v>750000</v>
      </c>
      <c r="D11" s="6">
        <v>549000</v>
      </c>
      <c r="E11" s="5">
        <v>201000</v>
      </c>
    </row>
    <row r="12" spans="1:5" ht="15">
      <c r="A12" s="1" t="s">
        <v>48</v>
      </c>
      <c r="B12" s="6">
        <v>14000</v>
      </c>
      <c r="C12" s="6">
        <v>54000</v>
      </c>
      <c r="D12" s="6">
        <v>41300</v>
      </c>
      <c r="E12" s="5">
        <v>12700</v>
      </c>
    </row>
    <row r="13" spans="1:5" ht="15">
      <c r="A13" s="1" t="s">
        <v>47</v>
      </c>
      <c r="B13" s="6">
        <v>15100</v>
      </c>
      <c r="C13" s="6">
        <v>60100</v>
      </c>
      <c r="D13" s="6">
        <v>44900</v>
      </c>
      <c r="E13" s="5">
        <v>15200</v>
      </c>
    </row>
    <row r="14" spans="1:5" ht="15">
      <c r="A14" s="1" t="s">
        <v>46</v>
      </c>
      <c r="B14" s="6">
        <v>3800</v>
      </c>
      <c r="C14" s="6">
        <v>16100</v>
      </c>
      <c r="D14" s="6">
        <v>12200</v>
      </c>
      <c r="E14" s="5">
        <v>3900</v>
      </c>
    </row>
    <row r="15" spans="1:5" ht="15">
      <c r="A15" s="1" t="s">
        <v>45</v>
      </c>
      <c r="B15" s="6">
        <v>5400</v>
      </c>
      <c r="C15" s="6">
        <v>25000</v>
      </c>
      <c r="D15" s="6">
        <v>20000</v>
      </c>
      <c r="E15" s="5">
        <v>5000</v>
      </c>
    </row>
    <row r="16" spans="1:5" ht="15">
      <c r="A16" s="1" t="s">
        <v>44</v>
      </c>
      <c r="B16" s="6">
        <v>37300</v>
      </c>
      <c r="C16" s="6">
        <v>147000</v>
      </c>
      <c r="D16" s="6">
        <v>117000</v>
      </c>
      <c r="E16" s="5">
        <v>30000</v>
      </c>
    </row>
    <row r="17" spans="1:5" ht="15">
      <c r="A17" s="1" t="s">
        <v>43</v>
      </c>
      <c r="B17" s="6">
        <v>26000</v>
      </c>
      <c r="C17" s="6">
        <v>103000</v>
      </c>
      <c r="D17" s="6">
        <v>79200</v>
      </c>
      <c r="E17" s="5">
        <v>23800</v>
      </c>
    </row>
    <row r="18" spans="1:5" ht="15">
      <c r="A18" s="1" t="s">
        <v>42</v>
      </c>
      <c r="B18" s="6">
        <v>160</v>
      </c>
      <c r="C18" s="6">
        <v>850</v>
      </c>
      <c r="D18" s="6">
        <v>720</v>
      </c>
      <c r="E18" s="5">
        <v>130</v>
      </c>
    </row>
    <row r="19" spans="1:5" ht="15">
      <c r="A19" s="1" t="s">
        <v>41</v>
      </c>
      <c r="B19" s="6">
        <v>4600</v>
      </c>
      <c r="C19" s="6">
        <v>19700</v>
      </c>
      <c r="D19" s="6">
        <v>14500</v>
      </c>
      <c r="E19" s="5">
        <v>5200</v>
      </c>
    </row>
    <row r="20" spans="1:5" ht="15">
      <c r="A20" s="1" t="s">
        <v>40</v>
      </c>
      <c r="B20" s="6">
        <v>3000</v>
      </c>
      <c r="C20" s="6">
        <v>11500</v>
      </c>
      <c r="D20" s="6">
        <v>8300</v>
      </c>
      <c r="E20" s="5">
        <v>3200</v>
      </c>
    </row>
    <row r="21" spans="1:5" ht="15">
      <c r="A21" s="1" t="s">
        <v>39</v>
      </c>
      <c r="B21" s="6">
        <v>58300</v>
      </c>
      <c r="C21" s="6">
        <v>270000</v>
      </c>
      <c r="D21" s="6">
        <v>204000</v>
      </c>
      <c r="E21" s="5">
        <v>66000</v>
      </c>
    </row>
    <row r="22" spans="1:5" ht="15">
      <c r="A22" s="1" t="s">
        <v>38</v>
      </c>
      <c r="B22" s="6">
        <v>12300</v>
      </c>
      <c r="C22" s="6">
        <v>51100</v>
      </c>
      <c r="D22" s="6">
        <v>38600</v>
      </c>
      <c r="E22" s="5">
        <v>12500</v>
      </c>
    </row>
    <row r="23" spans="1:5" ht="15">
      <c r="A23" s="1" t="s">
        <v>37</v>
      </c>
      <c r="B23" s="6">
        <v>12000</v>
      </c>
      <c r="C23" s="6">
        <v>46900</v>
      </c>
      <c r="D23" s="6">
        <v>34300</v>
      </c>
      <c r="E23" s="5">
        <v>12600</v>
      </c>
    </row>
    <row r="24" spans="1:5" ht="15">
      <c r="A24" s="1" t="s">
        <v>36</v>
      </c>
      <c r="B24" s="6">
        <v>9400</v>
      </c>
      <c r="C24" s="6">
        <v>38200</v>
      </c>
      <c r="D24" s="6">
        <v>29700</v>
      </c>
      <c r="E24" s="5">
        <v>8500</v>
      </c>
    </row>
    <row r="25" spans="1:5" ht="15">
      <c r="A25" s="1" t="s">
        <v>35</v>
      </c>
      <c r="B25" s="6">
        <v>26800</v>
      </c>
      <c r="C25" s="6">
        <v>106000</v>
      </c>
      <c r="D25" s="6">
        <v>76600</v>
      </c>
      <c r="E25" s="5">
        <v>29400</v>
      </c>
    </row>
    <row r="26" spans="1:5" ht="15">
      <c r="A26" s="1" t="s">
        <v>34</v>
      </c>
      <c r="B26" s="6">
        <v>28100</v>
      </c>
      <c r="C26" s="6">
        <v>123000</v>
      </c>
      <c r="D26" s="6">
        <v>94600</v>
      </c>
      <c r="E26" s="5">
        <v>28400</v>
      </c>
    </row>
    <row r="27" spans="1:5" ht="15">
      <c r="A27" s="1" t="s">
        <v>33</v>
      </c>
      <c r="B27" s="6">
        <v>5800</v>
      </c>
      <c r="C27" s="6">
        <v>21700</v>
      </c>
      <c r="D27" s="6">
        <v>15900</v>
      </c>
      <c r="E27" s="5">
        <v>5800</v>
      </c>
    </row>
    <row r="28" spans="1:5" ht="15">
      <c r="A28" s="1" t="s">
        <v>32</v>
      </c>
      <c r="B28" s="6">
        <v>26200</v>
      </c>
      <c r="C28" s="6">
        <v>105000</v>
      </c>
      <c r="D28" s="6">
        <v>81100</v>
      </c>
      <c r="E28" s="5">
        <v>23900</v>
      </c>
    </row>
    <row r="29" spans="1:5" ht="15">
      <c r="A29" s="1" t="s">
        <v>31</v>
      </c>
      <c r="B29" s="6">
        <v>36500</v>
      </c>
      <c r="C29" s="6">
        <v>135000</v>
      </c>
      <c r="D29" s="6">
        <v>100000</v>
      </c>
      <c r="E29" s="5">
        <v>35000</v>
      </c>
    </row>
    <row r="30" spans="1:5" ht="15">
      <c r="A30" s="1" t="s">
        <v>30</v>
      </c>
      <c r="B30" s="6">
        <v>43500</v>
      </c>
      <c r="C30" s="6">
        <v>179000</v>
      </c>
      <c r="D30" s="6">
        <v>135000</v>
      </c>
      <c r="E30" s="5">
        <v>44000</v>
      </c>
    </row>
    <row r="31" spans="1:5" ht="15">
      <c r="A31" s="1" t="s">
        <v>29</v>
      </c>
      <c r="B31" s="6">
        <v>16000</v>
      </c>
      <c r="C31" s="6">
        <v>58400</v>
      </c>
      <c r="D31" s="6">
        <v>45300</v>
      </c>
      <c r="E31" s="5">
        <v>13100</v>
      </c>
    </row>
    <row r="32" spans="1:5" ht="15">
      <c r="A32" s="1" t="s">
        <v>28</v>
      </c>
      <c r="B32" s="6">
        <v>23700</v>
      </c>
      <c r="C32" s="6">
        <v>98800</v>
      </c>
      <c r="D32" s="6">
        <v>80100</v>
      </c>
      <c r="E32" s="5">
        <v>18700</v>
      </c>
    </row>
    <row r="33" spans="1:5" ht="15">
      <c r="A33" s="1" t="s">
        <v>27</v>
      </c>
      <c r="B33" s="6">
        <v>26300</v>
      </c>
      <c r="C33" s="6">
        <v>110000</v>
      </c>
      <c r="D33" s="6">
        <v>85000</v>
      </c>
      <c r="E33" s="5">
        <v>25000</v>
      </c>
    </row>
    <row r="34" spans="1:5" ht="15">
      <c r="A34" s="1" t="s">
        <v>26</v>
      </c>
      <c r="B34" s="6">
        <v>2500</v>
      </c>
      <c r="C34" s="6">
        <v>9700</v>
      </c>
      <c r="D34" s="6">
        <v>7400</v>
      </c>
      <c r="E34" s="5">
        <v>2300</v>
      </c>
    </row>
    <row r="35" spans="1:5" ht="15">
      <c r="A35" s="1" t="s">
        <v>25</v>
      </c>
      <c r="B35" s="6">
        <v>5700</v>
      </c>
      <c r="C35" s="6">
        <v>22700</v>
      </c>
      <c r="D35" s="6">
        <v>17500</v>
      </c>
      <c r="E35" s="5">
        <v>5200</v>
      </c>
    </row>
    <row r="36" spans="1:5" ht="15">
      <c r="A36" s="1" t="s">
        <v>24</v>
      </c>
      <c r="B36" s="6">
        <v>2000</v>
      </c>
      <c r="C36" s="6">
        <v>7600</v>
      </c>
      <c r="D36" s="6">
        <v>5900</v>
      </c>
      <c r="E36" s="5">
        <v>1700</v>
      </c>
    </row>
    <row r="37" spans="1:5" ht="15">
      <c r="A37" s="1" t="s">
        <v>23</v>
      </c>
      <c r="B37" s="6">
        <v>1400</v>
      </c>
      <c r="C37" s="6">
        <v>5800</v>
      </c>
      <c r="D37" s="6">
        <v>4400</v>
      </c>
      <c r="E37" s="5">
        <v>1400</v>
      </c>
    </row>
    <row r="38" spans="1:5" ht="15">
      <c r="A38" s="1" t="s">
        <v>22</v>
      </c>
      <c r="B38" s="6">
        <v>35600</v>
      </c>
      <c r="C38" s="6">
        <v>142000</v>
      </c>
      <c r="D38" s="6">
        <v>108000</v>
      </c>
      <c r="E38" s="5">
        <v>34000</v>
      </c>
    </row>
    <row r="39" spans="1:5" ht="15">
      <c r="A39" s="1" t="s">
        <v>21</v>
      </c>
      <c r="B39" s="6">
        <v>9300</v>
      </c>
      <c r="C39" s="6">
        <v>37800</v>
      </c>
      <c r="D39" s="6">
        <v>28600</v>
      </c>
      <c r="E39" s="5">
        <v>9200</v>
      </c>
    </row>
    <row r="40" spans="1:5" ht="15">
      <c r="A40" s="1" t="s">
        <v>20</v>
      </c>
      <c r="B40" s="6">
        <v>193000</v>
      </c>
      <c r="C40" s="6">
        <v>773000</v>
      </c>
      <c r="D40" s="6">
        <v>567000</v>
      </c>
      <c r="E40" s="5">
        <v>206000</v>
      </c>
    </row>
    <row r="41" spans="1:5" ht="15">
      <c r="A41" s="1" t="s">
        <v>19</v>
      </c>
      <c r="B41" s="6">
        <v>25900</v>
      </c>
      <c r="C41" s="6">
        <v>106000</v>
      </c>
      <c r="D41" s="6">
        <v>80300</v>
      </c>
      <c r="E41" s="5">
        <v>25700</v>
      </c>
    </row>
    <row r="42" spans="1:5" ht="15">
      <c r="A42" s="1" t="s">
        <v>18</v>
      </c>
      <c r="B42" s="6">
        <v>2300</v>
      </c>
      <c r="C42" s="6">
        <v>9400</v>
      </c>
      <c r="D42" s="6">
        <v>7100</v>
      </c>
      <c r="E42" s="5">
        <v>2300</v>
      </c>
    </row>
    <row r="43" spans="1:5" ht="15">
      <c r="A43" s="1" t="s">
        <v>17</v>
      </c>
      <c r="B43" s="6">
        <v>51800</v>
      </c>
      <c r="C43" s="6">
        <v>215000</v>
      </c>
      <c r="D43" s="6">
        <v>161000</v>
      </c>
      <c r="E43" s="5">
        <v>54000</v>
      </c>
    </row>
    <row r="44" spans="1:5" ht="15">
      <c r="A44" s="1" t="s">
        <v>16</v>
      </c>
      <c r="B44" s="6">
        <v>22800</v>
      </c>
      <c r="C44" s="6">
        <v>89300</v>
      </c>
      <c r="D44" s="6">
        <v>67200</v>
      </c>
      <c r="E44" s="5">
        <v>22100</v>
      </c>
    </row>
    <row r="45" spans="1:5" ht="15">
      <c r="A45" s="1" t="s">
        <v>15</v>
      </c>
      <c r="B45" s="6">
        <v>10300</v>
      </c>
      <c r="C45" s="6">
        <v>39800</v>
      </c>
      <c r="D45" s="6">
        <v>28500</v>
      </c>
      <c r="E45" s="5">
        <v>11300</v>
      </c>
    </row>
    <row r="46" spans="1:5" ht="15">
      <c r="A46" s="1" t="s">
        <v>14</v>
      </c>
      <c r="B46" s="6">
        <v>66200</v>
      </c>
      <c r="C46" s="6">
        <v>284000</v>
      </c>
      <c r="D46" s="6">
        <v>209000</v>
      </c>
      <c r="E46" s="5">
        <v>75000</v>
      </c>
    </row>
    <row r="47" spans="1:5" ht="15">
      <c r="A47" s="1" t="s">
        <v>13</v>
      </c>
      <c r="B47" s="6">
        <v>36900</v>
      </c>
      <c r="C47" s="6">
        <v>177000</v>
      </c>
      <c r="D47" s="6">
        <v>134000</v>
      </c>
      <c r="E47" s="5">
        <v>43000</v>
      </c>
    </row>
    <row r="48" spans="1:5" ht="15">
      <c r="A48" s="1" t="s">
        <v>12</v>
      </c>
      <c r="B48" s="6">
        <v>7500</v>
      </c>
      <c r="C48" s="6">
        <v>29200</v>
      </c>
      <c r="D48" s="6">
        <v>21400</v>
      </c>
      <c r="E48" s="5">
        <v>7800</v>
      </c>
    </row>
    <row r="49" spans="1:5" ht="15">
      <c r="A49" s="1" t="s">
        <v>11</v>
      </c>
      <c r="B49" s="6">
        <v>7000</v>
      </c>
      <c r="C49" s="6">
        <v>27400</v>
      </c>
      <c r="D49" s="6">
        <v>22100</v>
      </c>
      <c r="E49" s="5">
        <v>5300</v>
      </c>
    </row>
    <row r="50" spans="1:5" ht="15">
      <c r="A50" s="1" t="s">
        <v>10</v>
      </c>
      <c r="B50" s="6">
        <v>3700</v>
      </c>
      <c r="C50" s="6">
        <v>13800</v>
      </c>
      <c r="D50" s="6">
        <v>10400</v>
      </c>
      <c r="E50" s="5">
        <v>3400</v>
      </c>
    </row>
    <row r="51" spans="1:5" ht="15">
      <c r="A51" s="1" t="s">
        <v>9</v>
      </c>
      <c r="B51" s="6">
        <v>23800</v>
      </c>
      <c r="C51" s="6">
        <v>94900</v>
      </c>
      <c r="D51" s="6">
        <v>73000</v>
      </c>
      <c r="E51" s="5">
        <v>21900</v>
      </c>
    </row>
    <row r="52" spans="1:5" ht="15">
      <c r="A52" s="1" t="s">
        <v>8</v>
      </c>
      <c r="B52" s="6">
        <v>26400</v>
      </c>
      <c r="C52" s="6">
        <v>117000</v>
      </c>
      <c r="D52" s="6">
        <v>91000</v>
      </c>
      <c r="E52" s="5">
        <v>26000</v>
      </c>
    </row>
    <row r="53" spans="1:5" ht="15">
      <c r="A53" s="1" t="s">
        <v>7</v>
      </c>
      <c r="B53" s="6">
        <v>6800</v>
      </c>
      <c r="C53" s="6">
        <v>27200</v>
      </c>
      <c r="D53" s="6">
        <v>19400</v>
      </c>
      <c r="E53" s="5">
        <v>7800</v>
      </c>
    </row>
    <row r="54" spans="1:5" ht="15">
      <c r="A54" s="1" t="s">
        <v>6</v>
      </c>
      <c r="B54" s="6">
        <v>2100</v>
      </c>
      <c r="C54" s="6">
        <v>8000</v>
      </c>
      <c r="D54" s="6">
        <v>5800</v>
      </c>
      <c r="E54" s="5">
        <v>2200</v>
      </c>
    </row>
    <row r="55" spans="1:5" ht="15">
      <c r="A55" s="1" t="s">
        <v>5</v>
      </c>
      <c r="B55" s="6">
        <v>400</v>
      </c>
      <c r="C55" s="6">
        <v>1500</v>
      </c>
      <c r="D55" s="6">
        <v>1300</v>
      </c>
      <c r="E55" s="5">
        <v>200</v>
      </c>
    </row>
    <row r="56" spans="1:5" ht="15">
      <c r="A56" s="1" t="s">
        <v>4</v>
      </c>
      <c r="B56" s="6">
        <v>13600</v>
      </c>
      <c r="C56" s="6">
        <v>56900</v>
      </c>
      <c r="D56" s="6">
        <v>43700</v>
      </c>
      <c r="E56" s="5">
        <v>13200</v>
      </c>
    </row>
    <row r="57" spans="1:5" ht="15">
      <c r="A57" s="1" t="s">
        <v>3</v>
      </c>
      <c r="B57" s="6">
        <v>16600</v>
      </c>
      <c r="C57" s="6">
        <v>62900</v>
      </c>
      <c r="D57" s="6">
        <v>45100</v>
      </c>
      <c r="E57" s="5">
        <v>17800</v>
      </c>
    </row>
    <row r="58" spans="1:5" ht="15">
      <c r="A58" s="1" t="s">
        <v>2</v>
      </c>
      <c r="B58" s="6">
        <v>21000</v>
      </c>
      <c r="C58" s="6">
        <v>96400</v>
      </c>
      <c r="D58" s="6">
        <v>67900</v>
      </c>
      <c r="E58" s="5">
        <v>28500</v>
      </c>
    </row>
    <row r="59" spans="1:5" ht="15">
      <c r="A59" s="1" t="s">
        <v>1</v>
      </c>
      <c r="B59" s="6">
        <v>14800</v>
      </c>
      <c r="C59" s="6">
        <v>58700</v>
      </c>
      <c r="D59" s="6">
        <v>44600</v>
      </c>
      <c r="E59" s="5">
        <v>14100</v>
      </c>
    </row>
    <row r="60" spans="1:5" ht="15">
      <c r="A60" s="1" t="s">
        <v>0</v>
      </c>
      <c r="B60" s="6">
        <v>1200</v>
      </c>
      <c r="C60" s="6">
        <v>4400</v>
      </c>
      <c r="D60" s="6">
        <v>3400</v>
      </c>
      <c r="E60" s="5">
        <v>1000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1214464</v>
      </c>
      <c r="C64" s="5">
        <v>4871080</v>
      </c>
      <c r="D64" s="5">
        <v>3679780</v>
      </c>
      <c r="E64" s="5">
        <v>1191300</v>
      </c>
    </row>
    <row r="66" spans="1:5" ht="15">
      <c r="A66" s="1" t="s">
        <v>53</v>
      </c>
      <c r="B66" s="6">
        <v>17800</v>
      </c>
      <c r="C66" s="6">
        <v>74000</v>
      </c>
      <c r="D66" s="6">
        <v>59200</v>
      </c>
      <c r="E66" s="5">
        <v>14800</v>
      </c>
    </row>
    <row r="67" spans="1:5" ht="15">
      <c r="A67" s="1" t="s">
        <v>52</v>
      </c>
      <c r="B67" s="6">
        <v>1400</v>
      </c>
      <c r="C67" s="6">
        <v>5000</v>
      </c>
      <c r="D67" s="6">
        <v>3800</v>
      </c>
      <c r="E67" s="5">
        <v>1200</v>
      </c>
    </row>
    <row r="68" spans="1:5" ht="15">
      <c r="A68" s="1" t="s">
        <v>51</v>
      </c>
      <c r="B68" s="6">
        <v>10100</v>
      </c>
      <c r="C68" s="6">
        <v>42800</v>
      </c>
      <c r="D68" s="6">
        <v>32700</v>
      </c>
      <c r="E68" s="5">
        <v>10100</v>
      </c>
    </row>
    <row r="69" spans="1:5" ht="15">
      <c r="A69" s="1" t="s">
        <v>50</v>
      </c>
      <c r="B69" s="6">
        <v>9300</v>
      </c>
      <c r="C69" s="6">
        <v>38300</v>
      </c>
      <c r="D69" s="6">
        <v>29000</v>
      </c>
      <c r="E69" s="5">
        <v>9300</v>
      </c>
    </row>
    <row r="70" spans="1:5" ht="15">
      <c r="A70" s="1" t="s">
        <v>49</v>
      </c>
      <c r="B70" s="6">
        <v>171800</v>
      </c>
      <c r="C70" s="6">
        <v>644000</v>
      </c>
      <c r="D70" s="6">
        <v>477000</v>
      </c>
      <c r="E70" s="5">
        <v>167000</v>
      </c>
    </row>
    <row r="71" spans="1:5" ht="15">
      <c r="A71" s="1" t="s">
        <v>48</v>
      </c>
      <c r="B71" s="6">
        <v>13080</v>
      </c>
      <c r="C71" s="6">
        <v>48400</v>
      </c>
      <c r="D71" s="6">
        <v>37500</v>
      </c>
      <c r="E71" s="5">
        <v>10900</v>
      </c>
    </row>
    <row r="72" spans="1:5" ht="15">
      <c r="A72" s="1" t="s">
        <v>47</v>
      </c>
      <c r="B72" s="6">
        <v>14640</v>
      </c>
      <c r="C72" s="6">
        <v>57400</v>
      </c>
      <c r="D72" s="6">
        <v>43100</v>
      </c>
      <c r="E72" s="5">
        <v>14300</v>
      </c>
    </row>
    <row r="73" spans="1:5" ht="15">
      <c r="A73" s="1" t="s">
        <v>46</v>
      </c>
      <c r="B73" s="6">
        <v>3600</v>
      </c>
      <c r="C73" s="6">
        <v>14900</v>
      </c>
      <c r="D73" s="6">
        <v>11390</v>
      </c>
      <c r="E73" s="5">
        <v>3510</v>
      </c>
    </row>
    <row r="74" spans="1:5" ht="15">
      <c r="A74" s="1" t="s">
        <v>45</v>
      </c>
      <c r="B74" s="6">
        <v>5400</v>
      </c>
      <c r="C74" s="6">
        <v>25000</v>
      </c>
      <c r="D74" s="6">
        <v>20000</v>
      </c>
      <c r="E74" s="5">
        <v>5000</v>
      </c>
    </row>
    <row r="75" spans="1:5" ht="15">
      <c r="A75" s="1" t="s">
        <v>44</v>
      </c>
      <c r="B75" s="6">
        <v>37300</v>
      </c>
      <c r="C75" s="6">
        <v>147000</v>
      </c>
      <c r="D75" s="6">
        <v>117000</v>
      </c>
      <c r="E75" s="5">
        <v>30000</v>
      </c>
    </row>
    <row r="76" spans="1:5" ht="15">
      <c r="A76" s="1" t="s">
        <v>43</v>
      </c>
      <c r="B76" s="6">
        <v>26000</v>
      </c>
      <c r="C76" s="6">
        <v>103000</v>
      </c>
      <c r="D76" s="6">
        <v>79200</v>
      </c>
      <c r="E76" s="5">
        <v>23800</v>
      </c>
    </row>
    <row r="77" spans="1:5" ht="15">
      <c r="A77" s="1" t="s">
        <v>42</v>
      </c>
      <c r="B77" s="6">
        <v>160</v>
      </c>
      <c r="C77" s="6">
        <v>850</v>
      </c>
      <c r="D77" s="6">
        <v>720</v>
      </c>
      <c r="E77" s="5">
        <v>130</v>
      </c>
    </row>
    <row r="78" spans="1:5" ht="15">
      <c r="A78" s="1" t="s">
        <v>41</v>
      </c>
      <c r="B78" s="6">
        <v>4210</v>
      </c>
      <c r="C78" s="6">
        <v>17300</v>
      </c>
      <c r="D78" s="6">
        <v>12900</v>
      </c>
      <c r="E78" s="5">
        <v>4400</v>
      </c>
    </row>
    <row r="79" spans="1:5" ht="15">
      <c r="A79" s="1" t="s">
        <v>40</v>
      </c>
      <c r="B79" s="6">
        <v>3000</v>
      </c>
      <c r="C79" s="6">
        <v>11500</v>
      </c>
      <c r="D79" s="6">
        <v>8300</v>
      </c>
      <c r="E79" s="5">
        <v>3200</v>
      </c>
    </row>
    <row r="80" spans="1:5" ht="15">
      <c r="A80" s="1" t="s">
        <v>39</v>
      </c>
      <c r="B80" s="6">
        <v>55300</v>
      </c>
      <c r="C80" s="6">
        <v>250900</v>
      </c>
      <c r="D80" s="6">
        <v>191100</v>
      </c>
      <c r="E80" s="5">
        <v>59800</v>
      </c>
    </row>
    <row r="81" spans="1:5" ht="15">
      <c r="A81" s="1" t="s">
        <v>38</v>
      </c>
      <c r="B81" s="6">
        <v>12300</v>
      </c>
      <c r="C81" s="6">
        <v>51100</v>
      </c>
      <c r="D81" s="6">
        <v>38600</v>
      </c>
      <c r="E81" s="5">
        <v>12500</v>
      </c>
    </row>
    <row r="82" spans="1:5" ht="15">
      <c r="A82" s="1" t="s">
        <v>37</v>
      </c>
      <c r="B82" s="6">
        <v>12000</v>
      </c>
      <c r="C82" s="6">
        <v>46900</v>
      </c>
      <c r="D82" s="6">
        <v>34300</v>
      </c>
      <c r="E82" s="5">
        <v>12600</v>
      </c>
    </row>
    <row r="83" spans="1:5" ht="15">
      <c r="A83" s="1" t="s">
        <v>36</v>
      </c>
      <c r="B83" s="6">
        <v>9180</v>
      </c>
      <c r="C83" s="6">
        <v>36800</v>
      </c>
      <c r="D83" s="6">
        <v>28740</v>
      </c>
      <c r="E83" s="5">
        <v>8060</v>
      </c>
    </row>
    <row r="84" spans="1:5" ht="15">
      <c r="A84" s="1" t="s">
        <v>35</v>
      </c>
      <c r="B84" s="6">
        <v>26800</v>
      </c>
      <c r="C84" s="6">
        <v>106000</v>
      </c>
      <c r="D84" s="6">
        <v>76600</v>
      </c>
      <c r="E84" s="5">
        <v>29400</v>
      </c>
    </row>
    <row r="85" spans="1:5" ht="15">
      <c r="A85" s="1" t="s">
        <v>34</v>
      </c>
      <c r="B85" s="6">
        <v>28100</v>
      </c>
      <c r="C85" s="6">
        <v>123000</v>
      </c>
      <c r="D85" s="6">
        <v>94600</v>
      </c>
      <c r="E85" s="5">
        <v>28400</v>
      </c>
    </row>
    <row r="86" spans="1:5" ht="15">
      <c r="A86" s="1" t="s">
        <v>33</v>
      </c>
      <c r="B86" s="6">
        <v>5800</v>
      </c>
      <c r="C86" s="6">
        <v>21700</v>
      </c>
      <c r="D86" s="6">
        <v>15900</v>
      </c>
      <c r="E86" s="5">
        <v>5800</v>
      </c>
    </row>
    <row r="87" spans="1:5" ht="15">
      <c r="A87" s="1" t="s">
        <v>32</v>
      </c>
      <c r="B87" s="6">
        <v>25850</v>
      </c>
      <c r="C87" s="6">
        <v>103100</v>
      </c>
      <c r="D87" s="6">
        <v>79800</v>
      </c>
      <c r="E87" s="5">
        <v>23300</v>
      </c>
    </row>
    <row r="88" spans="1:5" ht="15">
      <c r="A88" s="1" t="s">
        <v>31</v>
      </c>
      <c r="B88" s="6">
        <v>35910</v>
      </c>
      <c r="C88" s="6">
        <v>131600</v>
      </c>
      <c r="D88" s="6">
        <v>97600</v>
      </c>
      <c r="E88" s="5">
        <v>34000</v>
      </c>
    </row>
    <row r="89" spans="1:5" ht="15">
      <c r="A89" s="1" t="s">
        <v>30</v>
      </c>
      <c r="B89" s="6">
        <v>41900</v>
      </c>
      <c r="C89" s="6">
        <v>168800</v>
      </c>
      <c r="D89" s="6">
        <v>127900</v>
      </c>
      <c r="E89" s="5">
        <v>40900</v>
      </c>
    </row>
    <row r="90" spans="1:5" ht="15">
      <c r="A90" s="1" t="s">
        <v>29</v>
      </c>
      <c r="B90" s="6">
        <v>16000</v>
      </c>
      <c r="C90" s="6">
        <v>58400</v>
      </c>
      <c r="D90" s="6">
        <v>45300</v>
      </c>
      <c r="E90" s="5">
        <v>13100</v>
      </c>
    </row>
    <row r="91" spans="1:5" ht="15">
      <c r="A91" s="1" t="s">
        <v>28</v>
      </c>
      <c r="B91" s="6">
        <v>23700</v>
      </c>
      <c r="C91" s="6">
        <v>98800</v>
      </c>
      <c r="D91" s="6">
        <v>80100</v>
      </c>
      <c r="E91" s="5">
        <v>18700</v>
      </c>
    </row>
    <row r="92" spans="1:5" ht="15">
      <c r="A92" s="1" t="s">
        <v>27</v>
      </c>
      <c r="B92" s="6">
        <v>26300</v>
      </c>
      <c r="C92" s="6">
        <v>110000</v>
      </c>
      <c r="D92" s="6">
        <v>85000</v>
      </c>
      <c r="E92" s="5">
        <v>25000</v>
      </c>
    </row>
    <row r="93" spans="1:5" ht="15">
      <c r="A93" s="1" t="s">
        <v>26</v>
      </c>
      <c r="B93" s="6">
        <v>2500</v>
      </c>
      <c r="C93" s="6">
        <v>9700</v>
      </c>
      <c r="D93" s="6">
        <v>7400</v>
      </c>
      <c r="E93" s="5">
        <v>2300</v>
      </c>
    </row>
    <row r="94" spans="1:5" ht="15">
      <c r="A94" s="1" t="s">
        <v>25</v>
      </c>
      <c r="B94" s="6">
        <v>5644</v>
      </c>
      <c r="C94" s="6">
        <v>22330</v>
      </c>
      <c r="D94" s="6">
        <v>17230</v>
      </c>
      <c r="E94" s="5">
        <v>5100</v>
      </c>
    </row>
    <row r="95" spans="1:5" ht="15">
      <c r="A95" s="1" t="s">
        <v>24</v>
      </c>
      <c r="B95" s="6">
        <v>2000</v>
      </c>
      <c r="C95" s="6">
        <v>7600</v>
      </c>
      <c r="D95" s="6">
        <v>5900</v>
      </c>
      <c r="E95" s="5">
        <v>1700</v>
      </c>
    </row>
    <row r="96" spans="1:5" ht="15">
      <c r="A96" s="1" t="s">
        <v>23</v>
      </c>
      <c r="B96" s="6">
        <v>1400</v>
      </c>
      <c r="C96" s="6">
        <v>5800</v>
      </c>
      <c r="D96" s="6">
        <v>4400</v>
      </c>
      <c r="E96" s="5">
        <v>1400</v>
      </c>
    </row>
    <row r="97" spans="1:5" ht="15">
      <c r="A97" s="1" t="s">
        <v>22</v>
      </c>
      <c r="B97" s="6">
        <v>35600</v>
      </c>
      <c r="C97" s="6">
        <v>142000</v>
      </c>
      <c r="D97" s="6">
        <v>108000</v>
      </c>
      <c r="E97" s="5">
        <v>34000</v>
      </c>
    </row>
    <row r="98" spans="1:5" ht="15">
      <c r="A98" s="1" t="s">
        <v>21</v>
      </c>
      <c r="B98" s="6">
        <v>9300</v>
      </c>
      <c r="C98" s="6">
        <v>37800</v>
      </c>
      <c r="D98" s="6">
        <v>28600</v>
      </c>
      <c r="E98" s="5">
        <v>9200</v>
      </c>
    </row>
    <row r="99" spans="1:5" ht="15">
      <c r="A99" s="1" t="s">
        <v>20</v>
      </c>
      <c r="B99" s="6">
        <v>178000</v>
      </c>
      <c r="C99" s="6">
        <v>694300</v>
      </c>
      <c r="D99" s="6">
        <v>513800</v>
      </c>
      <c r="E99" s="5">
        <v>180500</v>
      </c>
    </row>
    <row r="100" spans="1:5" ht="15">
      <c r="A100" s="1" t="s">
        <v>19</v>
      </c>
      <c r="B100" s="6">
        <v>25900</v>
      </c>
      <c r="C100" s="6">
        <v>106000</v>
      </c>
      <c r="D100" s="6">
        <v>80300</v>
      </c>
      <c r="E100" s="5">
        <v>25700</v>
      </c>
    </row>
    <row r="101" spans="1:5" ht="15">
      <c r="A101" s="1" t="s">
        <v>18</v>
      </c>
      <c r="B101" s="6">
        <v>2300</v>
      </c>
      <c r="C101" s="6">
        <v>9400</v>
      </c>
      <c r="D101" s="6">
        <v>7100</v>
      </c>
      <c r="E101" s="5">
        <v>2300</v>
      </c>
    </row>
    <row r="102" spans="1:5" ht="15">
      <c r="A102" s="1" t="s">
        <v>17</v>
      </c>
      <c r="B102" s="6">
        <v>48600</v>
      </c>
      <c r="C102" s="6">
        <v>195700</v>
      </c>
      <c r="D102" s="6">
        <v>147900</v>
      </c>
      <c r="E102" s="5">
        <v>47800</v>
      </c>
    </row>
    <row r="103" spans="1:5" ht="15">
      <c r="A103" s="1" t="s">
        <v>16</v>
      </c>
      <c r="B103" s="6">
        <v>22120</v>
      </c>
      <c r="C103" s="6">
        <v>85300</v>
      </c>
      <c r="D103" s="6">
        <v>64500</v>
      </c>
      <c r="E103" s="5">
        <v>20800</v>
      </c>
    </row>
    <row r="104" spans="1:5" ht="15">
      <c r="A104" s="1" t="s">
        <v>15</v>
      </c>
      <c r="B104" s="6">
        <v>9200</v>
      </c>
      <c r="C104" s="6">
        <v>33300</v>
      </c>
      <c r="D104" s="6">
        <v>24100</v>
      </c>
      <c r="E104" s="5">
        <v>9200</v>
      </c>
    </row>
    <row r="105" spans="1:5" ht="15">
      <c r="A105" s="1" t="s">
        <v>14</v>
      </c>
      <c r="B105" s="6">
        <v>63300</v>
      </c>
      <c r="C105" s="6">
        <v>267700</v>
      </c>
      <c r="D105" s="6">
        <v>198200</v>
      </c>
      <c r="E105" s="5">
        <v>69500</v>
      </c>
    </row>
    <row r="106" spans="1:5" ht="15">
      <c r="A106" s="1" t="s">
        <v>13</v>
      </c>
      <c r="B106" s="6">
        <v>36900</v>
      </c>
      <c r="C106" s="6">
        <v>177000</v>
      </c>
      <c r="D106" s="6">
        <v>134000</v>
      </c>
      <c r="E106" s="5">
        <v>43000</v>
      </c>
    </row>
    <row r="107" spans="1:5" ht="15">
      <c r="A107" s="1" t="s">
        <v>12</v>
      </c>
      <c r="B107" s="6">
        <v>7180</v>
      </c>
      <c r="C107" s="6">
        <v>27400</v>
      </c>
      <c r="D107" s="6">
        <v>20200</v>
      </c>
      <c r="E107" s="5">
        <v>7200</v>
      </c>
    </row>
    <row r="108" spans="1:5" ht="15">
      <c r="A108" s="1" t="s">
        <v>11</v>
      </c>
      <c r="B108" s="6">
        <v>7000</v>
      </c>
      <c r="C108" s="6">
        <v>27400</v>
      </c>
      <c r="D108" s="6">
        <v>22100</v>
      </c>
      <c r="E108" s="5">
        <v>5300</v>
      </c>
    </row>
    <row r="109" spans="1:5" ht="15">
      <c r="A109" s="1" t="s">
        <v>10</v>
      </c>
      <c r="B109" s="6">
        <v>3700</v>
      </c>
      <c r="C109" s="6">
        <v>13800</v>
      </c>
      <c r="D109" s="6">
        <v>10400</v>
      </c>
      <c r="E109" s="5">
        <v>3400</v>
      </c>
    </row>
    <row r="110" spans="1:5" ht="15">
      <c r="A110" s="1" t="s">
        <v>9</v>
      </c>
      <c r="B110" s="6">
        <v>23800</v>
      </c>
      <c r="C110" s="6">
        <v>94900</v>
      </c>
      <c r="D110" s="6">
        <v>73000</v>
      </c>
      <c r="E110" s="5">
        <v>21900</v>
      </c>
    </row>
    <row r="111" spans="1:5" ht="15">
      <c r="A111" s="1" t="s">
        <v>8</v>
      </c>
      <c r="B111" s="6">
        <v>26400</v>
      </c>
      <c r="C111" s="6">
        <v>117000</v>
      </c>
      <c r="D111" s="6">
        <v>91000</v>
      </c>
      <c r="E111" s="5">
        <v>26000</v>
      </c>
    </row>
    <row r="112" spans="1:5" ht="15">
      <c r="A112" s="1" t="s">
        <v>7</v>
      </c>
      <c r="B112" s="6">
        <v>5600</v>
      </c>
      <c r="C112" s="6">
        <v>20400</v>
      </c>
      <c r="D112" s="6">
        <v>15000</v>
      </c>
      <c r="E112" s="5">
        <v>5400</v>
      </c>
    </row>
    <row r="113" spans="1:5" ht="15">
      <c r="A113" s="1" t="s">
        <v>6</v>
      </c>
      <c r="B113" s="6">
        <v>2100</v>
      </c>
      <c r="C113" s="6">
        <v>8000</v>
      </c>
      <c r="D113" s="6">
        <v>5800</v>
      </c>
      <c r="E113" s="5">
        <v>2200</v>
      </c>
    </row>
    <row r="114" spans="1:5" ht="15">
      <c r="A114" s="1" t="s">
        <v>5</v>
      </c>
      <c r="B114" s="6">
        <v>400</v>
      </c>
      <c r="C114" s="6">
        <v>1500</v>
      </c>
      <c r="D114" s="6">
        <v>1300</v>
      </c>
      <c r="E114" s="5">
        <v>200</v>
      </c>
    </row>
    <row r="115" spans="1:5" ht="15">
      <c r="A115" s="1" t="s">
        <v>4</v>
      </c>
      <c r="B115" s="6">
        <v>13600</v>
      </c>
      <c r="C115" s="6">
        <v>56900</v>
      </c>
      <c r="D115" s="6">
        <v>43700</v>
      </c>
      <c r="E115" s="5">
        <v>13200</v>
      </c>
    </row>
    <row r="116" spans="1:5" ht="15">
      <c r="A116" s="1" t="s">
        <v>3</v>
      </c>
      <c r="B116" s="6">
        <v>15400</v>
      </c>
      <c r="C116" s="6">
        <v>56700</v>
      </c>
      <c r="D116" s="6">
        <v>41200</v>
      </c>
      <c r="E116" s="5">
        <v>15500</v>
      </c>
    </row>
    <row r="117" spans="1:5" ht="15">
      <c r="A117" s="1" t="s">
        <v>2</v>
      </c>
      <c r="B117" s="6">
        <v>14200</v>
      </c>
      <c r="C117" s="6">
        <v>57000</v>
      </c>
      <c r="D117" s="6">
        <v>41600</v>
      </c>
      <c r="E117" s="5">
        <v>15400</v>
      </c>
    </row>
    <row r="118" spans="1:5" ht="15">
      <c r="A118" s="1" t="s">
        <v>1</v>
      </c>
      <c r="B118" s="6">
        <v>14190</v>
      </c>
      <c r="C118" s="6">
        <v>55200</v>
      </c>
      <c r="D118" s="6">
        <v>42300</v>
      </c>
      <c r="E118" s="5">
        <v>12900</v>
      </c>
    </row>
    <row r="119" spans="1:5" ht="15">
      <c r="A119" s="1" t="s">
        <v>0</v>
      </c>
      <c r="B119" s="6">
        <v>1200</v>
      </c>
      <c r="C119" s="6">
        <v>4400</v>
      </c>
      <c r="D119" s="6">
        <v>3400</v>
      </c>
      <c r="E119" s="5">
        <v>1000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58996</v>
      </c>
      <c r="C123" s="5">
        <v>336770</v>
      </c>
      <c r="D123" s="5">
        <v>227240</v>
      </c>
      <c r="E123" s="5">
        <v>109530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18200</v>
      </c>
      <c r="C129" s="6">
        <v>106000</v>
      </c>
      <c r="D129" s="6">
        <v>72000</v>
      </c>
      <c r="E129" s="6">
        <v>34000</v>
      </c>
    </row>
    <row r="130" spans="1:5" ht="15">
      <c r="A130" s="1" t="s">
        <v>48</v>
      </c>
      <c r="B130" s="6">
        <v>920</v>
      </c>
      <c r="C130" s="6">
        <v>5600</v>
      </c>
      <c r="D130" s="6">
        <v>3800</v>
      </c>
      <c r="E130" s="6">
        <v>1800</v>
      </c>
    </row>
    <row r="131" spans="1:5" ht="15">
      <c r="A131" s="1" t="s">
        <v>47</v>
      </c>
      <c r="B131" s="6">
        <v>460</v>
      </c>
      <c r="C131" s="6">
        <v>2700</v>
      </c>
      <c r="D131" s="6">
        <v>1800</v>
      </c>
      <c r="E131" s="6">
        <v>900</v>
      </c>
    </row>
    <row r="132" spans="1:5" ht="15">
      <c r="A132" s="1" t="s">
        <v>46</v>
      </c>
      <c r="B132" s="6">
        <v>200</v>
      </c>
      <c r="C132" s="6">
        <v>1200</v>
      </c>
      <c r="D132" s="6">
        <v>810</v>
      </c>
      <c r="E132" s="6">
        <v>390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390</v>
      </c>
      <c r="C137" s="6">
        <v>2400</v>
      </c>
      <c r="D137" s="6">
        <v>1600</v>
      </c>
      <c r="E137" s="6">
        <v>800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3000</v>
      </c>
      <c r="C139" s="6">
        <v>19100</v>
      </c>
      <c r="D139" s="6">
        <v>12900</v>
      </c>
      <c r="E139" s="6">
        <v>6200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220</v>
      </c>
      <c r="C142" s="6">
        <v>1400</v>
      </c>
      <c r="D142" s="6">
        <v>960</v>
      </c>
      <c r="E142" s="6">
        <v>440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350</v>
      </c>
      <c r="C146" s="6">
        <v>1900</v>
      </c>
      <c r="D146" s="6">
        <v>1300</v>
      </c>
      <c r="E146" s="6">
        <v>600</v>
      </c>
    </row>
    <row r="147" spans="1:5" ht="15">
      <c r="A147" s="1" t="s">
        <v>31</v>
      </c>
      <c r="B147" s="6">
        <v>590</v>
      </c>
      <c r="C147" s="6">
        <v>3400</v>
      </c>
      <c r="D147" s="6">
        <v>2400</v>
      </c>
      <c r="E147" s="6">
        <v>1000</v>
      </c>
    </row>
    <row r="148" spans="1:5" ht="15">
      <c r="A148" s="1" t="s">
        <v>30</v>
      </c>
      <c r="B148" s="6">
        <v>1600</v>
      </c>
      <c r="C148" s="6">
        <v>10200</v>
      </c>
      <c r="D148" s="6">
        <v>7100</v>
      </c>
      <c r="E148" s="6">
        <v>3100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56</v>
      </c>
      <c r="C153" s="6">
        <v>370</v>
      </c>
      <c r="D153" s="6">
        <v>270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15000</v>
      </c>
      <c r="C158" s="6">
        <v>78700</v>
      </c>
      <c r="D158" s="6">
        <v>53200</v>
      </c>
      <c r="E158" s="6">
        <v>25500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3200</v>
      </c>
      <c r="C161" s="6">
        <v>19300</v>
      </c>
      <c r="D161" s="6">
        <v>13100</v>
      </c>
      <c r="E161" s="6">
        <v>6200</v>
      </c>
    </row>
    <row r="162" spans="1:5" ht="15">
      <c r="A162" s="1" t="s">
        <v>16</v>
      </c>
      <c r="B162" s="6">
        <v>680</v>
      </c>
      <c r="C162" s="6">
        <v>4000</v>
      </c>
      <c r="D162" s="6">
        <v>2700</v>
      </c>
      <c r="E162" s="6">
        <v>1300</v>
      </c>
    </row>
    <row r="163" spans="1:5" ht="15">
      <c r="A163" s="1" t="s">
        <v>15</v>
      </c>
      <c r="B163" s="6">
        <v>1100</v>
      </c>
      <c r="C163" s="6">
        <v>6500</v>
      </c>
      <c r="D163" s="6">
        <v>4400</v>
      </c>
      <c r="E163" s="6">
        <v>2100</v>
      </c>
    </row>
    <row r="164" spans="1:5" ht="15">
      <c r="A164" s="1" t="s">
        <v>14</v>
      </c>
      <c r="B164" s="6">
        <v>2900</v>
      </c>
      <c r="C164" s="6">
        <v>16300</v>
      </c>
      <c r="D164" s="6">
        <v>10800</v>
      </c>
      <c r="E164" s="6">
        <v>5500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320</v>
      </c>
      <c r="C166" s="6">
        <v>1800</v>
      </c>
      <c r="D166" s="6">
        <v>1200</v>
      </c>
      <c r="E166" s="6">
        <v>600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1200</v>
      </c>
      <c r="C171" s="6">
        <v>6800</v>
      </c>
      <c r="D171" s="6">
        <v>4400</v>
      </c>
      <c r="E171" s="6">
        <v>2400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1200</v>
      </c>
      <c r="C175" s="6">
        <v>6200</v>
      </c>
      <c r="D175" s="6">
        <v>3900</v>
      </c>
      <c r="E175" s="6">
        <v>2300</v>
      </c>
    </row>
    <row r="176" spans="1:5" ht="15">
      <c r="A176" s="1" t="s">
        <v>2</v>
      </c>
      <c r="B176" s="6">
        <v>6800</v>
      </c>
      <c r="C176" s="6">
        <v>39400</v>
      </c>
      <c r="D176" s="6">
        <v>26300</v>
      </c>
      <c r="E176" s="6">
        <v>13100</v>
      </c>
    </row>
    <row r="177" spans="1:5" ht="15">
      <c r="A177" s="1" t="s">
        <v>1</v>
      </c>
      <c r="B177" s="6">
        <v>610</v>
      </c>
      <c r="C177" s="6">
        <v>3500</v>
      </c>
      <c r="D177" s="6">
        <v>2300</v>
      </c>
      <c r="E177" s="6">
        <v>1200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77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1297080</v>
      </c>
      <c r="C5" s="5">
        <v>5310780</v>
      </c>
      <c r="D5" s="5">
        <v>3986040</v>
      </c>
      <c r="E5" s="5">
        <v>1324740</v>
      </c>
    </row>
    <row r="7" spans="1:5" ht="15">
      <c r="A7" s="1" t="s">
        <v>53</v>
      </c>
      <c r="B7" s="6">
        <v>18200</v>
      </c>
      <c r="C7" s="6">
        <v>75400</v>
      </c>
      <c r="D7" s="6">
        <v>60200</v>
      </c>
      <c r="E7" s="5">
        <v>15200</v>
      </c>
    </row>
    <row r="8" spans="1:5" ht="15">
      <c r="A8" s="1" t="s">
        <v>52</v>
      </c>
      <c r="B8" s="6">
        <v>1400</v>
      </c>
      <c r="C8" s="6">
        <v>5200</v>
      </c>
      <c r="D8" s="6">
        <v>3900</v>
      </c>
      <c r="E8" s="5">
        <v>1300</v>
      </c>
    </row>
    <row r="9" spans="1:5" ht="15">
      <c r="A9" s="1" t="s">
        <v>51</v>
      </c>
      <c r="B9" s="6">
        <v>10300</v>
      </c>
      <c r="C9" s="6">
        <v>43500</v>
      </c>
      <c r="D9" s="6">
        <v>33200</v>
      </c>
      <c r="E9" s="5">
        <v>10300</v>
      </c>
    </row>
    <row r="10" spans="1:5" ht="15">
      <c r="A10" s="1" t="s">
        <v>50</v>
      </c>
      <c r="B10" s="6">
        <v>9400</v>
      </c>
      <c r="C10" s="6">
        <v>38700</v>
      </c>
      <c r="D10" s="6">
        <v>29300</v>
      </c>
      <c r="E10" s="5">
        <v>9400</v>
      </c>
    </row>
    <row r="11" spans="1:5" ht="15">
      <c r="A11" s="1" t="s">
        <v>49</v>
      </c>
      <c r="B11" s="6">
        <v>194000</v>
      </c>
      <c r="C11" s="6">
        <v>769000</v>
      </c>
      <c r="D11" s="6">
        <v>562000</v>
      </c>
      <c r="E11" s="5">
        <v>207000</v>
      </c>
    </row>
    <row r="12" spans="1:5" ht="15">
      <c r="A12" s="1" t="s">
        <v>48</v>
      </c>
      <c r="B12" s="6">
        <v>14200</v>
      </c>
      <c r="C12" s="6">
        <v>54800</v>
      </c>
      <c r="D12" s="6">
        <v>41800</v>
      </c>
      <c r="E12" s="5">
        <v>13000</v>
      </c>
    </row>
    <row r="13" spans="1:5" ht="15">
      <c r="A13" s="1" t="s">
        <v>47</v>
      </c>
      <c r="B13" s="6">
        <v>15700</v>
      </c>
      <c r="C13" s="6">
        <v>62300</v>
      </c>
      <c r="D13" s="6">
        <v>46600</v>
      </c>
      <c r="E13" s="5">
        <v>15700</v>
      </c>
    </row>
    <row r="14" spans="1:5" ht="15">
      <c r="A14" s="1" t="s">
        <v>46</v>
      </c>
      <c r="B14" s="6">
        <v>3900</v>
      </c>
      <c r="C14" s="6">
        <v>16500</v>
      </c>
      <c r="D14" s="6">
        <v>12500</v>
      </c>
      <c r="E14" s="5">
        <v>4000</v>
      </c>
    </row>
    <row r="15" spans="1:5" ht="15">
      <c r="A15" s="1" t="s">
        <v>45</v>
      </c>
      <c r="B15" s="6">
        <v>5500</v>
      </c>
      <c r="C15" s="6">
        <v>25200</v>
      </c>
      <c r="D15" s="6">
        <v>20100</v>
      </c>
      <c r="E15" s="5">
        <v>5100</v>
      </c>
    </row>
    <row r="16" spans="1:5" ht="15">
      <c r="A16" s="1" t="s">
        <v>44</v>
      </c>
      <c r="B16" s="6">
        <v>37500</v>
      </c>
      <c r="C16" s="6">
        <v>148000</v>
      </c>
      <c r="D16" s="6">
        <v>118000</v>
      </c>
      <c r="E16" s="5">
        <v>30000</v>
      </c>
    </row>
    <row r="17" spans="1:5" ht="15">
      <c r="A17" s="1" t="s">
        <v>43</v>
      </c>
      <c r="B17" s="6">
        <v>26600</v>
      </c>
      <c r="C17" s="6">
        <v>105000</v>
      </c>
      <c r="D17" s="6">
        <v>80800</v>
      </c>
      <c r="E17" s="5">
        <v>24200</v>
      </c>
    </row>
    <row r="18" spans="1:5" ht="15">
      <c r="A18" s="1" t="s">
        <v>42</v>
      </c>
      <c r="B18" s="6">
        <v>180</v>
      </c>
      <c r="C18" s="6">
        <v>880</v>
      </c>
      <c r="D18" s="6">
        <v>740</v>
      </c>
      <c r="E18" s="5">
        <v>140</v>
      </c>
    </row>
    <row r="19" spans="1:5" ht="15">
      <c r="A19" s="1" t="s">
        <v>41</v>
      </c>
      <c r="B19" s="6">
        <v>4700</v>
      </c>
      <c r="C19" s="6">
        <v>19800</v>
      </c>
      <c r="D19" s="6">
        <v>14500</v>
      </c>
      <c r="E19" s="5">
        <v>5300</v>
      </c>
    </row>
    <row r="20" spans="1:5" ht="15">
      <c r="A20" s="1" t="s">
        <v>40</v>
      </c>
      <c r="B20" s="6">
        <v>3100</v>
      </c>
      <c r="C20" s="6">
        <v>11600</v>
      </c>
      <c r="D20" s="6">
        <v>8400</v>
      </c>
      <c r="E20" s="5">
        <v>3200</v>
      </c>
    </row>
    <row r="21" spans="1:5" ht="15">
      <c r="A21" s="1" t="s">
        <v>39</v>
      </c>
      <c r="B21" s="6">
        <v>59400</v>
      </c>
      <c r="C21" s="6">
        <v>275000</v>
      </c>
      <c r="D21" s="6">
        <v>215000</v>
      </c>
      <c r="E21" s="5">
        <v>60000</v>
      </c>
    </row>
    <row r="22" spans="1:5" ht="15">
      <c r="A22" s="1" t="s">
        <v>38</v>
      </c>
      <c r="B22" s="6">
        <v>12300</v>
      </c>
      <c r="C22" s="6">
        <v>51400</v>
      </c>
      <c r="D22" s="6">
        <v>38900</v>
      </c>
      <c r="E22" s="5">
        <v>12500</v>
      </c>
    </row>
    <row r="23" spans="1:5" ht="15">
      <c r="A23" s="1" t="s">
        <v>37</v>
      </c>
      <c r="B23" s="6">
        <v>12300</v>
      </c>
      <c r="C23" s="6">
        <v>47700</v>
      </c>
      <c r="D23" s="6">
        <v>34800</v>
      </c>
      <c r="E23" s="5">
        <v>12900</v>
      </c>
    </row>
    <row r="24" spans="1:5" ht="15">
      <c r="A24" s="1" t="s">
        <v>36</v>
      </c>
      <c r="B24" s="6">
        <v>9600</v>
      </c>
      <c r="C24" s="6">
        <v>39800</v>
      </c>
      <c r="D24" s="6">
        <v>30900</v>
      </c>
      <c r="E24" s="5">
        <v>8900</v>
      </c>
    </row>
    <row r="25" spans="1:5" ht="15">
      <c r="A25" s="1" t="s">
        <v>35</v>
      </c>
      <c r="B25" s="6">
        <v>26900</v>
      </c>
      <c r="C25" s="6">
        <v>106000</v>
      </c>
      <c r="D25" s="6">
        <v>77100</v>
      </c>
      <c r="E25" s="5">
        <v>28900</v>
      </c>
    </row>
    <row r="26" spans="1:5" ht="15">
      <c r="A26" s="1" t="s">
        <v>34</v>
      </c>
      <c r="B26" s="6">
        <v>28300</v>
      </c>
      <c r="C26" s="6">
        <v>124000</v>
      </c>
      <c r="D26" s="6">
        <v>95400</v>
      </c>
      <c r="E26" s="5">
        <v>28600</v>
      </c>
    </row>
    <row r="27" spans="1:5" ht="15">
      <c r="A27" s="1" t="s">
        <v>33</v>
      </c>
      <c r="B27" s="6">
        <v>5900</v>
      </c>
      <c r="C27" s="6">
        <v>21900</v>
      </c>
      <c r="D27" s="6">
        <v>16000</v>
      </c>
      <c r="E27" s="5">
        <v>5900</v>
      </c>
    </row>
    <row r="28" spans="1:5" ht="15">
      <c r="A28" s="1" t="s">
        <v>32</v>
      </c>
      <c r="B28" s="6">
        <v>26800</v>
      </c>
      <c r="C28" s="6">
        <v>108000</v>
      </c>
      <c r="D28" s="6">
        <v>82800</v>
      </c>
      <c r="E28" s="5">
        <v>25200</v>
      </c>
    </row>
    <row r="29" spans="1:5" ht="15">
      <c r="A29" s="1" t="s">
        <v>31</v>
      </c>
      <c r="B29" s="6">
        <v>37000</v>
      </c>
      <c r="C29" s="6">
        <v>138000</v>
      </c>
      <c r="D29" s="6">
        <v>103000</v>
      </c>
      <c r="E29" s="5">
        <v>35000</v>
      </c>
    </row>
    <row r="30" spans="1:5" ht="15">
      <c r="A30" s="1" t="s">
        <v>30</v>
      </c>
      <c r="B30" s="6">
        <v>44400</v>
      </c>
      <c r="C30" s="6">
        <v>183000</v>
      </c>
      <c r="D30" s="6">
        <v>137000</v>
      </c>
      <c r="E30" s="5">
        <v>46000</v>
      </c>
    </row>
    <row r="31" spans="1:5" ht="15">
      <c r="A31" s="1" t="s">
        <v>29</v>
      </c>
      <c r="B31" s="6">
        <v>16100</v>
      </c>
      <c r="C31" s="6">
        <v>59000</v>
      </c>
      <c r="D31" s="6">
        <v>45700</v>
      </c>
      <c r="E31" s="5">
        <v>13300</v>
      </c>
    </row>
    <row r="32" spans="1:5" ht="15">
      <c r="A32" s="1" t="s">
        <v>28</v>
      </c>
      <c r="B32" s="6">
        <v>23900</v>
      </c>
      <c r="C32" s="6">
        <v>99200</v>
      </c>
      <c r="D32" s="6">
        <v>80700</v>
      </c>
      <c r="E32" s="5">
        <v>18500</v>
      </c>
    </row>
    <row r="33" spans="1:5" ht="15">
      <c r="A33" s="1" t="s">
        <v>27</v>
      </c>
      <c r="B33" s="6">
        <v>26800</v>
      </c>
      <c r="C33" s="6">
        <v>112000</v>
      </c>
      <c r="D33" s="6">
        <v>86200</v>
      </c>
      <c r="E33" s="5">
        <v>25800</v>
      </c>
    </row>
    <row r="34" spans="1:5" ht="15">
      <c r="A34" s="1" t="s">
        <v>26</v>
      </c>
      <c r="B34" s="6">
        <v>2500</v>
      </c>
      <c r="C34" s="6">
        <v>9700</v>
      </c>
      <c r="D34" s="6">
        <v>7400</v>
      </c>
      <c r="E34" s="5">
        <v>2300</v>
      </c>
    </row>
    <row r="35" spans="1:5" ht="15">
      <c r="A35" s="1" t="s">
        <v>25</v>
      </c>
      <c r="B35" s="6">
        <v>5800</v>
      </c>
      <c r="C35" s="6">
        <v>23200</v>
      </c>
      <c r="D35" s="6">
        <v>17800</v>
      </c>
      <c r="E35" s="5">
        <v>5400</v>
      </c>
    </row>
    <row r="36" spans="1:5" ht="15">
      <c r="A36" s="1" t="s">
        <v>24</v>
      </c>
      <c r="B36" s="6">
        <v>1900</v>
      </c>
      <c r="C36" s="6">
        <v>7400</v>
      </c>
      <c r="D36" s="6">
        <v>5600</v>
      </c>
      <c r="E36" s="5">
        <v>1800</v>
      </c>
    </row>
    <row r="37" spans="1:5" ht="15">
      <c r="A37" s="1" t="s">
        <v>23</v>
      </c>
      <c r="B37" s="6">
        <v>1400</v>
      </c>
      <c r="C37" s="6">
        <v>5800</v>
      </c>
      <c r="D37" s="6">
        <v>4400</v>
      </c>
      <c r="E37" s="5">
        <v>1400</v>
      </c>
    </row>
    <row r="38" spans="1:5" ht="15">
      <c r="A38" s="1" t="s">
        <v>22</v>
      </c>
      <c r="B38" s="6">
        <v>36200</v>
      </c>
      <c r="C38" s="6">
        <v>145000</v>
      </c>
      <c r="D38" s="6">
        <v>110000</v>
      </c>
      <c r="E38" s="5">
        <v>35000</v>
      </c>
    </row>
    <row r="39" spans="1:5" ht="15">
      <c r="A39" s="1" t="s">
        <v>21</v>
      </c>
      <c r="B39" s="6">
        <v>9400</v>
      </c>
      <c r="C39" s="6">
        <v>38300</v>
      </c>
      <c r="D39" s="6">
        <v>28900</v>
      </c>
      <c r="E39" s="5">
        <v>9400</v>
      </c>
    </row>
    <row r="40" spans="1:5" ht="15">
      <c r="A40" s="1" t="s">
        <v>20</v>
      </c>
      <c r="B40" s="6">
        <v>197000</v>
      </c>
      <c r="C40" s="6">
        <v>786000</v>
      </c>
      <c r="D40" s="6">
        <v>575000</v>
      </c>
      <c r="E40" s="5">
        <v>211000</v>
      </c>
    </row>
    <row r="41" spans="1:5" ht="15">
      <c r="A41" s="1" t="s">
        <v>19</v>
      </c>
      <c r="B41" s="6">
        <v>26100</v>
      </c>
      <c r="C41" s="6">
        <v>107000</v>
      </c>
      <c r="D41" s="6">
        <v>81000</v>
      </c>
      <c r="E41" s="5">
        <v>26000</v>
      </c>
    </row>
    <row r="42" spans="1:5" ht="15">
      <c r="A42" s="1" t="s">
        <v>18</v>
      </c>
      <c r="B42" s="6">
        <v>2300</v>
      </c>
      <c r="C42" s="6">
        <v>9400</v>
      </c>
      <c r="D42" s="6">
        <v>7100</v>
      </c>
      <c r="E42" s="5">
        <v>2300</v>
      </c>
    </row>
    <row r="43" spans="1:5" ht="15">
      <c r="A43" s="1" t="s">
        <v>17</v>
      </c>
      <c r="B43" s="6">
        <v>53700</v>
      </c>
      <c r="C43" s="6">
        <v>222000</v>
      </c>
      <c r="D43" s="6">
        <v>166000</v>
      </c>
      <c r="E43" s="5">
        <v>56000</v>
      </c>
    </row>
    <row r="44" spans="1:5" ht="15">
      <c r="A44" s="1" t="s">
        <v>16</v>
      </c>
      <c r="B44" s="6">
        <v>23000</v>
      </c>
      <c r="C44" s="6">
        <v>90100</v>
      </c>
      <c r="D44" s="6">
        <v>67700</v>
      </c>
      <c r="E44" s="5">
        <v>22400</v>
      </c>
    </row>
    <row r="45" spans="1:5" ht="15">
      <c r="A45" s="1" t="s">
        <v>15</v>
      </c>
      <c r="B45" s="6">
        <v>10600</v>
      </c>
      <c r="C45" s="6">
        <v>41600</v>
      </c>
      <c r="D45" s="6">
        <v>29600</v>
      </c>
      <c r="E45" s="5">
        <v>12000</v>
      </c>
    </row>
    <row r="46" spans="1:5" ht="15">
      <c r="A46" s="1" t="s">
        <v>14</v>
      </c>
      <c r="B46" s="6">
        <v>67800</v>
      </c>
      <c r="C46" s="6">
        <v>291000</v>
      </c>
      <c r="D46" s="6">
        <v>214000</v>
      </c>
      <c r="E46" s="5">
        <v>77000</v>
      </c>
    </row>
    <row r="47" spans="1:5" ht="15">
      <c r="A47" s="1" t="s">
        <v>13</v>
      </c>
      <c r="B47" s="6">
        <v>36500</v>
      </c>
      <c r="C47" s="6">
        <v>178000</v>
      </c>
      <c r="D47" s="6">
        <v>135000</v>
      </c>
      <c r="E47" s="5">
        <v>43000</v>
      </c>
    </row>
    <row r="48" spans="1:5" ht="15">
      <c r="A48" s="1" t="s">
        <v>12</v>
      </c>
      <c r="B48" s="6">
        <v>7500</v>
      </c>
      <c r="C48" s="6">
        <v>29200</v>
      </c>
      <c r="D48" s="6">
        <v>21500</v>
      </c>
      <c r="E48" s="5">
        <v>7700</v>
      </c>
    </row>
    <row r="49" spans="1:5" ht="15">
      <c r="A49" s="1" t="s">
        <v>11</v>
      </c>
      <c r="B49" s="6">
        <v>7100</v>
      </c>
      <c r="C49" s="6">
        <v>27800</v>
      </c>
      <c r="D49" s="6">
        <v>22500</v>
      </c>
      <c r="E49" s="5">
        <v>5300</v>
      </c>
    </row>
    <row r="50" spans="1:5" ht="15">
      <c r="A50" s="1" t="s">
        <v>10</v>
      </c>
      <c r="B50" s="6">
        <v>3600</v>
      </c>
      <c r="C50" s="6">
        <v>13500</v>
      </c>
      <c r="D50" s="6">
        <v>10100</v>
      </c>
      <c r="E50" s="5">
        <v>3400</v>
      </c>
    </row>
    <row r="51" spans="1:5" ht="15">
      <c r="A51" s="1" t="s">
        <v>9</v>
      </c>
      <c r="B51" s="6">
        <v>24200</v>
      </c>
      <c r="C51" s="6">
        <v>96500</v>
      </c>
      <c r="D51" s="6">
        <v>74200</v>
      </c>
      <c r="E51" s="5">
        <v>22300</v>
      </c>
    </row>
    <row r="52" spans="1:5" ht="15">
      <c r="A52" s="1" t="s">
        <v>8</v>
      </c>
      <c r="B52" s="6">
        <v>27000</v>
      </c>
      <c r="C52" s="6">
        <v>121000</v>
      </c>
      <c r="D52" s="6">
        <v>94300</v>
      </c>
      <c r="E52" s="5">
        <v>26700</v>
      </c>
    </row>
    <row r="53" spans="1:5" ht="15">
      <c r="A53" s="1" t="s">
        <v>7</v>
      </c>
      <c r="B53" s="6">
        <v>7000</v>
      </c>
      <c r="C53" s="6">
        <v>28000</v>
      </c>
      <c r="D53" s="6">
        <v>19900</v>
      </c>
      <c r="E53" s="5">
        <v>8100</v>
      </c>
    </row>
    <row r="54" spans="1:5" ht="15">
      <c r="A54" s="1" t="s">
        <v>6</v>
      </c>
      <c r="B54" s="6">
        <v>2200</v>
      </c>
      <c r="C54" s="6">
        <v>8200</v>
      </c>
      <c r="D54" s="6">
        <v>5900</v>
      </c>
      <c r="E54" s="5">
        <v>2300</v>
      </c>
    </row>
    <row r="55" spans="1:5" ht="15">
      <c r="A55" s="1" t="s">
        <v>5</v>
      </c>
      <c r="B55" s="6">
        <v>400</v>
      </c>
      <c r="C55" s="6">
        <v>1600</v>
      </c>
      <c r="D55" s="6">
        <v>1300</v>
      </c>
      <c r="E55" s="5">
        <v>300</v>
      </c>
    </row>
    <row r="56" spans="1:5" ht="15">
      <c r="A56" s="1" t="s">
        <v>4</v>
      </c>
      <c r="B56" s="6">
        <v>13900</v>
      </c>
      <c r="C56" s="6">
        <v>58000</v>
      </c>
      <c r="D56" s="6">
        <v>44500</v>
      </c>
      <c r="E56" s="5">
        <v>13500</v>
      </c>
    </row>
    <row r="57" spans="1:5" ht="15">
      <c r="A57" s="1" t="s">
        <v>3</v>
      </c>
      <c r="B57" s="6">
        <v>18100</v>
      </c>
      <c r="C57" s="6">
        <v>70000</v>
      </c>
      <c r="D57" s="6">
        <v>49800</v>
      </c>
      <c r="E57" s="5">
        <v>20200</v>
      </c>
    </row>
    <row r="58" spans="1:5" ht="15">
      <c r="A58" s="1" t="s">
        <v>2</v>
      </c>
      <c r="B58" s="6">
        <v>21000</v>
      </c>
      <c r="C58" s="6">
        <v>96400</v>
      </c>
      <c r="D58" s="6">
        <v>67600</v>
      </c>
      <c r="E58" s="5">
        <v>28800</v>
      </c>
    </row>
    <row r="59" spans="1:5" ht="15">
      <c r="A59" s="1" t="s">
        <v>1</v>
      </c>
      <c r="B59" s="6">
        <v>15300</v>
      </c>
      <c r="C59" s="6">
        <v>60700</v>
      </c>
      <c r="D59" s="6">
        <v>46000</v>
      </c>
      <c r="E59" s="5">
        <v>14700</v>
      </c>
    </row>
    <row r="60" spans="1:5" ht="15">
      <c r="A60" s="1" t="s">
        <v>0</v>
      </c>
      <c r="B60" s="6">
        <v>1200</v>
      </c>
      <c r="C60" s="6">
        <v>4500</v>
      </c>
      <c r="D60" s="6">
        <v>3400</v>
      </c>
      <c r="E60" s="5">
        <v>1100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1231465</v>
      </c>
      <c r="C64" s="5">
        <v>4940320</v>
      </c>
      <c r="D64" s="5">
        <v>3736400</v>
      </c>
      <c r="E64" s="5">
        <v>1203920</v>
      </c>
    </row>
    <row r="66" spans="1:5" ht="15">
      <c r="A66" s="1" t="s">
        <v>53</v>
      </c>
      <c r="B66" s="6">
        <v>18200</v>
      </c>
      <c r="C66" s="6">
        <v>75400</v>
      </c>
      <c r="D66" s="6">
        <v>60200</v>
      </c>
      <c r="E66" s="5">
        <v>15200</v>
      </c>
    </row>
    <row r="67" spans="1:5" ht="15">
      <c r="A67" s="1" t="s">
        <v>52</v>
      </c>
      <c r="B67" s="6">
        <v>1400</v>
      </c>
      <c r="C67" s="6">
        <v>5200</v>
      </c>
      <c r="D67" s="6">
        <v>3900</v>
      </c>
      <c r="E67" s="5">
        <v>1300</v>
      </c>
    </row>
    <row r="68" spans="1:5" ht="15">
      <c r="A68" s="1" t="s">
        <v>51</v>
      </c>
      <c r="B68" s="6">
        <v>10300</v>
      </c>
      <c r="C68" s="6">
        <v>43500</v>
      </c>
      <c r="D68" s="6">
        <v>33200</v>
      </c>
      <c r="E68" s="5">
        <v>10300</v>
      </c>
    </row>
    <row r="69" spans="1:5" ht="15">
      <c r="A69" s="1" t="s">
        <v>50</v>
      </c>
      <c r="B69" s="6">
        <v>9400</v>
      </c>
      <c r="C69" s="6">
        <v>38700</v>
      </c>
      <c r="D69" s="6">
        <v>29300</v>
      </c>
      <c r="E69" s="5">
        <v>9400</v>
      </c>
    </row>
    <row r="70" spans="1:5" ht="15">
      <c r="A70" s="1" t="s">
        <v>49</v>
      </c>
      <c r="B70" s="6">
        <v>173100</v>
      </c>
      <c r="C70" s="6">
        <v>649000</v>
      </c>
      <c r="D70" s="6">
        <v>480400</v>
      </c>
      <c r="E70" s="5">
        <v>168600</v>
      </c>
    </row>
    <row r="71" spans="1:5" ht="15">
      <c r="A71" s="1" t="s">
        <v>48</v>
      </c>
      <c r="B71" s="6">
        <v>13200</v>
      </c>
      <c r="C71" s="6">
        <v>48600</v>
      </c>
      <c r="D71" s="6">
        <v>37700</v>
      </c>
      <c r="E71" s="5">
        <v>10900</v>
      </c>
    </row>
    <row r="72" spans="1:5" ht="15">
      <c r="A72" s="1" t="s">
        <v>47</v>
      </c>
      <c r="B72" s="6">
        <v>15160</v>
      </c>
      <c r="C72" s="6">
        <v>59100</v>
      </c>
      <c r="D72" s="6">
        <v>44500</v>
      </c>
      <c r="E72" s="5">
        <v>14600</v>
      </c>
    </row>
    <row r="73" spans="1:5" ht="15">
      <c r="A73" s="1" t="s">
        <v>46</v>
      </c>
      <c r="B73" s="6">
        <v>3670</v>
      </c>
      <c r="C73" s="6">
        <v>15200</v>
      </c>
      <c r="D73" s="6">
        <v>11620</v>
      </c>
      <c r="E73" s="5">
        <v>3580</v>
      </c>
    </row>
    <row r="74" spans="1:5" ht="15">
      <c r="A74" s="1" t="s">
        <v>45</v>
      </c>
      <c r="B74" s="6">
        <v>5500</v>
      </c>
      <c r="C74" s="6">
        <v>25200</v>
      </c>
      <c r="D74" s="6">
        <v>20100</v>
      </c>
      <c r="E74" s="5">
        <v>5100</v>
      </c>
    </row>
    <row r="75" spans="1:5" ht="15">
      <c r="A75" s="1" t="s">
        <v>44</v>
      </c>
      <c r="B75" s="6">
        <v>37500</v>
      </c>
      <c r="C75" s="6">
        <v>148000</v>
      </c>
      <c r="D75" s="6">
        <v>118000</v>
      </c>
      <c r="E75" s="5">
        <v>30000</v>
      </c>
    </row>
    <row r="76" spans="1:5" ht="15">
      <c r="A76" s="1" t="s">
        <v>43</v>
      </c>
      <c r="B76" s="6">
        <v>26600</v>
      </c>
      <c r="C76" s="6">
        <v>105000</v>
      </c>
      <c r="D76" s="6">
        <v>80800</v>
      </c>
      <c r="E76" s="5">
        <v>24200</v>
      </c>
    </row>
    <row r="77" spans="1:5" ht="15">
      <c r="A77" s="1" t="s">
        <v>42</v>
      </c>
      <c r="B77" s="6">
        <v>180</v>
      </c>
      <c r="C77" s="6">
        <v>880</v>
      </c>
      <c r="D77" s="6">
        <v>740</v>
      </c>
      <c r="E77" s="5">
        <v>140</v>
      </c>
    </row>
    <row r="78" spans="1:5" ht="15">
      <c r="A78" s="1" t="s">
        <v>41</v>
      </c>
      <c r="B78" s="6">
        <v>4280</v>
      </c>
      <c r="C78" s="6">
        <v>17400</v>
      </c>
      <c r="D78" s="6">
        <v>12900</v>
      </c>
      <c r="E78" s="5">
        <v>4500</v>
      </c>
    </row>
    <row r="79" spans="1:5" ht="15">
      <c r="A79" s="1" t="s">
        <v>40</v>
      </c>
      <c r="B79" s="6">
        <v>3100</v>
      </c>
      <c r="C79" s="6">
        <v>11600</v>
      </c>
      <c r="D79" s="6">
        <v>8400</v>
      </c>
      <c r="E79" s="5">
        <v>3200</v>
      </c>
    </row>
    <row r="80" spans="1:5" ht="15">
      <c r="A80" s="1" t="s">
        <v>39</v>
      </c>
      <c r="B80" s="6">
        <v>56300</v>
      </c>
      <c r="C80" s="6">
        <v>255400</v>
      </c>
      <c r="D80" s="6">
        <v>201400</v>
      </c>
      <c r="E80" s="5">
        <v>54000</v>
      </c>
    </row>
    <row r="81" spans="1:5" ht="15">
      <c r="A81" s="1" t="s">
        <v>38</v>
      </c>
      <c r="B81" s="6">
        <v>12300</v>
      </c>
      <c r="C81" s="6">
        <v>51400</v>
      </c>
      <c r="D81" s="6">
        <v>38900</v>
      </c>
      <c r="E81" s="5">
        <v>12500</v>
      </c>
    </row>
    <row r="82" spans="1:5" ht="15">
      <c r="A82" s="1" t="s">
        <v>37</v>
      </c>
      <c r="B82" s="6">
        <v>12300</v>
      </c>
      <c r="C82" s="6">
        <v>47700</v>
      </c>
      <c r="D82" s="6">
        <v>34800</v>
      </c>
      <c r="E82" s="5">
        <v>12900</v>
      </c>
    </row>
    <row r="83" spans="1:5" ht="15">
      <c r="A83" s="1" t="s">
        <v>36</v>
      </c>
      <c r="B83" s="6">
        <v>9340</v>
      </c>
      <c r="C83" s="6">
        <v>38200</v>
      </c>
      <c r="D83" s="6">
        <v>29800</v>
      </c>
      <c r="E83" s="5">
        <v>8400</v>
      </c>
    </row>
    <row r="84" spans="1:5" ht="15">
      <c r="A84" s="1" t="s">
        <v>35</v>
      </c>
      <c r="B84" s="6">
        <v>26900</v>
      </c>
      <c r="C84" s="6">
        <v>106000</v>
      </c>
      <c r="D84" s="6">
        <v>77100</v>
      </c>
      <c r="E84" s="5">
        <v>28900</v>
      </c>
    </row>
    <row r="85" spans="1:5" ht="15">
      <c r="A85" s="1" t="s">
        <v>34</v>
      </c>
      <c r="B85" s="6">
        <v>28300</v>
      </c>
      <c r="C85" s="6">
        <v>124000</v>
      </c>
      <c r="D85" s="6">
        <v>95400</v>
      </c>
      <c r="E85" s="5">
        <v>28600</v>
      </c>
    </row>
    <row r="86" spans="1:5" ht="15">
      <c r="A86" s="1" t="s">
        <v>33</v>
      </c>
      <c r="B86" s="6">
        <v>5900</v>
      </c>
      <c r="C86" s="6">
        <v>21900</v>
      </c>
      <c r="D86" s="6">
        <v>16000</v>
      </c>
      <c r="E86" s="5">
        <v>5900</v>
      </c>
    </row>
    <row r="87" spans="1:5" ht="15">
      <c r="A87" s="1" t="s">
        <v>32</v>
      </c>
      <c r="B87" s="6">
        <v>26300</v>
      </c>
      <c r="C87" s="6">
        <v>105200</v>
      </c>
      <c r="D87" s="6">
        <v>80900</v>
      </c>
      <c r="E87" s="5">
        <v>24300</v>
      </c>
    </row>
    <row r="88" spans="1:5" ht="15">
      <c r="A88" s="1" t="s">
        <v>31</v>
      </c>
      <c r="B88" s="6">
        <v>36400</v>
      </c>
      <c r="C88" s="6">
        <v>134600</v>
      </c>
      <c r="D88" s="6">
        <v>100600</v>
      </c>
      <c r="E88" s="5">
        <v>34000</v>
      </c>
    </row>
    <row r="89" spans="1:5" ht="15">
      <c r="A89" s="1" t="s">
        <v>30</v>
      </c>
      <c r="B89" s="6">
        <v>42600</v>
      </c>
      <c r="C89" s="6">
        <v>171500</v>
      </c>
      <c r="D89" s="6">
        <v>129100</v>
      </c>
      <c r="E89" s="5">
        <v>42400</v>
      </c>
    </row>
    <row r="90" spans="1:5" ht="15">
      <c r="A90" s="1" t="s">
        <v>29</v>
      </c>
      <c r="B90" s="6">
        <v>16100</v>
      </c>
      <c r="C90" s="6">
        <v>59000</v>
      </c>
      <c r="D90" s="6">
        <v>45700</v>
      </c>
      <c r="E90" s="5">
        <v>13300</v>
      </c>
    </row>
    <row r="91" spans="1:5" ht="15">
      <c r="A91" s="1" t="s">
        <v>28</v>
      </c>
      <c r="B91" s="6">
        <v>23900</v>
      </c>
      <c r="C91" s="6">
        <v>99200</v>
      </c>
      <c r="D91" s="6">
        <v>80700</v>
      </c>
      <c r="E91" s="5">
        <v>18500</v>
      </c>
    </row>
    <row r="92" spans="1:5" ht="15">
      <c r="A92" s="1" t="s">
        <v>27</v>
      </c>
      <c r="B92" s="6">
        <v>26800</v>
      </c>
      <c r="C92" s="6">
        <v>112000</v>
      </c>
      <c r="D92" s="6">
        <v>86200</v>
      </c>
      <c r="E92" s="5">
        <v>25800</v>
      </c>
    </row>
    <row r="93" spans="1:5" ht="15">
      <c r="A93" s="1" t="s">
        <v>26</v>
      </c>
      <c r="B93" s="6">
        <v>2500</v>
      </c>
      <c r="C93" s="6">
        <v>9700</v>
      </c>
      <c r="D93" s="6">
        <v>7400</v>
      </c>
      <c r="E93" s="5">
        <v>2300</v>
      </c>
    </row>
    <row r="94" spans="1:5" ht="15">
      <c r="A94" s="1" t="s">
        <v>25</v>
      </c>
      <c r="B94" s="6">
        <v>5745</v>
      </c>
      <c r="C94" s="6">
        <v>22840</v>
      </c>
      <c r="D94" s="6">
        <v>17540</v>
      </c>
      <c r="E94" s="5">
        <v>5300</v>
      </c>
    </row>
    <row r="95" spans="1:5" ht="15">
      <c r="A95" s="1" t="s">
        <v>24</v>
      </c>
      <c r="B95" s="6">
        <v>1900</v>
      </c>
      <c r="C95" s="6">
        <v>7400</v>
      </c>
      <c r="D95" s="6">
        <v>5600</v>
      </c>
      <c r="E95" s="5">
        <v>1800</v>
      </c>
    </row>
    <row r="96" spans="1:5" ht="15">
      <c r="A96" s="1" t="s">
        <v>23</v>
      </c>
      <c r="B96" s="6">
        <v>1400</v>
      </c>
      <c r="C96" s="6">
        <v>5800</v>
      </c>
      <c r="D96" s="6">
        <v>4400</v>
      </c>
      <c r="E96" s="5">
        <v>1400</v>
      </c>
    </row>
    <row r="97" spans="1:5" ht="15">
      <c r="A97" s="1" t="s">
        <v>22</v>
      </c>
      <c r="B97" s="6">
        <v>36200</v>
      </c>
      <c r="C97" s="6">
        <v>145000</v>
      </c>
      <c r="D97" s="6">
        <v>110000</v>
      </c>
      <c r="E97" s="5">
        <v>35000</v>
      </c>
    </row>
    <row r="98" spans="1:5" ht="15">
      <c r="A98" s="1" t="s">
        <v>21</v>
      </c>
      <c r="B98" s="6">
        <v>9400</v>
      </c>
      <c r="C98" s="6">
        <v>38300</v>
      </c>
      <c r="D98" s="6">
        <v>28900</v>
      </c>
      <c r="E98" s="5">
        <v>9400</v>
      </c>
    </row>
    <row r="99" spans="1:5" ht="15">
      <c r="A99" s="1" t="s">
        <v>20</v>
      </c>
      <c r="B99" s="6">
        <v>181300</v>
      </c>
      <c r="C99" s="6">
        <v>704300</v>
      </c>
      <c r="D99" s="6">
        <v>519800</v>
      </c>
      <c r="E99" s="5">
        <v>184500</v>
      </c>
    </row>
    <row r="100" spans="1:5" ht="15">
      <c r="A100" s="1" t="s">
        <v>19</v>
      </c>
      <c r="B100" s="6">
        <v>26100</v>
      </c>
      <c r="C100" s="6">
        <v>107000</v>
      </c>
      <c r="D100" s="6">
        <v>81000</v>
      </c>
      <c r="E100" s="5">
        <v>26000</v>
      </c>
    </row>
    <row r="101" spans="1:5" ht="15">
      <c r="A101" s="1" t="s">
        <v>18</v>
      </c>
      <c r="B101" s="6">
        <v>2300</v>
      </c>
      <c r="C101" s="6">
        <v>9400</v>
      </c>
      <c r="D101" s="6">
        <v>7100</v>
      </c>
      <c r="E101" s="5">
        <v>2300</v>
      </c>
    </row>
    <row r="102" spans="1:5" ht="15">
      <c r="A102" s="1" t="s">
        <v>17</v>
      </c>
      <c r="B102" s="6">
        <v>50200</v>
      </c>
      <c r="C102" s="6">
        <v>201400</v>
      </c>
      <c r="D102" s="6">
        <v>152100</v>
      </c>
      <c r="E102" s="5">
        <v>49300</v>
      </c>
    </row>
    <row r="103" spans="1:5" ht="15">
      <c r="A103" s="1" t="s">
        <v>16</v>
      </c>
      <c r="B103" s="6">
        <v>22300</v>
      </c>
      <c r="C103" s="6">
        <v>86000</v>
      </c>
      <c r="D103" s="6">
        <v>65000</v>
      </c>
      <c r="E103" s="5">
        <v>21000</v>
      </c>
    </row>
    <row r="104" spans="1:5" ht="15">
      <c r="A104" s="1" t="s">
        <v>15</v>
      </c>
      <c r="B104" s="6">
        <v>9100</v>
      </c>
      <c r="C104" s="6">
        <v>32900</v>
      </c>
      <c r="D104" s="6">
        <v>23900</v>
      </c>
      <c r="E104" s="5">
        <v>9000</v>
      </c>
    </row>
    <row r="105" spans="1:5" ht="15">
      <c r="A105" s="1" t="s">
        <v>14</v>
      </c>
      <c r="B105" s="6">
        <v>64400</v>
      </c>
      <c r="C105" s="6">
        <v>272000</v>
      </c>
      <c r="D105" s="6">
        <v>201500</v>
      </c>
      <c r="E105" s="5">
        <v>70500</v>
      </c>
    </row>
    <row r="106" spans="1:5" ht="15">
      <c r="A106" s="1" t="s">
        <v>13</v>
      </c>
      <c r="B106" s="6">
        <v>36500</v>
      </c>
      <c r="C106" s="6">
        <v>178000</v>
      </c>
      <c r="D106" s="6">
        <v>135000</v>
      </c>
      <c r="E106" s="5">
        <v>43000</v>
      </c>
    </row>
    <row r="107" spans="1:5" ht="15">
      <c r="A107" s="1" t="s">
        <v>12</v>
      </c>
      <c r="B107" s="6">
        <v>7170</v>
      </c>
      <c r="C107" s="6">
        <v>27300</v>
      </c>
      <c r="D107" s="6">
        <v>20200</v>
      </c>
      <c r="E107" s="5">
        <v>7100</v>
      </c>
    </row>
    <row r="108" spans="1:5" ht="15">
      <c r="A108" s="1" t="s">
        <v>11</v>
      </c>
      <c r="B108" s="6">
        <v>7100</v>
      </c>
      <c r="C108" s="6">
        <v>27800</v>
      </c>
      <c r="D108" s="6">
        <v>22500</v>
      </c>
      <c r="E108" s="5">
        <v>5300</v>
      </c>
    </row>
    <row r="109" spans="1:5" ht="15">
      <c r="A109" s="1" t="s">
        <v>10</v>
      </c>
      <c r="B109" s="6">
        <v>3600</v>
      </c>
      <c r="C109" s="6">
        <v>13500</v>
      </c>
      <c r="D109" s="6">
        <v>10100</v>
      </c>
      <c r="E109" s="5">
        <v>3400</v>
      </c>
    </row>
    <row r="110" spans="1:5" ht="15">
      <c r="A110" s="1" t="s">
        <v>9</v>
      </c>
      <c r="B110" s="6">
        <v>24200</v>
      </c>
      <c r="C110" s="6">
        <v>96500</v>
      </c>
      <c r="D110" s="6">
        <v>74200</v>
      </c>
      <c r="E110" s="5">
        <v>22300</v>
      </c>
    </row>
    <row r="111" spans="1:5" ht="15">
      <c r="A111" s="1" t="s">
        <v>8</v>
      </c>
      <c r="B111" s="6">
        <v>27000</v>
      </c>
      <c r="C111" s="6">
        <v>121000</v>
      </c>
      <c r="D111" s="6">
        <v>94300</v>
      </c>
      <c r="E111" s="5">
        <v>26700</v>
      </c>
    </row>
    <row r="112" spans="1:5" ht="15">
      <c r="A112" s="1" t="s">
        <v>7</v>
      </c>
      <c r="B112" s="6">
        <v>5500</v>
      </c>
      <c r="C112" s="6">
        <v>20200</v>
      </c>
      <c r="D112" s="6">
        <v>14800</v>
      </c>
      <c r="E112" s="5">
        <v>5400</v>
      </c>
    </row>
    <row r="113" spans="1:5" ht="15">
      <c r="A113" s="1" t="s">
        <v>6</v>
      </c>
      <c r="B113" s="6">
        <v>2200</v>
      </c>
      <c r="C113" s="6">
        <v>8200</v>
      </c>
      <c r="D113" s="6">
        <v>5900</v>
      </c>
      <c r="E113" s="5">
        <v>2300</v>
      </c>
    </row>
    <row r="114" spans="1:5" ht="15">
      <c r="A114" s="1" t="s">
        <v>5</v>
      </c>
      <c r="B114" s="6">
        <v>400</v>
      </c>
      <c r="C114" s="6">
        <v>1600</v>
      </c>
      <c r="D114" s="6">
        <v>1300</v>
      </c>
      <c r="E114" s="5">
        <v>300</v>
      </c>
    </row>
    <row r="115" spans="1:5" ht="15">
      <c r="A115" s="1" t="s">
        <v>4</v>
      </c>
      <c r="B115" s="6">
        <v>13900</v>
      </c>
      <c r="C115" s="6">
        <v>58000</v>
      </c>
      <c r="D115" s="6">
        <v>44500</v>
      </c>
      <c r="E115" s="5">
        <v>13500</v>
      </c>
    </row>
    <row r="116" spans="1:5" ht="15">
      <c r="A116" s="1" t="s">
        <v>3</v>
      </c>
      <c r="B116" s="6">
        <v>16100</v>
      </c>
      <c r="C116" s="6">
        <v>59300</v>
      </c>
      <c r="D116" s="6">
        <v>43000</v>
      </c>
      <c r="E116" s="5">
        <v>16300</v>
      </c>
    </row>
    <row r="117" spans="1:5" ht="15">
      <c r="A117" s="1" t="s">
        <v>2</v>
      </c>
      <c r="B117" s="6">
        <v>14100</v>
      </c>
      <c r="C117" s="6">
        <v>56700</v>
      </c>
      <c r="D117" s="6">
        <v>41200</v>
      </c>
      <c r="E117" s="5">
        <v>15500</v>
      </c>
    </row>
    <row r="118" spans="1:5" ht="15">
      <c r="A118" s="1" t="s">
        <v>1</v>
      </c>
      <c r="B118" s="6">
        <v>14620</v>
      </c>
      <c r="C118" s="6">
        <v>56800</v>
      </c>
      <c r="D118" s="6">
        <v>43400</v>
      </c>
      <c r="E118" s="5">
        <v>13400</v>
      </c>
    </row>
    <row r="119" spans="1:5" ht="15">
      <c r="A119" s="1" t="s">
        <v>0</v>
      </c>
      <c r="B119" s="6">
        <v>1200</v>
      </c>
      <c r="C119" s="6">
        <v>4500</v>
      </c>
      <c r="D119" s="6">
        <v>3400</v>
      </c>
      <c r="E119" s="5">
        <v>1100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65615</v>
      </c>
      <c r="C123" s="5">
        <v>370460</v>
      </c>
      <c r="D123" s="5">
        <v>249640</v>
      </c>
      <c r="E123" s="5">
        <v>120820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0</v>
      </c>
      <c r="C127" s="6">
        <v>0</v>
      </c>
      <c r="D127" s="6">
        <v>0</v>
      </c>
      <c r="E127" s="6">
        <v>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20900</v>
      </c>
      <c r="C129" s="6">
        <v>120000</v>
      </c>
      <c r="D129" s="6">
        <v>81600</v>
      </c>
      <c r="E129" s="6">
        <v>38400</v>
      </c>
    </row>
    <row r="130" spans="1:5" ht="15">
      <c r="A130" s="1" t="s">
        <v>48</v>
      </c>
      <c r="B130" s="6">
        <v>1000</v>
      </c>
      <c r="C130" s="6">
        <v>6200</v>
      </c>
      <c r="D130" s="6">
        <v>4100</v>
      </c>
      <c r="E130" s="6">
        <v>2100</v>
      </c>
    </row>
    <row r="131" spans="1:5" ht="15">
      <c r="A131" s="1" t="s">
        <v>47</v>
      </c>
      <c r="B131" s="6">
        <v>540</v>
      </c>
      <c r="C131" s="6">
        <v>3200</v>
      </c>
      <c r="D131" s="6">
        <v>2100</v>
      </c>
      <c r="E131" s="6">
        <v>1100</v>
      </c>
    </row>
    <row r="132" spans="1:5" ht="15">
      <c r="A132" s="1" t="s">
        <v>46</v>
      </c>
      <c r="B132" s="6">
        <v>230</v>
      </c>
      <c r="C132" s="6">
        <v>1300</v>
      </c>
      <c r="D132" s="6">
        <v>880</v>
      </c>
      <c r="E132" s="6">
        <v>420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420</v>
      </c>
      <c r="C137" s="6">
        <v>2400</v>
      </c>
      <c r="D137" s="6">
        <v>1600</v>
      </c>
      <c r="E137" s="6">
        <v>800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3100</v>
      </c>
      <c r="C139" s="6">
        <v>19600</v>
      </c>
      <c r="D139" s="6">
        <v>13600</v>
      </c>
      <c r="E139" s="6">
        <v>6000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260</v>
      </c>
      <c r="C142" s="6">
        <v>1600</v>
      </c>
      <c r="D142" s="6">
        <v>1100</v>
      </c>
      <c r="E142" s="6">
        <v>500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500</v>
      </c>
      <c r="C146" s="6">
        <v>2800</v>
      </c>
      <c r="D146" s="6">
        <v>1900</v>
      </c>
      <c r="E146" s="6">
        <v>900</v>
      </c>
    </row>
    <row r="147" spans="1:5" ht="15">
      <c r="A147" s="1" t="s">
        <v>31</v>
      </c>
      <c r="B147" s="6">
        <v>600</v>
      </c>
      <c r="C147" s="6">
        <v>3400</v>
      </c>
      <c r="D147" s="6">
        <v>2400</v>
      </c>
      <c r="E147" s="6">
        <v>1000</v>
      </c>
    </row>
    <row r="148" spans="1:5" ht="15">
      <c r="A148" s="1" t="s">
        <v>30</v>
      </c>
      <c r="B148" s="6">
        <v>1800</v>
      </c>
      <c r="C148" s="6">
        <v>11500</v>
      </c>
      <c r="D148" s="6">
        <v>7900</v>
      </c>
      <c r="E148" s="6">
        <v>3600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55</v>
      </c>
      <c r="C153" s="6">
        <v>360</v>
      </c>
      <c r="D153" s="6">
        <v>260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15700</v>
      </c>
      <c r="C158" s="6">
        <v>81700</v>
      </c>
      <c r="D158" s="6">
        <v>55200</v>
      </c>
      <c r="E158" s="6">
        <v>26500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3500</v>
      </c>
      <c r="C161" s="6">
        <v>20600</v>
      </c>
      <c r="D161" s="6">
        <v>13900</v>
      </c>
      <c r="E161" s="6">
        <v>6700</v>
      </c>
    </row>
    <row r="162" spans="1:5" ht="15">
      <c r="A162" s="1" t="s">
        <v>16</v>
      </c>
      <c r="B162" s="6">
        <v>700</v>
      </c>
      <c r="C162" s="6">
        <v>4100</v>
      </c>
      <c r="D162" s="6">
        <v>2700</v>
      </c>
      <c r="E162" s="6">
        <v>1400</v>
      </c>
    </row>
    <row r="163" spans="1:5" ht="15">
      <c r="A163" s="1" t="s">
        <v>15</v>
      </c>
      <c r="B163" s="6">
        <v>1500</v>
      </c>
      <c r="C163" s="6">
        <v>8700</v>
      </c>
      <c r="D163" s="6">
        <v>5700</v>
      </c>
      <c r="E163" s="6">
        <v>3000</v>
      </c>
    </row>
    <row r="164" spans="1:5" ht="15">
      <c r="A164" s="1" t="s">
        <v>14</v>
      </c>
      <c r="B164" s="6">
        <v>3400</v>
      </c>
      <c r="C164" s="6">
        <v>19000</v>
      </c>
      <c r="D164" s="6">
        <v>12500</v>
      </c>
      <c r="E164" s="6">
        <v>6500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330</v>
      </c>
      <c r="C166" s="6">
        <v>1900</v>
      </c>
      <c r="D166" s="6">
        <v>1300</v>
      </c>
      <c r="E166" s="6">
        <v>600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1500</v>
      </c>
      <c r="C171" s="6">
        <v>7800</v>
      </c>
      <c r="D171" s="6">
        <v>5100</v>
      </c>
      <c r="E171" s="6">
        <v>2700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2000</v>
      </c>
      <c r="C175" s="6">
        <v>10700</v>
      </c>
      <c r="D175" s="6">
        <v>6800</v>
      </c>
      <c r="E175" s="6">
        <v>3900</v>
      </c>
    </row>
    <row r="176" spans="1:5" ht="15">
      <c r="A176" s="1" t="s">
        <v>2</v>
      </c>
      <c r="B176" s="6">
        <v>6900</v>
      </c>
      <c r="C176" s="6">
        <v>39700</v>
      </c>
      <c r="D176" s="6">
        <v>26400</v>
      </c>
      <c r="E176" s="6">
        <v>13300</v>
      </c>
    </row>
    <row r="177" spans="1:5" ht="15">
      <c r="A177" s="1" t="s">
        <v>1</v>
      </c>
      <c r="B177" s="6">
        <v>680</v>
      </c>
      <c r="C177" s="6">
        <v>3900</v>
      </c>
      <c r="D177" s="6">
        <v>2600</v>
      </c>
      <c r="E177" s="6">
        <v>1300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IV16384"/>
    </sheetView>
  </sheetViews>
  <sheetFormatPr defaultColWidth="8.88671875" defaultRowHeight="15"/>
  <cols>
    <col min="1" max="1" width="13.3359375" style="1" bestFit="1" customWidth="1"/>
    <col min="2" max="4" width="9.99609375" style="1" bestFit="1" customWidth="1"/>
    <col min="5" max="5" width="10.5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60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1081331</v>
      </c>
      <c r="C5" s="5">
        <v>4475950</v>
      </c>
      <c r="D5" s="5">
        <v>3384819</v>
      </c>
      <c r="E5" s="5">
        <v>1091131</v>
      </c>
    </row>
    <row r="7" spans="1:5" ht="15">
      <c r="A7" s="1" t="s">
        <v>53</v>
      </c>
      <c r="B7" s="6">
        <v>17122</v>
      </c>
      <c r="C7" s="6">
        <v>70634</v>
      </c>
      <c r="D7" s="6">
        <v>56202</v>
      </c>
      <c r="E7" s="5">
        <v>14432</v>
      </c>
    </row>
    <row r="8" spans="1:5" ht="15">
      <c r="A8" s="1" t="s">
        <v>52</v>
      </c>
      <c r="B8" s="6">
        <v>1312</v>
      </c>
      <c r="C8" s="6">
        <v>4833</v>
      </c>
      <c r="D8" s="6">
        <v>3712</v>
      </c>
      <c r="E8" s="5">
        <v>1121</v>
      </c>
    </row>
    <row r="9" spans="1:5" ht="15">
      <c r="A9" s="1" t="s">
        <v>51</v>
      </c>
      <c r="B9" s="6">
        <v>9712</v>
      </c>
      <c r="C9" s="6">
        <v>42162</v>
      </c>
      <c r="D9" s="6">
        <v>32009</v>
      </c>
      <c r="E9" s="5">
        <v>10153</v>
      </c>
    </row>
    <row r="10" spans="1:5" ht="15">
      <c r="A10" s="1" t="s">
        <v>50</v>
      </c>
      <c r="B10" s="6">
        <v>7514</v>
      </c>
      <c r="C10" s="6">
        <v>31654</v>
      </c>
      <c r="D10" s="6">
        <v>23992</v>
      </c>
      <c r="E10" s="5">
        <v>7662</v>
      </c>
    </row>
    <row r="11" spans="1:5" ht="15">
      <c r="A11" s="1" t="s">
        <v>49</v>
      </c>
      <c r="B11" s="6">
        <v>159143</v>
      </c>
      <c r="C11" s="6">
        <v>648058</v>
      </c>
      <c r="D11" s="6">
        <v>478758</v>
      </c>
      <c r="E11" s="5">
        <v>169300</v>
      </c>
    </row>
    <row r="12" spans="1:5" ht="15">
      <c r="A12" s="1" t="s">
        <v>48</v>
      </c>
      <c r="B12" s="6">
        <v>12615</v>
      </c>
      <c r="C12" s="6">
        <v>49497</v>
      </c>
      <c r="D12" s="6">
        <v>37982</v>
      </c>
      <c r="E12" s="5">
        <v>11515</v>
      </c>
    </row>
    <row r="13" spans="1:5" ht="15">
      <c r="A13" s="1" t="s">
        <v>47</v>
      </c>
      <c r="B13" s="6">
        <v>12790</v>
      </c>
      <c r="C13" s="6">
        <v>50882</v>
      </c>
      <c r="D13" s="6">
        <v>38129</v>
      </c>
      <c r="E13" s="5">
        <v>12753</v>
      </c>
    </row>
    <row r="14" spans="1:5" ht="15">
      <c r="A14" s="1" t="s">
        <v>46</v>
      </c>
      <c r="B14" s="6">
        <v>2765</v>
      </c>
      <c r="C14" s="6">
        <v>12021</v>
      </c>
      <c r="D14" s="6">
        <v>9332</v>
      </c>
      <c r="E14" s="5">
        <v>2689</v>
      </c>
    </row>
    <row r="15" spans="1:5" ht="15">
      <c r="A15" s="1" t="s">
        <v>45</v>
      </c>
      <c r="B15" s="6">
        <v>4700</v>
      </c>
      <c r="C15" s="6">
        <v>22286</v>
      </c>
      <c r="D15" s="6">
        <v>17977</v>
      </c>
      <c r="E15" s="5">
        <v>4309</v>
      </c>
    </row>
    <row r="16" spans="1:5" ht="15">
      <c r="A16" s="1" t="s">
        <v>44</v>
      </c>
      <c r="B16" s="6">
        <v>32029</v>
      </c>
      <c r="C16" s="6">
        <v>125403</v>
      </c>
      <c r="D16" s="6">
        <v>99785</v>
      </c>
      <c r="E16" s="5">
        <v>25618</v>
      </c>
    </row>
    <row r="17" spans="1:5" ht="15">
      <c r="A17" s="1" t="s">
        <v>43</v>
      </c>
      <c r="B17" s="6">
        <v>20975</v>
      </c>
      <c r="C17" s="6">
        <v>83598</v>
      </c>
      <c r="D17" s="6">
        <v>64740</v>
      </c>
      <c r="E17" s="5">
        <v>18858</v>
      </c>
    </row>
    <row r="18" spans="1:5" ht="15">
      <c r="A18" s="1" t="s">
        <v>42</v>
      </c>
      <c r="B18" s="6">
        <v>143</v>
      </c>
      <c r="C18" s="6">
        <v>770</v>
      </c>
      <c r="D18" s="6">
        <v>657</v>
      </c>
      <c r="E18" s="5">
        <v>113</v>
      </c>
    </row>
    <row r="19" spans="1:5" ht="15">
      <c r="A19" s="1" t="s">
        <v>41</v>
      </c>
      <c r="B19" s="6">
        <v>3489</v>
      </c>
      <c r="C19" s="6">
        <v>15223</v>
      </c>
      <c r="D19" s="6">
        <v>11328</v>
      </c>
      <c r="E19" s="5">
        <v>3895</v>
      </c>
    </row>
    <row r="20" spans="1:5" ht="15">
      <c r="A20" s="1" t="s">
        <v>40</v>
      </c>
      <c r="B20" s="6">
        <v>2510</v>
      </c>
      <c r="C20" s="6">
        <v>9778</v>
      </c>
      <c r="D20" s="6">
        <v>7185</v>
      </c>
      <c r="E20" s="5">
        <v>2593</v>
      </c>
    </row>
    <row r="21" spans="1:5" ht="15">
      <c r="A21" s="1" t="s">
        <v>39</v>
      </c>
      <c r="B21" s="6">
        <v>52597</v>
      </c>
      <c r="C21" s="6">
        <v>247687</v>
      </c>
      <c r="D21" s="6">
        <v>194082</v>
      </c>
      <c r="E21" s="5">
        <v>53605</v>
      </c>
    </row>
    <row r="22" spans="1:5" ht="15">
      <c r="A22" s="1" t="s">
        <v>38</v>
      </c>
      <c r="B22" s="6">
        <v>11784</v>
      </c>
      <c r="C22" s="6">
        <v>49091</v>
      </c>
      <c r="D22" s="6">
        <v>37094</v>
      </c>
      <c r="E22" s="5">
        <v>11997</v>
      </c>
    </row>
    <row r="23" spans="1:5" ht="15">
      <c r="A23" s="1" t="s">
        <v>37</v>
      </c>
      <c r="B23" s="6">
        <v>11426</v>
      </c>
      <c r="C23" s="6">
        <v>45660</v>
      </c>
      <c r="D23" s="6">
        <v>33367</v>
      </c>
      <c r="E23" s="5">
        <v>12293</v>
      </c>
    </row>
    <row r="24" spans="1:5" ht="15">
      <c r="A24" s="1" t="s">
        <v>36</v>
      </c>
      <c r="B24" s="6">
        <v>8776</v>
      </c>
      <c r="C24" s="6">
        <v>36821</v>
      </c>
      <c r="D24" s="6">
        <v>28742</v>
      </c>
      <c r="E24" s="5">
        <v>8079</v>
      </c>
    </row>
    <row r="25" spans="1:5" ht="15">
      <c r="A25" s="1" t="s">
        <v>35</v>
      </c>
      <c r="B25" s="6">
        <v>21115</v>
      </c>
      <c r="C25" s="6">
        <v>82361</v>
      </c>
      <c r="D25" s="6">
        <v>59575</v>
      </c>
      <c r="E25" s="5">
        <v>22786</v>
      </c>
    </row>
    <row r="26" spans="1:5" ht="15">
      <c r="A26" s="1" t="s">
        <v>34</v>
      </c>
      <c r="B26" s="6">
        <v>24384</v>
      </c>
      <c r="C26" s="6">
        <v>107246</v>
      </c>
      <c r="D26" s="6">
        <v>82145</v>
      </c>
      <c r="E26" s="5">
        <v>25101</v>
      </c>
    </row>
    <row r="27" spans="1:5" ht="15">
      <c r="A27" s="1" t="s">
        <v>33</v>
      </c>
      <c r="B27" s="6">
        <v>5075</v>
      </c>
      <c r="C27" s="6">
        <v>19060</v>
      </c>
      <c r="D27" s="6">
        <v>14085</v>
      </c>
      <c r="E27" s="5">
        <v>4975</v>
      </c>
    </row>
    <row r="28" spans="1:5" ht="15">
      <c r="A28" s="1" t="s">
        <v>32</v>
      </c>
      <c r="B28" s="6">
        <v>21741</v>
      </c>
      <c r="C28" s="6">
        <v>90029</v>
      </c>
      <c r="D28" s="6">
        <v>69884</v>
      </c>
      <c r="E28" s="5">
        <v>20145</v>
      </c>
    </row>
    <row r="29" spans="1:5" ht="15">
      <c r="A29" s="1" t="s">
        <v>31</v>
      </c>
      <c r="B29" s="6">
        <v>28627</v>
      </c>
      <c r="C29" s="6">
        <v>108525</v>
      </c>
      <c r="D29" s="6">
        <v>81621</v>
      </c>
      <c r="E29" s="5">
        <v>26904</v>
      </c>
    </row>
    <row r="30" spans="1:5" ht="15">
      <c r="A30" s="1" t="s">
        <v>30</v>
      </c>
      <c r="B30" s="6">
        <v>38035</v>
      </c>
      <c r="C30" s="6">
        <v>155746</v>
      </c>
      <c r="D30" s="6">
        <v>117147</v>
      </c>
      <c r="E30" s="5">
        <v>38599</v>
      </c>
    </row>
    <row r="31" spans="1:5" ht="15">
      <c r="A31" s="1" t="s">
        <v>29</v>
      </c>
      <c r="B31" s="6">
        <v>14462</v>
      </c>
      <c r="C31" s="6">
        <v>53272</v>
      </c>
      <c r="D31" s="6">
        <v>41395</v>
      </c>
      <c r="E31" s="5">
        <v>11877</v>
      </c>
    </row>
    <row r="32" spans="1:5" ht="15">
      <c r="A32" s="1" t="s">
        <v>28</v>
      </c>
      <c r="B32" s="6">
        <v>20877</v>
      </c>
      <c r="C32" s="6">
        <v>85368</v>
      </c>
      <c r="D32" s="6">
        <v>68740</v>
      </c>
      <c r="E32" s="5">
        <v>16628</v>
      </c>
    </row>
    <row r="33" spans="1:5" ht="15">
      <c r="A33" s="1" t="s">
        <v>27</v>
      </c>
      <c r="B33" s="6">
        <v>25919</v>
      </c>
      <c r="C33" s="6">
        <v>107283</v>
      </c>
      <c r="D33" s="6">
        <v>82532</v>
      </c>
      <c r="E33" s="5">
        <v>24751</v>
      </c>
    </row>
    <row r="34" spans="1:5" ht="15">
      <c r="A34" s="1" t="s">
        <v>26</v>
      </c>
      <c r="B34" s="6">
        <v>2099</v>
      </c>
      <c r="C34" s="6">
        <v>8426</v>
      </c>
      <c r="D34" s="6">
        <v>6544</v>
      </c>
      <c r="E34" s="5">
        <v>1882</v>
      </c>
    </row>
    <row r="35" spans="1:5" ht="15">
      <c r="A35" s="1" t="s">
        <v>25</v>
      </c>
      <c r="B35" s="6">
        <v>4576</v>
      </c>
      <c r="C35" s="6">
        <v>18578</v>
      </c>
      <c r="D35" s="6">
        <v>14323</v>
      </c>
      <c r="E35" s="5">
        <v>4255</v>
      </c>
    </row>
    <row r="36" spans="1:5" ht="15">
      <c r="A36" s="1" t="s">
        <v>24</v>
      </c>
      <c r="B36" s="6">
        <v>1340</v>
      </c>
      <c r="C36" s="6">
        <v>5510</v>
      </c>
      <c r="D36" s="6">
        <v>4344</v>
      </c>
      <c r="E36" s="5">
        <v>1166</v>
      </c>
    </row>
    <row r="37" spans="1:5" ht="15">
      <c r="A37" s="1" t="s">
        <v>23</v>
      </c>
      <c r="B37" s="6">
        <v>1215</v>
      </c>
      <c r="C37" s="6">
        <v>4987</v>
      </c>
      <c r="D37" s="6">
        <v>3739</v>
      </c>
      <c r="E37" s="5">
        <v>1248</v>
      </c>
    </row>
    <row r="38" spans="1:5" ht="15">
      <c r="A38" s="1" t="s">
        <v>22</v>
      </c>
      <c r="B38" s="6">
        <v>29628</v>
      </c>
      <c r="C38" s="6">
        <v>118250</v>
      </c>
      <c r="D38" s="6">
        <v>89881</v>
      </c>
      <c r="E38" s="5">
        <v>28369</v>
      </c>
    </row>
    <row r="39" spans="1:5" ht="15">
      <c r="A39" s="1" t="s">
        <v>21</v>
      </c>
      <c r="B39" s="6">
        <v>7582</v>
      </c>
      <c r="C39" s="6">
        <v>31752</v>
      </c>
      <c r="D39" s="6">
        <v>24339</v>
      </c>
      <c r="E39" s="5">
        <v>7413</v>
      </c>
    </row>
    <row r="40" spans="1:5" ht="15">
      <c r="A40" s="1" t="s">
        <v>20</v>
      </c>
      <c r="B40" s="6">
        <v>137599</v>
      </c>
      <c r="C40" s="6">
        <v>571870</v>
      </c>
      <c r="D40" s="6">
        <v>423243</v>
      </c>
      <c r="E40" s="5">
        <v>148627</v>
      </c>
    </row>
    <row r="41" spans="1:5" ht="15">
      <c r="A41" s="1" t="s">
        <v>19</v>
      </c>
      <c r="B41" s="6">
        <v>25996</v>
      </c>
      <c r="C41" s="6">
        <v>107885</v>
      </c>
      <c r="D41" s="6">
        <v>81010</v>
      </c>
      <c r="E41" s="5">
        <v>26875</v>
      </c>
    </row>
    <row r="42" spans="1:5" ht="15">
      <c r="A42" s="1" t="s">
        <v>18</v>
      </c>
      <c r="B42" s="6">
        <v>2027</v>
      </c>
      <c r="C42" s="6">
        <v>8071</v>
      </c>
      <c r="D42" s="6">
        <v>6160</v>
      </c>
      <c r="E42" s="5">
        <v>1911</v>
      </c>
    </row>
    <row r="43" spans="1:5" ht="15">
      <c r="A43" s="1" t="s">
        <v>17</v>
      </c>
      <c r="B43" s="6">
        <v>43983</v>
      </c>
      <c r="C43" s="6">
        <v>185306</v>
      </c>
      <c r="D43" s="6">
        <v>139459</v>
      </c>
      <c r="E43" s="5">
        <v>45847</v>
      </c>
    </row>
    <row r="44" spans="1:5" ht="15">
      <c r="A44" s="1" t="s">
        <v>16</v>
      </c>
      <c r="B44" s="6">
        <v>19766</v>
      </c>
      <c r="C44" s="6">
        <v>78092</v>
      </c>
      <c r="D44" s="6">
        <v>58665</v>
      </c>
      <c r="E44" s="5">
        <v>19427</v>
      </c>
    </row>
    <row r="45" spans="1:5" ht="15">
      <c r="A45" s="1" t="s">
        <v>15</v>
      </c>
      <c r="B45" s="6">
        <v>9002</v>
      </c>
      <c r="C45" s="6">
        <v>34581</v>
      </c>
      <c r="D45" s="6">
        <v>24945</v>
      </c>
      <c r="E45" s="5">
        <v>9636</v>
      </c>
    </row>
    <row r="46" spans="1:5" ht="15">
      <c r="A46" s="1" t="s">
        <v>14</v>
      </c>
      <c r="B46" s="6">
        <v>56157</v>
      </c>
      <c r="C46" s="6">
        <v>242560</v>
      </c>
      <c r="D46" s="6">
        <v>179357</v>
      </c>
      <c r="E46" s="5">
        <v>63203</v>
      </c>
    </row>
    <row r="47" spans="1:5" ht="15">
      <c r="A47" s="1" t="s">
        <v>13</v>
      </c>
      <c r="B47" s="6">
        <v>45255</v>
      </c>
      <c r="C47" s="6">
        <v>184717</v>
      </c>
      <c r="D47" s="6">
        <v>147792</v>
      </c>
      <c r="E47" s="5">
        <v>36925</v>
      </c>
    </row>
    <row r="48" spans="1:5" ht="15">
      <c r="A48" s="1" t="s">
        <v>12</v>
      </c>
      <c r="B48" s="6">
        <v>6224</v>
      </c>
      <c r="C48" s="6">
        <v>25234</v>
      </c>
      <c r="D48" s="6">
        <v>17949</v>
      </c>
      <c r="E48" s="5">
        <v>7285</v>
      </c>
    </row>
    <row r="49" spans="1:5" ht="15">
      <c r="A49" s="1" t="s">
        <v>11</v>
      </c>
      <c r="B49" s="6">
        <v>6623</v>
      </c>
      <c r="C49" s="6">
        <v>26032</v>
      </c>
      <c r="D49" s="6">
        <v>21063</v>
      </c>
      <c r="E49" s="5">
        <v>4969</v>
      </c>
    </row>
    <row r="50" spans="1:5" ht="15">
      <c r="A50" s="1" t="s">
        <v>10</v>
      </c>
      <c r="B50" s="6">
        <v>3270</v>
      </c>
      <c r="C50" s="6">
        <v>12276</v>
      </c>
      <c r="D50" s="6">
        <v>9266</v>
      </c>
      <c r="E50" s="5">
        <v>3010</v>
      </c>
    </row>
    <row r="51" spans="1:5" ht="15">
      <c r="A51" s="1" t="s">
        <v>9</v>
      </c>
      <c r="B51" s="6">
        <v>20426</v>
      </c>
      <c r="C51" s="6">
        <v>82601</v>
      </c>
      <c r="D51" s="6">
        <v>63524</v>
      </c>
      <c r="E51" s="5">
        <v>19077</v>
      </c>
    </row>
    <row r="52" spans="1:5" ht="15">
      <c r="A52" s="1" t="s">
        <v>8</v>
      </c>
      <c r="B52" s="6">
        <v>21527</v>
      </c>
      <c r="C52" s="6">
        <v>97397</v>
      </c>
      <c r="D52" s="6">
        <v>73781</v>
      </c>
      <c r="E52" s="5">
        <v>23616</v>
      </c>
    </row>
    <row r="53" spans="1:5" ht="15">
      <c r="A53" s="1" t="s">
        <v>7</v>
      </c>
      <c r="B53" s="6">
        <v>5336</v>
      </c>
      <c r="C53" s="6">
        <v>21366</v>
      </c>
      <c r="D53" s="6">
        <v>15620</v>
      </c>
      <c r="E53" s="5">
        <v>5746</v>
      </c>
    </row>
    <row r="54" spans="1:5" ht="15">
      <c r="A54" s="1" t="s">
        <v>6</v>
      </c>
      <c r="B54" s="6">
        <v>1511</v>
      </c>
      <c r="C54" s="6">
        <v>5833</v>
      </c>
      <c r="D54" s="6">
        <v>4296</v>
      </c>
      <c r="E54" s="5">
        <v>1537</v>
      </c>
    </row>
    <row r="55" spans="1:5" ht="15">
      <c r="A55" s="1" t="s">
        <v>5</v>
      </c>
      <c r="B55" s="6">
        <v>313</v>
      </c>
      <c r="C55" s="6">
        <v>1244</v>
      </c>
      <c r="D55" s="6">
        <v>1059</v>
      </c>
      <c r="E55" s="5">
        <v>185</v>
      </c>
    </row>
    <row r="56" spans="1:5" ht="15">
      <c r="A56" s="1" t="s">
        <v>4</v>
      </c>
      <c r="B56" s="6">
        <v>11134</v>
      </c>
      <c r="C56" s="6">
        <v>47420</v>
      </c>
      <c r="D56" s="6">
        <v>36579</v>
      </c>
      <c r="E56" s="5">
        <v>10841</v>
      </c>
    </row>
    <row r="57" spans="1:5" ht="15">
      <c r="A57" s="1" t="s">
        <v>3</v>
      </c>
      <c r="B57" s="6">
        <v>13122</v>
      </c>
      <c r="C57" s="6">
        <v>49787</v>
      </c>
      <c r="D57" s="6">
        <v>36406</v>
      </c>
      <c r="E57" s="5">
        <v>13381</v>
      </c>
    </row>
    <row r="58" spans="1:5" ht="15">
      <c r="A58" s="1" t="s">
        <v>2</v>
      </c>
      <c r="B58" s="6">
        <v>21832</v>
      </c>
      <c r="C58" s="6">
        <v>102601</v>
      </c>
      <c r="D58" s="6">
        <v>72377</v>
      </c>
      <c r="E58" s="5">
        <v>30224</v>
      </c>
    </row>
    <row r="59" spans="1:5" ht="15">
      <c r="A59" s="1" t="s">
        <v>1</v>
      </c>
      <c r="B59" s="6">
        <v>11040</v>
      </c>
      <c r="C59" s="6">
        <v>44480</v>
      </c>
      <c r="D59" s="6">
        <v>33705</v>
      </c>
      <c r="E59" s="5">
        <v>10775</v>
      </c>
    </row>
    <row r="60" spans="1:5" ht="15">
      <c r="A60" s="1" t="s">
        <v>0</v>
      </c>
      <c r="B60" s="6">
        <v>1111</v>
      </c>
      <c r="C60" s="6">
        <v>4146</v>
      </c>
      <c r="D60" s="6">
        <v>3196</v>
      </c>
      <c r="E60" s="5">
        <v>950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1030830</v>
      </c>
      <c r="C64" s="5">
        <v>4178630</v>
      </c>
      <c r="D64" s="5">
        <v>3180649</v>
      </c>
      <c r="E64" s="5">
        <v>997981</v>
      </c>
    </row>
    <row r="66" spans="1:5" ht="15">
      <c r="A66" s="1" t="s">
        <v>53</v>
      </c>
      <c r="B66" s="6">
        <v>17122</v>
      </c>
      <c r="C66" s="6">
        <v>70634</v>
      </c>
      <c r="D66" s="6">
        <v>56202</v>
      </c>
      <c r="E66" s="5">
        <v>14432</v>
      </c>
    </row>
    <row r="67" spans="1:5" ht="15">
      <c r="A67" s="1" t="s">
        <v>52</v>
      </c>
      <c r="B67" s="6">
        <v>1312</v>
      </c>
      <c r="C67" s="6">
        <v>4833</v>
      </c>
      <c r="D67" s="6">
        <v>3712</v>
      </c>
      <c r="E67" s="5">
        <v>1121</v>
      </c>
    </row>
    <row r="68" spans="1:5" ht="15">
      <c r="A68" s="1" t="s">
        <v>51</v>
      </c>
      <c r="B68" s="6">
        <v>9711</v>
      </c>
      <c r="C68" s="6">
        <v>42152</v>
      </c>
      <c r="D68" s="6">
        <v>32000</v>
      </c>
      <c r="E68" s="5">
        <v>10152</v>
      </c>
    </row>
    <row r="69" spans="1:5" ht="15">
      <c r="A69" s="1" t="s">
        <v>50</v>
      </c>
      <c r="B69" s="6">
        <v>7514</v>
      </c>
      <c r="C69" s="6">
        <v>31654</v>
      </c>
      <c r="D69" s="6">
        <v>23992</v>
      </c>
      <c r="E69" s="5">
        <v>7662</v>
      </c>
    </row>
    <row r="70" spans="1:5" ht="15">
      <c r="A70" s="1" t="s">
        <v>49</v>
      </c>
      <c r="B70" s="6">
        <v>141992</v>
      </c>
      <c r="C70" s="6">
        <v>546470</v>
      </c>
      <c r="D70" s="6">
        <v>408652</v>
      </c>
      <c r="E70" s="5">
        <v>137818</v>
      </c>
    </row>
    <row r="71" spans="1:5" ht="15">
      <c r="A71" s="1" t="s">
        <v>48</v>
      </c>
      <c r="B71" s="6">
        <v>12040</v>
      </c>
      <c r="C71" s="6">
        <v>46027</v>
      </c>
      <c r="D71" s="6">
        <v>35641</v>
      </c>
      <c r="E71" s="5">
        <v>10386</v>
      </c>
    </row>
    <row r="72" spans="1:5" ht="15">
      <c r="A72" s="1" t="s">
        <v>47</v>
      </c>
      <c r="B72" s="6">
        <v>12317</v>
      </c>
      <c r="C72" s="6">
        <v>47985</v>
      </c>
      <c r="D72" s="6">
        <v>36153</v>
      </c>
      <c r="E72" s="5">
        <v>11832</v>
      </c>
    </row>
    <row r="73" spans="1:5" ht="15">
      <c r="A73" s="1" t="s">
        <v>46</v>
      </c>
      <c r="B73" s="6">
        <v>2625</v>
      </c>
      <c r="C73" s="6">
        <v>11218</v>
      </c>
      <c r="D73" s="6">
        <v>8786</v>
      </c>
      <c r="E73" s="5">
        <v>2432</v>
      </c>
    </row>
    <row r="74" spans="1:5" ht="15">
      <c r="A74" s="1" t="s">
        <v>45</v>
      </c>
      <c r="B74" s="6">
        <v>4700</v>
      </c>
      <c r="C74" s="6">
        <v>22286</v>
      </c>
      <c r="D74" s="6">
        <v>17977</v>
      </c>
      <c r="E74" s="5">
        <v>4309</v>
      </c>
    </row>
    <row r="75" spans="1:5" ht="15">
      <c r="A75" s="1" t="s">
        <v>44</v>
      </c>
      <c r="B75" s="6">
        <v>32029</v>
      </c>
      <c r="C75" s="6">
        <v>125403</v>
      </c>
      <c r="D75" s="6">
        <v>99785</v>
      </c>
      <c r="E75" s="5">
        <v>25618</v>
      </c>
    </row>
    <row r="76" spans="1:5" ht="15">
      <c r="A76" s="1" t="s">
        <v>43</v>
      </c>
      <c r="B76" s="6">
        <v>20975</v>
      </c>
      <c r="C76" s="6">
        <v>83598</v>
      </c>
      <c r="D76" s="6">
        <v>64740</v>
      </c>
      <c r="E76" s="5">
        <v>18858</v>
      </c>
    </row>
    <row r="77" spans="1:5" ht="15">
      <c r="A77" s="1" t="s">
        <v>42</v>
      </c>
      <c r="B77" s="6">
        <v>143</v>
      </c>
      <c r="C77" s="6">
        <v>770</v>
      </c>
      <c r="D77" s="6">
        <v>657</v>
      </c>
      <c r="E77" s="5">
        <v>113</v>
      </c>
    </row>
    <row r="78" spans="1:5" ht="15">
      <c r="A78" s="1" t="s">
        <v>41</v>
      </c>
      <c r="B78" s="6">
        <v>3244</v>
      </c>
      <c r="C78" s="6">
        <v>13653</v>
      </c>
      <c r="D78" s="6">
        <v>10248</v>
      </c>
      <c r="E78" s="5">
        <v>3405</v>
      </c>
    </row>
    <row r="79" spans="1:5" ht="15">
      <c r="A79" s="1" t="s">
        <v>40</v>
      </c>
      <c r="B79" s="6">
        <v>2510</v>
      </c>
      <c r="C79" s="6">
        <v>9778</v>
      </c>
      <c r="D79" s="6">
        <v>7185</v>
      </c>
      <c r="E79" s="5">
        <v>2593</v>
      </c>
    </row>
    <row r="80" spans="1:5" ht="15">
      <c r="A80" s="1" t="s">
        <v>39</v>
      </c>
      <c r="B80" s="6">
        <v>49479</v>
      </c>
      <c r="C80" s="6">
        <v>226957</v>
      </c>
      <c r="D80" s="6">
        <v>179435</v>
      </c>
      <c r="E80" s="5">
        <v>47522</v>
      </c>
    </row>
    <row r="81" spans="1:5" ht="15">
      <c r="A81" s="1" t="s">
        <v>38</v>
      </c>
      <c r="B81" s="6">
        <v>11784</v>
      </c>
      <c r="C81" s="6">
        <v>49091</v>
      </c>
      <c r="D81" s="6">
        <v>37094</v>
      </c>
      <c r="E81" s="5">
        <v>11997</v>
      </c>
    </row>
    <row r="82" spans="1:5" ht="15">
      <c r="A82" s="1" t="s">
        <v>37</v>
      </c>
      <c r="B82" s="6">
        <v>11426</v>
      </c>
      <c r="C82" s="6">
        <v>45660</v>
      </c>
      <c r="D82" s="6">
        <v>33367</v>
      </c>
      <c r="E82" s="5">
        <v>12293</v>
      </c>
    </row>
    <row r="83" spans="1:5" ht="15">
      <c r="A83" s="1" t="s">
        <v>36</v>
      </c>
      <c r="B83" s="6">
        <v>8550</v>
      </c>
      <c r="C83" s="6">
        <v>35318</v>
      </c>
      <c r="D83" s="6">
        <v>27683</v>
      </c>
      <c r="E83" s="5">
        <v>7635</v>
      </c>
    </row>
    <row r="84" spans="1:5" ht="15">
      <c r="A84" s="1" t="s">
        <v>35</v>
      </c>
      <c r="B84" s="6">
        <v>21115</v>
      </c>
      <c r="C84" s="6">
        <v>82361</v>
      </c>
      <c r="D84" s="6">
        <v>59575</v>
      </c>
      <c r="E84" s="5">
        <v>22786</v>
      </c>
    </row>
    <row r="85" spans="1:5" ht="15">
      <c r="A85" s="1" t="s">
        <v>34</v>
      </c>
      <c r="B85" s="6">
        <v>24384</v>
      </c>
      <c r="C85" s="6">
        <v>107246</v>
      </c>
      <c r="D85" s="6">
        <v>82145</v>
      </c>
      <c r="E85" s="5">
        <v>25101</v>
      </c>
    </row>
    <row r="86" spans="1:5" ht="15">
      <c r="A86" s="1" t="s">
        <v>33</v>
      </c>
      <c r="B86" s="6">
        <v>5075</v>
      </c>
      <c r="C86" s="6">
        <v>19060</v>
      </c>
      <c r="D86" s="6">
        <v>14085</v>
      </c>
      <c r="E86" s="5">
        <v>4975</v>
      </c>
    </row>
    <row r="87" spans="1:5" ht="15">
      <c r="A87" s="1" t="s">
        <v>32</v>
      </c>
      <c r="B87" s="6">
        <v>21491</v>
      </c>
      <c r="C87" s="6">
        <v>88574</v>
      </c>
      <c r="D87" s="6">
        <v>68918</v>
      </c>
      <c r="E87" s="5">
        <v>19656</v>
      </c>
    </row>
    <row r="88" spans="1:5" ht="15">
      <c r="A88" s="1" t="s">
        <v>31</v>
      </c>
      <c r="B88" s="6">
        <v>28059</v>
      </c>
      <c r="C88" s="6">
        <v>105270</v>
      </c>
      <c r="D88" s="6">
        <v>79384</v>
      </c>
      <c r="E88" s="5">
        <v>25886</v>
      </c>
    </row>
    <row r="89" spans="1:5" ht="15">
      <c r="A89" s="1" t="s">
        <v>30</v>
      </c>
      <c r="B89" s="6">
        <v>36410</v>
      </c>
      <c r="C89" s="6">
        <v>145211</v>
      </c>
      <c r="D89" s="6">
        <v>109789</v>
      </c>
      <c r="E89" s="5">
        <v>35422</v>
      </c>
    </row>
    <row r="90" spans="1:5" ht="15">
      <c r="A90" s="1" t="s">
        <v>29</v>
      </c>
      <c r="B90" s="6">
        <v>14462</v>
      </c>
      <c r="C90" s="6">
        <v>53272</v>
      </c>
      <c r="D90" s="6">
        <v>41395</v>
      </c>
      <c r="E90" s="5">
        <v>11877</v>
      </c>
    </row>
    <row r="91" spans="1:5" ht="15">
      <c r="A91" s="1" t="s">
        <v>28</v>
      </c>
      <c r="B91" s="6">
        <v>20877</v>
      </c>
      <c r="C91" s="6">
        <v>85368</v>
      </c>
      <c r="D91" s="6">
        <v>68740</v>
      </c>
      <c r="E91" s="5">
        <v>16628</v>
      </c>
    </row>
    <row r="92" spans="1:5" ht="15">
      <c r="A92" s="1" t="s">
        <v>27</v>
      </c>
      <c r="B92" s="6">
        <v>25919</v>
      </c>
      <c r="C92" s="6">
        <v>107283</v>
      </c>
      <c r="D92" s="6">
        <v>82532</v>
      </c>
      <c r="E92" s="5">
        <v>24751</v>
      </c>
    </row>
    <row r="93" spans="1:5" ht="15">
      <c r="A93" s="1" t="s">
        <v>26</v>
      </c>
      <c r="B93" s="6">
        <v>2099</v>
      </c>
      <c r="C93" s="6">
        <v>8426</v>
      </c>
      <c r="D93" s="6">
        <v>6544</v>
      </c>
      <c r="E93" s="5">
        <v>1882</v>
      </c>
    </row>
    <row r="94" spans="1:5" ht="15">
      <c r="A94" s="1" t="s">
        <v>25</v>
      </c>
      <c r="B94" s="6">
        <v>4557</v>
      </c>
      <c r="C94" s="6">
        <v>18456</v>
      </c>
      <c r="D94" s="6">
        <v>14237</v>
      </c>
      <c r="E94" s="5">
        <v>4219</v>
      </c>
    </row>
    <row r="95" spans="1:5" ht="15">
      <c r="A95" s="1" t="s">
        <v>24</v>
      </c>
      <c r="B95" s="6">
        <v>1340</v>
      </c>
      <c r="C95" s="6">
        <v>5510</v>
      </c>
      <c r="D95" s="6">
        <v>4344</v>
      </c>
      <c r="E95" s="5">
        <v>1166</v>
      </c>
    </row>
    <row r="96" spans="1:5" ht="15">
      <c r="A96" s="1" t="s">
        <v>23</v>
      </c>
      <c r="B96" s="6">
        <v>1215</v>
      </c>
      <c r="C96" s="6">
        <v>4987</v>
      </c>
      <c r="D96" s="6">
        <v>3739</v>
      </c>
      <c r="E96" s="5">
        <v>1248</v>
      </c>
    </row>
    <row r="97" spans="1:5" ht="15">
      <c r="A97" s="1" t="s">
        <v>22</v>
      </c>
      <c r="B97" s="6">
        <v>29628</v>
      </c>
      <c r="C97" s="6">
        <v>118250</v>
      </c>
      <c r="D97" s="6">
        <v>89881</v>
      </c>
      <c r="E97" s="5">
        <v>28369</v>
      </c>
    </row>
    <row r="98" spans="1:5" ht="15">
      <c r="A98" s="1" t="s">
        <v>21</v>
      </c>
      <c r="B98" s="6">
        <v>7582</v>
      </c>
      <c r="C98" s="6">
        <v>31752</v>
      </c>
      <c r="D98" s="6">
        <v>24339</v>
      </c>
      <c r="E98" s="5">
        <v>7413</v>
      </c>
    </row>
    <row r="99" spans="1:5" ht="15">
      <c r="A99" s="1" t="s">
        <v>20</v>
      </c>
      <c r="B99" s="6">
        <v>127043</v>
      </c>
      <c r="C99" s="6">
        <v>512430</v>
      </c>
      <c r="D99" s="6">
        <v>382548</v>
      </c>
      <c r="E99" s="5">
        <v>129882</v>
      </c>
    </row>
    <row r="100" spans="1:5" ht="15">
      <c r="A100" s="1" t="s">
        <v>19</v>
      </c>
      <c r="B100" s="6">
        <v>25996</v>
      </c>
      <c r="C100" s="6">
        <v>107885</v>
      </c>
      <c r="D100" s="6">
        <v>81010</v>
      </c>
      <c r="E100" s="5">
        <v>26875</v>
      </c>
    </row>
    <row r="101" spans="1:5" ht="15">
      <c r="A101" s="1" t="s">
        <v>18</v>
      </c>
      <c r="B101" s="6">
        <v>2027</v>
      </c>
      <c r="C101" s="6">
        <v>8071</v>
      </c>
      <c r="D101" s="6">
        <v>6160</v>
      </c>
      <c r="E101" s="5">
        <v>1911</v>
      </c>
    </row>
    <row r="102" spans="1:5" ht="15">
      <c r="A102" s="1" t="s">
        <v>17</v>
      </c>
      <c r="B102" s="6">
        <v>41206</v>
      </c>
      <c r="C102" s="6">
        <v>168452</v>
      </c>
      <c r="D102" s="6">
        <v>127814</v>
      </c>
      <c r="E102" s="5">
        <v>40638</v>
      </c>
    </row>
    <row r="103" spans="1:5" ht="15">
      <c r="A103" s="1" t="s">
        <v>16</v>
      </c>
      <c r="B103" s="6">
        <v>19697</v>
      </c>
      <c r="C103" s="6">
        <v>77702</v>
      </c>
      <c r="D103" s="6">
        <v>58408</v>
      </c>
      <c r="E103" s="5">
        <v>19294</v>
      </c>
    </row>
    <row r="104" spans="1:5" ht="15">
      <c r="A104" s="1" t="s">
        <v>15</v>
      </c>
      <c r="B104" s="6">
        <v>8120</v>
      </c>
      <c r="C104" s="6">
        <v>30083</v>
      </c>
      <c r="D104" s="6">
        <v>21608</v>
      </c>
      <c r="E104" s="5">
        <v>8475</v>
      </c>
    </row>
    <row r="105" spans="1:5" ht="15">
      <c r="A105" s="1" t="s">
        <v>14</v>
      </c>
      <c r="B105" s="6">
        <v>53932</v>
      </c>
      <c r="C105" s="6">
        <v>229549</v>
      </c>
      <c r="D105" s="6">
        <v>170616</v>
      </c>
      <c r="E105" s="5">
        <v>58933</v>
      </c>
    </row>
    <row r="106" spans="1:5" ht="15">
      <c r="A106" s="1" t="s">
        <v>13</v>
      </c>
      <c r="B106" s="6">
        <v>45255</v>
      </c>
      <c r="C106" s="6">
        <v>184717</v>
      </c>
      <c r="D106" s="6">
        <v>147792</v>
      </c>
      <c r="E106" s="5">
        <v>36925</v>
      </c>
    </row>
    <row r="107" spans="1:5" ht="15">
      <c r="A107" s="1" t="s">
        <v>12</v>
      </c>
      <c r="B107" s="6">
        <v>5958</v>
      </c>
      <c r="C107" s="6">
        <v>23676</v>
      </c>
      <c r="D107" s="6">
        <v>16910</v>
      </c>
      <c r="E107" s="5">
        <v>6766</v>
      </c>
    </row>
    <row r="108" spans="1:5" ht="15">
      <c r="A108" s="1" t="s">
        <v>11</v>
      </c>
      <c r="B108" s="6">
        <v>6623</v>
      </c>
      <c r="C108" s="6">
        <v>26032</v>
      </c>
      <c r="D108" s="6">
        <v>21063</v>
      </c>
      <c r="E108" s="5">
        <v>4969</v>
      </c>
    </row>
    <row r="109" spans="1:5" ht="15">
      <c r="A109" s="1" t="s">
        <v>10</v>
      </c>
      <c r="B109" s="6">
        <v>3270</v>
      </c>
      <c r="C109" s="6">
        <v>12276</v>
      </c>
      <c r="D109" s="6">
        <v>9266</v>
      </c>
      <c r="E109" s="5">
        <v>3010</v>
      </c>
    </row>
    <row r="110" spans="1:5" ht="15">
      <c r="A110" s="1" t="s">
        <v>9</v>
      </c>
      <c r="B110" s="6">
        <v>20426</v>
      </c>
      <c r="C110" s="6">
        <v>82601</v>
      </c>
      <c r="D110" s="6">
        <v>63524</v>
      </c>
      <c r="E110" s="5">
        <v>19077</v>
      </c>
    </row>
    <row r="111" spans="1:5" ht="15">
      <c r="A111" s="1" t="s">
        <v>8</v>
      </c>
      <c r="B111" s="6">
        <v>21527</v>
      </c>
      <c r="C111" s="6">
        <v>97397</v>
      </c>
      <c r="D111" s="6">
        <v>73781</v>
      </c>
      <c r="E111" s="5">
        <v>23616</v>
      </c>
    </row>
    <row r="112" spans="1:5" ht="15">
      <c r="A112" s="1" t="s">
        <v>7</v>
      </c>
      <c r="B112" s="6">
        <v>4514</v>
      </c>
      <c r="C112" s="6">
        <v>16863</v>
      </c>
      <c r="D112" s="6">
        <v>12474</v>
      </c>
      <c r="E112" s="5">
        <v>4389</v>
      </c>
    </row>
    <row r="113" spans="1:5" ht="15">
      <c r="A113" s="1" t="s">
        <v>6</v>
      </c>
      <c r="B113" s="6">
        <v>1511</v>
      </c>
      <c r="C113" s="6">
        <v>5833</v>
      </c>
      <c r="D113" s="6">
        <v>4296</v>
      </c>
      <c r="E113" s="5">
        <v>1537</v>
      </c>
    </row>
    <row r="114" spans="1:5" ht="15">
      <c r="A114" s="1" t="s">
        <v>5</v>
      </c>
      <c r="B114" s="6">
        <v>313</v>
      </c>
      <c r="C114" s="6">
        <v>1244</v>
      </c>
      <c r="D114" s="6">
        <v>1059</v>
      </c>
      <c r="E114" s="5">
        <v>185</v>
      </c>
    </row>
    <row r="115" spans="1:5" ht="15">
      <c r="A115" s="1" t="s">
        <v>4</v>
      </c>
      <c r="B115" s="6">
        <v>11134</v>
      </c>
      <c r="C115" s="6">
        <v>47420</v>
      </c>
      <c r="D115" s="6">
        <v>36579</v>
      </c>
      <c r="E115" s="5">
        <v>10841</v>
      </c>
    </row>
    <row r="116" spans="1:5" ht="15">
      <c r="A116" s="1" t="s">
        <v>3</v>
      </c>
      <c r="B116" s="6">
        <v>12704</v>
      </c>
      <c r="C116" s="6">
        <v>47407</v>
      </c>
      <c r="D116" s="6">
        <v>34830</v>
      </c>
      <c r="E116" s="5">
        <v>12577</v>
      </c>
    </row>
    <row r="117" spans="1:5" ht="15">
      <c r="A117" s="1" t="s">
        <v>2</v>
      </c>
      <c r="B117" s="6">
        <v>14086</v>
      </c>
      <c r="C117" s="6">
        <v>57652</v>
      </c>
      <c r="D117" s="6">
        <v>42367</v>
      </c>
      <c r="E117" s="5">
        <v>15285</v>
      </c>
    </row>
    <row r="118" spans="1:5" ht="15">
      <c r="A118" s="1" t="s">
        <v>1</v>
      </c>
      <c r="B118" s="6">
        <v>10691</v>
      </c>
      <c r="C118" s="6">
        <v>42681</v>
      </c>
      <c r="D118" s="6">
        <v>32392</v>
      </c>
      <c r="E118" s="5">
        <v>10289</v>
      </c>
    </row>
    <row r="119" spans="1:5" ht="15">
      <c r="A119" s="1" t="s">
        <v>0</v>
      </c>
      <c r="B119" s="6">
        <v>1111</v>
      </c>
      <c r="C119" s="6">
        <v>4146</v>
      </c>
      <c r="D119" s="6">
        <v>3196</v>
      </c>
      <c r="E119" s="5">
        <v>950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50501</v>
      </c>
      <c r="C123" s="5">
        <v>297320</v>
      </c>
      <c r="D123" s="5">
        <v>204170</v>
      </c>
      <c r="E123" s="5">
        <v>93150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1</v>
      </c>
      <c r="C127" s="6">
        <v>10</v>
      </c>
      <c r="D127" s="6">
        <v>9</v>
      </c>
      <c r="E127" s="6">
        <v>1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17151</v>
      </c>
      <c r="C129" s="6">
        <v>101588</v>
      </c>
      <c r="D129" s="6">
        <v>70106</v>
      </c>
      <c r="E129" s="6">
        <v>31482</v>
      </c>
    </row>
    <row r="130" spans="1:5" ht="15">
      <c r="A130" s="1" t="s">
        <v>48</v>
      </c>
      <c r="B130" s="6">
        <v>575</v>
      </c>
      <c r="C130" s="6">
        <v>3470</v>
      </c>
      <c r="D130" s="6">
        <v>2341</v>
      </c>
      <c r="E130" s="6">
        <v>1129</v>
      </c>
    </row>
    <row r="131" spans="1:5" ht="15">
      <c r="A131" s="1" t="s">
        <v>47</v>
      </c>
      <c r="B131" s="6">
        <v>473</v>
      </c>
      <c r="C131" s="6">
        <v>2897</v>
      </c>
      <c r="D131" s="6">
        <v>1976</v>
      </c>
      <c r="E131" s="6">
        <v>921</v>
      </c>
    </row>
    <row r="132" spans="1:5" ht="15">
      <c r="A132" s="1" t="s">
        <v>46</v>
      </c>
      <c r="B132" s="6">
        <v>140</v>
      </c>
      <c r="C132" s="6">
        <v>803</v>
      </c>
      <c r="D132" s="6">
        <v>546</v>
      </c>
      <c r="E132" s="6">
        <v>257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245</v>
      </c>
      <c r="C137" s="6">
        <v>1570</v>
      </c>
      <c r="D137" s="6">
        <v>1080</v>
      </c>
      <c r="E137" s="6">
        <v>490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3118</v>
      </c>
      <c r="C139" s="6">
        <v>20730</v>
      </c>
      <c r="D139" s="6">
        <v>14647</v>
      </c>
      <c r="E139" s="6">
        <v>6083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226</v>
      </c>
      <c r="C142" s="6">
        <v>1503</v>
      </c>
      <c r="D142" s="6">
        <v>1059</v>
      </c>
      <c r="E142" s="6">
        <v>444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250</v>
      </c>
      <c r="C146" s="6">
        <v>1455</v>
      </c>
      <c r="D146" s="6">
        <v>966</v>
      </c>
      <c r="E146" s="6">
        <v>489</v>
      </c>
    </row>
    <row r="147" spans="1:5" ht="15">
      <c r="A147" s="1" t="s">
        <v>31</v>
      </c>
      <c r="B147" s="6">
        <v>568</v>
      </c>
      <c r="C147" s="6">
        <v>3255</v>
      </c>
      <c r="D147" s="6">
        <v>2237</v>
      </c>
      <c r="E147" s="6">
        <v>1018</v>
      </c>
    </row>
    <row r="148" spans="1:5" ht="15">
      <c r="A148" s="1" t="s">
        <v>30</v>
      </c>
      <c r="B148" s="6">
        <v>1625</v>
      </c>
      <c r="C148" s="6">
        <v>10535</v>
      </c>
      <c r="D148" s="6">
        <v>7358</v>
      </c>
      <c r="E148" s="6">
        <v>3177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19</v>
      </c>
      <c r="C153" s="6">
        <v>122</v>
      </c>
      <c r="D153" s="6">
        <v>86</v>
      </c>
      <c r="E153" s="6">
        <v>36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10556</v>
      </c>
      <c r="C158" s="6">
        <v>59440</v>
      </c>
      <c r="D158" s="6">
        <v>40695</v>
      </c>
      <c r="E158" s="6">
        <v>18745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2777</v>
      </c>
      <c r="C161" s="6">
        <v>16854</v>
      </c>
      <c r="D161" s="6">
        <v>11645</v>
      </c>
      <c r="E161" s="6">
        <v>5209</v>
      </c>
    </row>
    <row r="162" spans="1:5" ht="15">
      <c r="A162" s="1" t="s">
        <v>16</v>
      </c>
      <c r="B162" s="6">
        <v>69</v>
      </c>
      <c r="C162" s="6">
        <v>390</v>
      </c>
      <c r="D162" s="6">
        <v>257</v>
      </c>
      <c r="E162" s="6">
        <v>133</v>
      </c>
    </row>
    <row r="163" spans="1:5" ht="15">
      <c r="A163" s="1" t="s">
        <v>15</v>
      </c>
      <c r="B163" s="6">
        <v>882</v>
      </c>
      <c r="C163" s="6">
        <v>4498</v>
      </c>
      <c r="D163" s="6">
        <v>3337</v>
      </c>
      <c r="E163" s="6">
        <v>1161</v>
      </c>
    </row>
    <row r="164" spans="1:5" ht="15">
      <c r="A164" s="1" t="s">
        <v>14</v>
      </c>
      <c r="B164" s="6">
        <v>2225</v>
      </c>
      <c r="C164" s="6">
        <v>13011</v>
      </c>
      <c r="D164" s="6">
        <v>8741</v>
      </c>
      <c r="E164" s="6">
        <v>4270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266</v>
      </c>
      <c r="C166" s="6">
        <v>1558</v>
      </c>
      <c r="D166" s="6">
        <v>1039</v>
      </c>
      <c r="E166" s="6">
        <v>519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822</v>
      </c>
      <c r="C171" s="6">
        <v>4503</v>
      </c>
      <c r="D171" s="6">
        <v>3146</v>
      </c>
      <c r="E171" s="6">
        <v>1357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418</v>
      </c>
      <c r="C175" s="6">
        <v>2380</v>
      </c>
      <c r="D175" s="6">
        <v>1576</v>
      </c>
      <c r="E175" s="6">
        <v>804</v>
      </c>
    </row>
    <row r="176" spans="1:5" ht="15">
      <c r="A176" s="1" t="s">
        <v>2</v>
      </c>
      <c r="B176" s="6">
        <v>7746</v>
      </c>
      <c r="C176" s="6">
        <v>44949</v>
      </c>
      <c r="D176" s="6">
        <v>30010</v>
      </c>
      <c r="E176" s="6">
        <v>14939</v>
      </c>
    </row>
    <row r="177" spans="1:5" ht="15">
      <c r="A177" s="1" t="s">
        <v>1</v>
      </c>
      <c r="B177" s="6">
        <v>349</v>
      </c>
      <c r="C177" s="6">
        <v>1799</v>
      </c>
      <c r="D177" s="6">
        <v>1313</v>
      </c>
      <c r="E177" s="6">
        <v>486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8.88671875" style="1" customWidth="1"/>
    <col min="4" max="4" width="9.99609375" style="1" bestFit="1" customWidth="1"/>
    <col min="5" max="16384" width="8.88671875" style="1" customWidth="1"/>
  </cols>
  <sheetData>
    <row r="1" spans="1:6" ht="15.75">
      <c r="A1" s="22">
        <v>1967</v>
      </c>
      <c r="B1" s="22"/>
      <c r="C1" s="22"/>
      <c r="D1" s="22"/>
      <c r="E1" s="22"/>
      <c r="F1" s="22"/>
    </row>
    <row r="2" spans="1:6" ht="15.75">
      <c r="A2" s="8"/>
      <c r="B2" s="8"/>
      <c r="C2" s="8"/>
      <c r="D2" s="8"/>
      <c r="E2" s="8"/>
      <c r="F2" s="8"/>
    </row>
    <row r="3" spans="1:6" ht="31.5">
      <c r="A3" s="9" t="s">
        <v>78</v>
      </c>
      <c r="B3" s="8" t="s">
        <v>59</v>
      </c>
      <c r="C3" s="2" t="s">
        <v>54</v>
      </c>
      <c r="D3" s="3" t="s">
        <v>55</v>
      </c>
      <c r="E3" s="3" t="s">
        <v>56</v>
      </c>
      <c r="F3" s="3" t="s">
        <v>57</v>
      </c>
    </row>
    <row r="5" spans="1:6" ht="15">
      <c r="A5" s="4">
        <v>24289</v>
      </c>
      <c r="B5" s="1" t="s">
        <v>53</v>
      </c>
      <c r="C5" s="6">
        <v>17122</v>
      </c>
      <c r="D5" s="6">
        <v>70634</v>
      </c>
      <c r="E5" s="6">
        <v>56202</v>
      </c>
      <c r="F5" s="5">
        <v>14432</v>
      </c>
    </row>
    <row r="6" spans="1:6" ht="15">
      <c r="A6" s="4">
        <v>24289</v>
      </c>
      <c r="B6" s="1" t="s">
        <v>52</v>
      </c>
      <c r="C6" s="6">
        <v>1312</v>
      </c>
      <c r="D6" s="6">
        <v>4833</v>
      </c>
      <c r="E6" s="6">
        <v>3712</v>
      </c>
      <c r="F6" s="5">
        <v>1121</v>
      </c>
    </row>
    <row r="7" spans="1:6" ht="15">
      <c r="A7" s="4">
        <v>24289</v>
      </c>
      <c r="B7" s="1" t="s">
        <v>51</v>
      </c>
      <c r="C7" s="6">
        <v>9712</v>
      </c>
      <c r="D7" s="6">
        <v>42162</v>
      </c>
      <c r="E7" s="6">
        <v>32009</v>
      </c>
      <c r="F7" s="5">
        <v>10153</v>
      </c>
    </row>
    <row r="8" spans="1:6" ht="15">
      <c r="A8" s="4">
        <v>24289</v>
      </c>
      <c r="B8" s="1" t="s">
        <v>50</v>
      </c>
      <c r="C8" s="6">
        <v>7514</v>
      </c>
      <c r="D8" s="6">
        <v>31654</v>
      </c>
      <c r="E8" s="6">
        <v>23992</v>
      </c>
      <c r="F8" s="5">
        <v>7662</v>
      </c>
    </row>
    <row r="9" spans="1:6" ht="15">
      <c r="A9" s="4">
        <v>24289</v>
      </c>
      <c r="B9" s="1" t="s">
        <v>49</v>
      </c>
      <c r="C9" s="6">
        <v>159143</v>
      </c>
      <c r="D9" s="6">
        <v>648058</v>
      </c>
      <c r="E9" s="6">
        <v>478758</v>
      </c>
      <c r="F9" s="5">
        <v>169300</v>
      </c>
    </row>
    <row r="10" spans="1:6" ht="15">
      <c r="A10" s="4">
        <v>24289</v>
      </c>
      <c r="B10" s="1" t="s">
        <v>48</v>
      </c>
      <c r="C10" s="6">
        <v>12615</v>
      </c>
      <c r="D10" s="6">
        <v>49497</v>
      </c>
      <c r="E10" s="6">
        <v>37982</v>
      </c>
      <c r="F10" s="5">
        <v>11515</v>
      </c>
    </row>
    <row r="11" spans="1:6" ht="15">
      <c r="A11" s="4">
        <v>24289</v>
      </c>
      <c r="B11" s="1" t="s">
        <v>47</v>
      </c>
      <c r="C11" s="6">
        <v>12790</v>
      </c>
      <c r="D11" s="6">
        <v>50882</v>
      </c>
      <c r="E11" s="6">
        <v>38129</v>
      </c>
      <c r="F11" s="5">
        <v>12753</v>
      </c>
    </row>
    <row r="12" spans="1:6" ht="15">
      <c r="A12" s="4">
        <v>24289</v>
      </c>
      <c r="B12" s="1" t="s">
        <v>46</v>
      </c>
      <c r="C12" s="6">
        <v>2765</v>
      </c>
      <c r="D12" s="6">
        <v>12021</v>
      </c>
      <c r="E12" s="6">
        <v>9332</v>
      </c>
      <c r="F12" s="5">
        <v>2689</v>
      </c>
    </row>
    <row r="13" spans="1:6" ht="15">
      <c r="A13" s="4">
        <v>24289</v>
      </c>
      <c r="B13" s="1" t="s">
        <v>45</v>
      </c>
      <c r="C13" s="6">
        <v>4700</v>
      </c>
      <c r="D13" s="6">
        <v>22286</v>
      </c>
      <c r="E13" s="6">
        <v>17977</v>
      </c>
      <c r="F13" s="5">
        <v>4309</v>
      </c>
    </row>
    <row r="14" spans="1:6" ht="15">
      <c r="A14" s="4">
        <v>24289</v>
      </c>
      <c r="B14" s="1" t="s">
        <v>44</v>
      </c>
      <c r="C14" s="6">
        <v>32029</v>
      </c>
      <c r="D14" s="6">
        <v>125403</v>
      </c>
      <c r="E14" s="6">
        <v>99785</v>
      </c>
      <c r="F14" s="5">
        <v>25618</v>
      </c>
    </row>
    <row r="15" spans="1:6" ht="15">
      <c r="A15" s="4">
        <v>24289</v>
      </c>
      <c r="B15" s="1" t="s">
        <v>43</v>
      </c>
      <c r="C15" s="6">
        <v>20975</v>
      </c>
      <c r="D15" s="6">
        <v>83598</v>
      </c>
      <c r="E15" s="6">
        <v>64740</v>
      </c>
      <c r="F15" s="5">
        <v>18858</v>
      </c>
    </row>
    <row r="16" spans="1:6" ht="15">
      <c r="A16" s="4">
        <v>24289</v>
      </c>
      <c r="B16" s="1" t="s">
        <v>42</v>
      </c>
      <c r="C16" s="6">
        <v>143</v>
      </c>
      <c r="D16" s="6">
        <v>770</v>
      </c>
      <c r="E16" s="6">
        <v>657</v>
      </c>
      <c r="F16" s="5">
        <v>113</v>
      </c>
    </row>
    <row r="17" spans="1:6" ht="15">
      <c r="A17" s="4">
        <v>24289</v>
      </c>
      <c r="B17" s="1" t="s">
        <v>41</v>
      </c>
      <c r="C17" s="6">
        <v>3489</v>
      </c>
      <c r="D17" s="6">
        <v>15223</v>
      </c>
      <c r="E17" s="6">
        <v>11328</v>
      </c>
      <c r="F17" s="5">
        <v>3895</v>
      </c>
    </row>
    <row r="18" spans="1:6" ht="15">
      <c r="A18" s="4">
        <v>24289</v>
      </c>
      <c r="B18" s="1" t="s">
        <v>40</v>
      </c>
      <c r="C18" s="6">
        <v>2510</v>
      </c>
      <c r="D18" s="6">
        <v>9778</v>
      </c>
      <c r="E18" s="6">
        <v>7185</v>
      </c>
      <c r="F18" s="5">
        <v>2593</v>
      </c>
    </row>
    <row r="19" spans="1:6" ht="15">
      <c r="A19" s="4">
        <v>24289</v>
      </c>
      <c r="B19" s="1" t="s">
        <v>39</v>
      </c>
      <c r="C19" s="6">
        <v>52597</v>
      </c>
      <c r="D19" s="6">
        <v>247687</v>
      </c>
      <c r="E19" s="6">
        <v>194082</v>
      </c>
      <c r="F19" s="5">
        <v>53605</v>
      </c>
    </row>
    <row r="20" spans="1:6" ht="15">
      <c r="A20" s="4">
        <v>24289</v>
      </c>
      <c r="B20" s="1" t="s">
        <v>38</v>
      </c>
      <c r="C20" s="6">
        <v>11784</v>
      </c>
      <c r="D20" s="6">
        <v>49091</v>
      </c>
      <c r="E20" s="6">
        <v>37094</v>
      </c>
      <c r="F20" s="5">
        <v>11997</v>
      </c>
    </row>
    <row r="21" spans="1:6" ht="15">
      <c r="A21" s="4">
        <v>24289</v>
      </c>
      <c r="B21" s="1" t="s">
        <v>37</v>
      </c>
      <c r="C21" s="6">
        <v>11426</v>
      </c>
      <c r="D21" s="6">
        <v>45660</v>
      </c>
      <c r="E21" s="6">
        <v>33367</v>
      </c>
      <c r="F21" s="5">
        <v>12293</v>
      </c>
    </row>
    <row r="22" spans="1:6" ht="15">
      <c r="A22" s="4">
        <v>24289</v>
      </c>
      <c r="B22" s="1" t="s">
        <v>36</v>
      </c>
      <c r="C22" s="6">
        <v>8776</v>
      </c>
      <c r="D22" s="6">
        <v>36821</v>
      </c>
      <c r="E22" s="6">
        <v>28742</v>
      </c>
      <c r="F22" s="5">
        <v>8079</v>
      </c>
    </row>
    <row r="23" spans="1:6" ht="15">
      <c r="A23" s="4">
        <v>24289</v>
      </c>
      <c r="B23" s="1" t="s">
        <v>35</v>
      </c>
      <c r="C23" s="6">
        <v>21115</v>
      </c>
      <c r="D23" s="6">
        <v>82361</v>
      </c>
      <c r="E23" s="6">
        <v>59575</v>
      </c>
      <c r="F23" s="5">
        <v>22786</v>
      </c>
    </row>
    <row r="24" spans="1:6" ht="15">
      <c r="A24" s="4">
        <v>24289</v>
      </c>
      <c r="B24" s="1" t="s">
        <v>34</v>
      </c>
      <c r="C24" s="6">
        <v>24384</v>
      </c>
      <c r="D24" s="6">
        <v>107246</v>
      </c>
      <c r="E24" s="6">
        <v>82145</v>
      </c>
      <c r="F24" s="5">
        <v>25101</v>
      </c>
    </row>
    <row r="25" spans="1:6" ht="15">
      <c r="A25" s="4">
        <v>24289</v>
      </c>
      <c r="B25" s="1" t="s">
        <v>33</v>
      </c>
      <c r="C25" s="6">
        <v>5075</v>
      </c>
      <c r="D25" s="6">
        <v>19060</v>
      </c>
      <c r="E25" s="6">
        <v>14085</v>
      </c>
      <c r="F25" s="5">
        <v>4975</v>
      </c>
    </row>
    <row r="26" spans="1:6" ht="15">
      <c r="A26" s="4">
        <v>24289</v>
      </c>
      <c r="B26" s="1" t="s">
        <v>32</v>
      </c>
      <c r="C26" s="6">
        <v>21741</v>
      </c>
      <c r="D26" s="6">
        <v>90029</v>
      </c>
      <c r="E26" s="6">
        <v>69884</v>
      </c>
      <c r="F26" s="5">
        <v>20145</v>
      </c>
    </row>
    <row r="27" spans="1:6" ht="15">
      <c r="A27" s="4">
        <v>24289</v>
      </c>
      <c r="B27" s="1" t="s">
        <v>31</v>
      </c>
      <c r="C27" s="6">
        <v>28627</v>
      </c>
      <c r="D27" s="6">
        <v>108525</v>
      </c>
      <c r="E27" s="6">
        <v>81621</v>
      </c>
      <c r="F27" s="5">
        <v>26904</v>
      </c>
    </row>
    <row r="28" spans="1:6" ht="15">
      <c r="A28" s="4">
        <v>24289</v>
      </c>
      <c r="B28" s="1" t="s">
        <v>30</v>
      </c>
      <c r="C28" s="6">
        <v>38035</v>
      </c>
      <c r="D28" s="6">
        <v>155746</v>
      </c>
      <c r="E28" s="6">
        <v>117147</v>
      </c>
      <c r="F28" s="5">
        <v>38599</v>
      </c>
    </row>
    <row r="29" spans="1:6" ht="15">
      <c r="A29" s="4">
        <v>24289</v>
      </c>
      <c r="B29" s="1" t="s">
        <v>29</v>
      </c>
      <c r="C29" s="6">
        <v>14462</v>
      </c>
      <c r="D29" s="6">
        <v>53272</v>
      </c>
      <c r="E29" s="6">
        <v>41395</v>
      </c>
      <c r="F29" s="5">
        <v>11877</v>
      </c>
    </row>
    <row r="30" spans="1:6" ht="15">
      <c r="A30" s="4">
        <v>24289</v>
      </c>
      <c r="B30" s="1" t="s">
        <v>28</v>
      </c>
      <c r="C30" s="6">
        <v>20877</v>
      </c>
      <c r="D30" s="6">
        <v>85368</v>
      </c>
      <c r="E30" s="6">
        <v>68740</v>
      </c>
      <c r="F30" s="5">
        <v>16628</v>
      </c>
    </row>
    <row r="31" spans="1:6" ht="15">
      <c r="A31" s="4">
        <v>24289</v>
      </c>
      <c r="B31" s="1" t="s">
        <v>27</v>
      </c>
      <c r="C31" s="6">
        <v>25919</v>
      </c>
      <c r="D31" s="6">
        <v>107283</v>
      </c>
      <c r="E31" s="6">
        <v>82532</v>
      </c>
      <c r="F31" s="5">
        <v>24751</v>
      </c>
    </row>
    <row r="32" spans="1:6" ht="15">
      <c r="A32" s="4">
        <v>24289</v>
      </c>
      <c r="B32" s="1" t="s">
        <v>26</v>
      </c>
      <c r="C32" s="6">
        <v>2099</v>
      </c>
      <c r="D32" s="6">
        <v>8426</v>
      </c>
      <c r="E32" s="6">
        <v>6544</v>
      </c>
      <c r="F32" s="5">
        <v>1882</v>
      </c>
    </row>
    <row r="33" spans="1:6" ht="15">
      <c r="A33" s="4">
        <v>24289</v>
      </c>
      <c r="B33" s="1" t="s">
        <v>25</v>
      </c>
      <c r="C33" s="6">
        <v>4576</v>
      </c>
      <c r="D33" s="6">
        <v>18578</v>
      </c>
      <c r="E33" s="6">
        <v>14323</v>
      </c>
      <c r="F33" s="5">
        <v>4255</v>
      </c>
    </row>
    <row r="34" spans="1:6" ht="15">
      <c r="A34" s="4">
        <v>24289</v>
      </c>
      <c r="B34" s="1" t="s">
        <v>24</v>
      </c>
      <c r="C34" s="6">
        <v>1340</v>
      </c>
      <c r="D34" s="6">
        <v>5510</v>
      </c>
      <c r="E34" s="6">
        <v>4344</v>
      </c>
      <c r="F34" s="5">
        <v>1166</v>
      </c>
    </row>
    <row r="35" spans="1:6" ht="15">
      <c r="A35" s="4">
        <v>24289</v>
      </c>
      <c r="B35" s="1" t="s">
        <v>23</v>
      </c>
      <c r="C35" s="6">
        <v>1215</v>
      </c>
      <c r="D35" s="6">
        <v>4987</v>
      </c>
      <c r="E35" s="6">
        <v>3739</v>
      </c>
      <c r="F35" s="5">
        <v>1248</v>
      </c>
    </row>
    <row r="36" spans="1:6" ht="15">
      <c r="A36" s="4">
        <v>24289</v>
      </c>
      <c r="B36" s="1" t="s">
        <v>22</v>
      </c>
      <c r="C36" s="6">
        <v>29628</v>
      </c>
      <c r="D36" s="6">
        <v>118250</v>
      </c>
      <c r="E36" s="6">
        <v>89881</v>
      </c>
      <c r="F36" s="5">
        <v>28369</v>
      </c>
    </row>
    <row r="37" spans="1:6" ht="15">
      <c r="A37" s="4">
        <v>24289</v>
      </c>
      <c r="B37" s="1" t="s">
        <v>21</v>
      </c>
      <c r="C37" s="6">
        <v>7582</v>
      </c>
      <c r="D37" s="6">
        <v>31752</v>
      </c>
      <c r="E37" s="6">
        <v>24339</v>
      </c>
      <c r="F37" s="5">
        <v>7413</v>
      </c>
    </row>
    <row r="38" spans="1:6" ht="15">
      <c r="A38" s="4">
        <v>24289</v>
      </c>
      <c r="B38" s="1" t="s">
        <v>20</v>
      </c>
      <c r="C38" s="6">
        <v>137599</v>
      </c>
      <c r="D38" s="6">
        <v>571870</v>
      </c>
      <c r="E38" s="6">
        <v>423243</v>
      </c>
      <c r="F38" s="5">
        <v>148627</v>
      </c>
    </row>
    <row r="39" spans="1:6" ht="15">
      <c r="A39" s="4">
        <v>24289</v>
      </c>
      <c r="B39" s="1" t="s">
        <v>19</v>
      </c>
      <c r="C39" s="6">
        <v>25996</v>
      </c>
      <c r="D39" s="6">
        <v>107885</v>
      </c>
      <c r="E39" s="6">
        <v>81010</v>
      </c>
      <c r="F39" s="5">
        <v>26875</v>
      </c>
    </row>
    <row r="40" spans="1:6" ht="15">
      <c r="A40" s="4">
        <v>24289</v>
      </c>
      <c r="B40" s="1" t="s">
        <v>18</v>
      </c>
      <c r="C40" s="6">
        <v>2027</v>
      </c>
      <c r="D40" s="6">
        <v>8071</v>
      </c>
      <c r="E40" s="6">
        <v>6160</v>
      </c>
      <c r="F40" s="5">
        <v>1911</v>
      </c>
    </row>
    <row r="41" spans="1:6" ht="15">
      <c r="A41" s="4">
        <v>24289</v>
      </c>
      <c r="B41" s="1" t="s">
        <v>17</v>
      </c>
      <c r="C41" s="6">
        <v>43983</v>
      </c>
      <c r="D41" s="6">
        <v>185306</v>
      </c>
      <c r="E41" s="6">
        <v>139459</v>
      </c>
      <c r="F41" s="5">
        <v>45847</v>
      </c>
    </row>
    <row r="42" spans="1:6" ht="15">
      <c r="A42" s="4">
        <v>24289</v>
      </c>
      <c r="B42" s="1" t="s">
        <v>16</v>
      </c>
      <c r="C42" s="6">
        <v>19766</v>
      </c>
      <c r="D42" s="6">
        <v>78092</v>
      </c>
      <c r="E42" s="6">
        <v>58665</v>
      </c>
      <c r="F42" s="5">
        <v>19427</v>
      </c>
    </row>
    <row r="43" spans="1:6" ht="15">
      <c r="A43" s="4">
        <v>24289</v>
      </c>
      <c r="B43" s="1" t="s">
        <v>15</v>
      </c>
      <c r="C43" s="6">
        <v>9002</v>
      </c>
      <c r="D43" s="6">
        <v>34581</v>
      </c>
      <c r="E43" s="6">
        <v>24945</v>
      </c>
      <c r="F43" s="5">
        <v>9636</v>
      </c>
    </row>
    <row r="44" spans="1:6" ht="15">
      <c r="A44" s="4">
        <v>24289</v>
      </c>
      <c r="B44" s="1" t="s">
        <v>14</v>
      </c>
      <c r="C44" s="6">
        <v>56157</v>
      </c>
      <c r="D44" s="6">
        <v>242560</v>
      </c>
      <c r="E44" s="6">
        <v>179357</v>
      </c>
      <c r="F44" s="5">
        <v>63203</v>
      </c>
    </row>
    <row r="45" spans="1:6" ht="15">
      <c r="A45" s="4">
        <v>24289</v>
      </c>
      <c r="B45" s="1" t="s">
        <v>13</v>
      </c>
      <c r="C45" s="6">
        <v>45255</v>
      </c>
      <c r="D45" s="6">
        <v>184717</v>
      </c>
      <c r="E45" s="6">
        <v>147792</v>
      </c>
      <c r="F45" s="5">
        <v>36925</v>
      </c>
    </row>
    <row r="46" spans="1:6" ht="15">
      <c r="A46" s="4">
        <v>24289</v>
      </c>
      <c r="B46" s="1" t="s">
        <v>12</v>
      </c>
      <c r="C46" s="6">
        <v>6224</v>
      </c>
      <c r="D46" s="6">
        <v>25234</v>
      </c>
      <c r="E46" s="6">
        <v>17949</v>
      </c>
      <c r="F46" s="5">
        <v>7285</v>
      </c>
    </row>
    <row r="47" spans="1:6" ht="15">
      <c r="A47" s="4">
        <v>24289</v>
      </c>
      <c r="B47" s="1" t="s">
        <v>11</v>
      </c>
      <c r="C47" s="6">
        <v>6623</v>
      </c>
      <c r="D47" s="6">
        <v>26032</v>
      </c>
      <c r="E47" s="6">
        <v>21063</v>
      </c>
      <c r="F47" s="5">
        <v>4969</v>
      </c>
    </row>
    <row r="48" spans="1:6" ht="15">
      <c r="A48" s="4">
        <v>24289</v>
      </c>
      <c r="B48" s="1" t="s">
        <v>10</v>
      </c>
      <c r="C48" s="6">
        <v>3270</v>
      </c>
      <c r="D48" s="6">
        <v>12276</v>
      </c>
      <c r="E48" s="6">
        <v>9266</v>
      </c>
      <c r="F48" s="5">
        <v>3010</v>
      </c>
    </row>
    <row r="49" spans="1:6" ht="15">
      <c r="A49" s="4">
        <v>24289</v>
      </c>
      <c r="B49" s="1" t="s">
        <v>9</v>
      </c>
      <c r="C49" s="6">
        <v>20426</v>
      </c>
      <c r="D49" s="6">
        <v>82601</v>
      </c>
      <c r="E49" s="6">
        <v>63524</v>
      </c>
      <c r="F49" s="5">
        <v>19077</v>
      </c>
    </row>
    <row r="50" spans="1:6" ht="15">
      <c r="A50" s="4">
        <v>24289</v>
      </c>
      <c r="B50" s="1" t="s">
        <v>8</v>
      </c>
      <c r="C50" s="6">
        <v>21527</v>
      </c>
      <c r="D50" s="6">
        <v>97397</v>
      </c>
      <c r="E50" s="6">
        <v>73781</v>
      </c>
      <c r="F50" s="5">
        <v>23616</v>
      </c>
    </row>
    <row r="51" spans="1:6" ht="15">
      <c r="A51" s="4">
        <v>24289</v>
      </c>
      <c r="B51" s="1" t="s">
        <v>7</v>
      </c>
      <c r="C51" s="6">
        <v>5336</v>
      </c>
      <c r="D51" s="6">
        <v>21366</v>
      </c>
      <c r="E51" s="6">
        <v>15620</v>
      </c>
      <c r="F51" s="5">
        <v>5746</v>
      </c>
    </row>
    <row r="52" spans="1:6" ht="15">
      <c r="A52" s="4">
        <v>24289</v>
      </c>
      <c r="B52" s="1" t="s">
        <v>6</v>
      </c>
      <c r="C52" s="6">
        <v>1511</v>
      </c>
      <c r="D52" s="6">
        <v>5833</v>
      </c>
      <c r="E52" s="6">
        <v>4296</v>
      </c>
      <c r="F52" s="5">
        <v>1537</v>
      </c>
    </row>
    <row r="53" spans="1:6" ht="15">
      <c r="A53" s="4">
        <v>24289</v>
      </c>
      <c r="B53" s="1" t="s">
        <v>5</v>
      </c>
      <c r="C53" s="6">
        <v>313</v>
      </c>
      <c r="D53" s="6">
        <v>1244</v>
      </c>
      <c r="E53" s="6">
        <v>1059</v>
      </c>
      <c r="F53" s="5">
        <v>185</v>
      </c>
    </row>
    <row r="54" spans="1:6" ht="15">
      <c r="A54" s="4">
        <v>24289</v>
      </c>
      <c r="B54" s="1" t="s">
        <v>4</v>
      </c>
      <c r="C54" s="6">
        <v>11134</v>
      </c>
      <c r="D54" s="6">
        <v>47420</v>
      </c>
      <c r="E54" s="6">
        <v>36579</v>
      </c>
      <c r="F54" s="5">
        <v>10841</v>
      </c>
    </row>
    <row r="55" spans="1:6" ht="15">
      <c r="A55" s="4">
        <v>24289</v>
      </c>
      <c r="B55" s="1" t="s">
        <v>3</v>
      </c>
      <c r="C55" s="6">
        <v>13122</v>
      </c>
      <c r="D55" s="6">
        <v>49787</v>
      </c>
      <c r="E55" s="6">
        <v>36406</v>
      </c>
      <c r="F55" s="5">
        <v>13381</v>
      </c>
    </row>
    <row r="56" spans="1:6" ht="15">
      <c r="A56" s="4">
        <v>24289</v>
      </c>
      <c r="B56" s="1" t="s">
        <v>2</v>
      </c>
      <c r="C56" s="6">
        <v>21832</v>
      </c>
      <c r="D56" s="6">
        <v>102601</v>
      </c>
      <c r="E56" s="6">
        <v>72377</v>
      </c>
      <c r="F56" s="5">
        <v>30224</v>
      </c>
    </row>
    <row r="57" spans="1:6" ht="15">
      <c r="A57" s="4">
        <v>24289</v>
      </c>
      <c r="B57" s="1" t="s">
        <v>1</v>
      </c>
      <c r="C57" s="6">
        <v>11040</v>
      </c>
      <c r="D57" s="6">
        <v>44480</v>
      </c>
      <c r="E57" s="6">
        <v>33705</v>
      </c>
      <c r="F57" s="5">
        <v>10775</v>
      </c>
    </row>
    <row r="58" spans="1:6" ht="15">
      <c r="A58" s="4">
        <v>24289</v>
      </c>
      <c r="B58" s="1" t="s">
        <v>0</v>
      </c>
      <c r="C58" s="6">
        <v>1111</v>
      </c>
      <c r="D58" s="6">
        <v>4146</v>
      </c>
      <c r="E58" s="6">
        <v>3196</v>
      </c>
      <c r="F58" s="5">
        <v>950</v>
      </c>
    </row>
    <row r="59" spans="1:6" ht="15">
      <c r="A59" s="4">
        <v>24320</v>
      </c>
      <c r="B59" s="1" t="s">
        <v>53</v>
      </c>
      <c r="C59" s="6">
        <v>17011</v>
      </c>
      <c r="D59" s="6">
        <v>70077</v>
      </c>
      <c r="E59" s="6">
        <v>55767</v>
      </c>
      <c r="F59" s="5">
        <v>14310</v>
      </c>
    </row>
    <row r="60" spans="1:6" ht="15">
      <c r="A60" s="4">
        <v>24320</v>
      </c>
      <c r="B60" s="1" t="s">
        <v>52</v>
      </c>
      <c r="C60" s="6">
        <v>1301</v>
      </c>
      <c r="D60" s="6">
        <v>4811</v>
      </c>
      <c r="E60" s="6">
        <v>3696</v>
      </c>
      <c r="F60" s="5">
        <v>1115</v>
      </c>
    </row>
    <row r="61" spans="1:6" ht="15">
      <c r="A61" s="4">
        <v>24320</v>
      </c>
      <c r="B61" s="1" t="s">
        <v>51</v>
      </c>
      <c r="C61" s="6">
        <v>9822</v>
      </c>
      <c r="D61" s="6">
        <v>42622</v>
      </c>
      <c r="E61" s="6">
        <v>32386</v>
      </c>
      <c r="F61" s="5">
        <v>10236</v>
      </c>
    </row>
    <row r="62" spans="1:6" ht="15">
      <c r="A62" s="4">
        <v>24320</v>
      </c>
      <c r="B62" s="1" t="s">
        <v>50</v>
      </c>
      <c r="C62" s="6">
        <v>7623</v>
      </c>
      <c r="D62" s="6">
        <v>32038</v>
      </c>
      <c r="E62" s="6">
        <v>24267</v>
      </c>
      <c r="F62" s="5">
        <v>7771</v>
      </c>
    </row>
    <row r="63" spans="1:6" ht="15">
      <c r="A63" s="4">
        <v>24320</v>
      </c>
      <c r="B63" s="1" t="s">
        <v>49</v>
      </c>
      <c r="C63" s="6">
        <v>160514</v>
      </c>
      <c r="D63" s="6">
        <v>653443</v>
      </c>
      <c r="E63" s="6">
        <v>483553</v>
      </c>
      <c r="F63" s="5">
        <v>169890</v>
      </c>
    </row>
    <row r="64" spans="1:6" ht="15">
      <c r="A64" s="4">
        <v>24320</v>
      </c>
      <c r="B64" s="1" t="s">
        <v>48</v>
      </c>
      <c r="C64" s="6">
        <v>12637</v>
      </c>
      <c r="D64" s="6">
        <v>49571</v>
      </c>
      <c r="E64" s="6">
        <v>38024</v>
      </c>
      <c r="F64" s="5">
        <v>11547</v>
      </c>
    </row>
    <row r="65" spans="1:6" ht="15">
      <c r="A65" s="4">
        <v>24320</v>
      </c>
      <c r="B65" s="1" t="s">
        <v>47</v>
      </c>
      <c r="C65" s="6">
        <v>12807</v>
      </c>
      <c r="D65" s="6">
        <v>50802</v>
      </c>
      <c r="E65" s="6">
        <v>38048</v>
      </c>
      <c r="F65" s="5">
        <v>12754</v>
      </c>
    </row>
    <row r="66" spans="1:6" ht="15">
      <c r="A66" s="4">
        <v>24320</v>
      </c>
      <c r="B66" s="1" t="s">
        <v>46</v>
      </c>
      <c r="C66" s="6">
        <v>2880</v>
      </c>
      <c r="D66" s="6">
        <v>12238</v>
      </c>
      <c r="E66" s="6">
        <v>9384</v>
      </c>
      <c r="F66" s="5">
        <v>2854</v>
      </c>
    </row>
    <row r="67" spans="1:6" ht="15">
      <c r="A67" s="4">
        <v>24320</v>
      </c>
      <c r="B67" s="1" t="s">
        <v>45</v>
      </c>
      <c r="C67" s="6">
        <v>4769</v>
      </c>
      <c r="D67" s="6">
        <v>22676</v>
      </c>
      <c r="E67" s="6">
        <v>18288</v>
      </c>
      <c r="F67" s="5">
        <v>4388</v>
      </c>
    </row>
    <row r="68" spans="1:6" ht="15">
      <c r="A68" s="4">
        <v>24320</v>
      </c>
      <c r="B68" s="1" t="s">
        <v>44</v>
      </c>
      <c r="C68" s="6">
        <v>33026</v>
      </c>
      <c r="D68" s="6">
        <v>129560</v>
      </c>
      <c r="E68" s="6">
        <v>103005</v>
      </c>
      <c r="F68" s="5">
        <v>26555</v>
      </c>
    </row>
    <row r="69" spans="1:6" ht="15">
      <c r="A69" s="4">
        <v>24320</v>
      </c>
      <c r="B69" s="1" t="s">
        <v>43</v>
      </c>
      <c r="C69" s="6">
        <v>21121</v>
      </c>
      <c r="D69" s="6">
        <v>84241</v>
      </c>
      <c r="E69" s="6">
        <v>65213</v>
      </c>
      <c r="F69" s="5">
        <v>19028</v>
      </c>
    </row>
    <row r="70" spans="1:6" ht="15">
      <c r="A70" s="4">
        <v>24320</v>
      </c>
      <c r="B70" s="1" t="s">
        <v>42</v>
      </c>
      <c r="C70" s="6">
        <v>148</v>
      </c>
      <c r="D70" s="6">
        <v>786</v>
      </c>
      <c r="E70" s="6">
        <v>663</v>
      </c>
      <c r="F70" s="5">
        <v>123</v>
      </c>
    </row>
    <row r="71" spans="1:6" ht="15">
      <c r="A71" s="4">
        <v>24320</v>
      </c>
      <c r="B71" s="1" t="s">
        <v>41</v>
      </c>
      <c r="C71" s="6">
        <v>3519</v>
      </c>
      <c r="D71" s="6">
        <v>15295</v>
      </c>
      <c r="E71" s="6">
        <v>11354</v>
      </c>
      <c r="F71" s="5">
        <v>3941</v>
      </c>
    </row>
    <row r="72" spans="1:6" ht="15">
      <c r="A72" s="4">
        <v>24320</v>
      </c>
      <c r="B72" s="1" t="s">
        <v>40</v>
      </c>
      <c r="C72" s="6">
        <v>2561</v>
      </c>
      <c r="D72" s="6">
        <v>9942</v>
      </c>
      <c r="E72" s="6">
        <v>7306</v>
      </c>
      <c r="F72" s="5">
        <v>2636</v>
      </c>
    </row>
    <row r="73" spans="1:6" ht="15">
      <c r="A73" s="4">
        <v>24320</v>
      </c>
      <c r="B73" s="1" t="s">
        <v>39</v>
      </c>
      <c r="C73" s="6">
        <v>52791</v>
      </c>
      <c r="D73" s="6">
        <v>248014</v>
      </c>
      <c r="E73" s="6">
        <v>194486</v>
      </c>
      <c r="F73" s="5">
        <v>53528</v>
      </c>
    </row>
    <row r="74" spans="1:6" ht="15">
      <c r="A74" s="4">
        <v>24320</v>
      </c>
      <c r="B74" s="1" t="s">
        <v>38</v>
      </c>
      <c r="C74" s="6">
        <v>11694</v>
      </c>
      <c r="D74" s="6">
        <v>48709</v>
      </c>
      <c r="E74" s="6">
        <v>36819</v>
      </c>
      <c r="F74" s="5">
        <v>11890</v>
      </c>
    </row>
    <row r="75" spans="1:6" ht="15">
      <c r="A75" s="4">
        <v>24320</v>
      </c>
      <c r="B75" s="1" t="s">
        <v>37</v>
      </c>
      <c r="C75" s="6">
        <v>11813</v>
      </c>
      <c r="D75" s="6">
        <v>47087</v>
      </c>
      <c r="E75" s="6">
        <v>34391</v>
      </c>
      <c r="F75" s="5">
        <v>12696</v>
      </c>
    </row>
    <row r="76" spans="1:6" ht="15">
      <c r="A76" s="4">
        <v>24320</v>
      </c>
      <c r="B76" s="1" t="s">
        <v>36</v>
      </c>
      <c r="C76" s="6">
        <v>8664</v>
      </c>
      <c r="D76" s="6">
        <v>36267</v>
      </c>
      <c r="E76" s="6">
        <v>28310</v>
      </c>
      <c r="F76" s="5">
        <v>7957</v>
      </c>
    </row>
    <row r="77" spans="1:6" ht="15">
      <c r="A77" s="4">
        <v>24320</v>
      </c>
      <c r="B77" s="1" t="s">
        <v>35</v>
      </c>
      <c r="C77" s="6">
        <v>21188</v>
      </c>
      <c r="D77" s="6">
        <v>82856</v>
      </c>
      <c r="E77" s="6">
        <v>59974</v>
      </c>
      <c r="F77" s="5">
        <v>22882</v>
      </c>
    </row>
    <row r="78" spans="1:6" ht="15">
      <c r="A78" s="4">
        <v>24320</v>
      </c>
      <c r="B78" s="1" t="s">
        <v>34</v>
      </c>
      <c r="C78" s="6">
        <v>24618</v>
      </c>
      <c r="D78" s="6">
        <v>108510</v>
      </c>
      <c r="E78" s="6">
        <v>83164</v>
      </c>
      <c r="F78" s="5">
        <v>25346</v>
      </c>
    </row>
    <row r="79" spans="1:6" ht="15">
      <c r="A79" s="4">
        <v>24320</v>
      </c>
      <c r="B79" s="1" t="s">
        <v>33</v>
      </c>
      <c r="C79" s="6">
        <v>5077</v>
      </c>
      <c r="D79" s="6">
        <v>19032</v>
      </c>
      <c r="E79" s="6">
        <v>14044</v>
      </c>
      <c r="F79" s="5">
        <v>4988</v>
      </c>
    </row>
    <row r="80" spans="1:6" ht="15">
      <c r="A80" s="4">
        <v>24320</v>
      </c>
      <c r="B80" s="1" t="s">
        <v>32</v>
      </c>
      <c r="C80" s="6">
        <v>21844</v>
      </c>
      <c r="D80" s="6">
        <v>90410</v>
      </c>
      <c r="E80" s="6">
        <v>70207</v>
      </c>
      <c r="F80" s="5">
        <v>20203</v>
      </c>
    </row>
    <row r="81" spans="1:6" ht="15">
      <c r="A81" s="4">
        <v>24320</v>
      </c>
      <c r="B81" s="1" t="s">
        <v>31</v>
      </c>
      <c r="C81" s="6">
        <v>28913</v>
      </c>
      <c r="D81" s="6">
        <v>108892</v>
      </c>
      <c r="E81" s="6">
        <v>81783</v>
      </c>
      <c r="F81" s="5">
        <v>27109</v>
      </c>
    </row>
    <row r="82" spans="1:6" ht="15">
      <c r="A82" s="4">
        <v>24320</v>
      </c>
      <c r="B82" s="1" t="s">
        <v>30</v>
      </c>
      <c r="C82" s="6">
        <v>37929</v>
      </c>
      <c r="D82" s="6">
        <v>155210</v>
      </c>
      <c r="E82" s="6">
        <v>116852</v>
      </c>
      <c r="F82" s="5">
        <v>38358</v>
      </c>
    </row>
    <row r="83" spans="1:6" ht="15">
      <c r="A83" s="4">
        <v>24320</v>
      </c>
      <c r="B83" s="1" t="s">
        <v>29</v>
      </c>
      <c r="C83" s="6">
        <v>14429</v>
      </c>
      <c r="D83" s="6">
        <v>53218</v>
      </c>
      <c r="E83" s="6">
        <v>41353</v>
      </c>
      <c r="F83" s="5">
        <v>11865</v>
      </c>
    </row>
    <row r="84" spans="1:6" ht="15">
      <c r="A84" s="4">
        <v>24320</v>
      </c>
      <c r="B84" s="1" t="s">
        <v>28</v>
      </c>
      <c r="C84" s="6">
        <v>20877</v>
      </c>
      <c r="D84" s="6">
        <v>85321</v>
      </c>
      <c r="E84" s="6">
        <v>68714</v>
      </c>
      <c r="F84" s="5">
        <v>16607</v>
      </c>
    </row>
    <row r="85" spans="1:6" ht="15">
      <c r="A85" s="4">
        <v>24320</v>
      </c>
      <c r="B85" s="1" t="s">
        <v>27</v>
      </c>
      <c r="C85" s="6">
        <v>25893</v>
      </c>
      <c r="D85" s="6">
        <v>107186</v>
      </c>
      <c r="E85" s="6">
        <v>82436</v>
      </c>
      <c r="F85" s="5">
        <v>24750</v>
      </c>
    </row>
    <row r="86" spans="1:6" ht="15">
      <c r="A86" s="4">
        <v>24320</v>
      </c>
      <c r="B86" s="1" t="s">
        <v>26</v>
      </c>
      <c r="C86" s="6">
        <v>2112</v>
      </c>
      <c r="D86" s="6">
        <v>8520</v>
      </c>
      <c r="E86" s="6">
        <v>6610</v>
      </c>
      <c r="F86" s="5">
        <v>1910</v>
      </c>
    </row>
    <row r="87" spans="1:6" ht="15">
      <c r="A87" s="4">
        <v>24320</v>
      </c>
      <c r="B87" s="1" t="s">
        <v>25</v>
      </c>
      <c r="C87" s="6">
        <v>4641</v>
      </c>
      <c r="D87" s="6">
        <v>18769</v>
      </c>
      <c r="E87" s="6">
        <v>14446</v>
      </c>
      <c r="F87" s="5">
        <v>4323</v>
      </c>
    </row>
    <row r="88" spans="1:6" ht="15">
      <c r="A88" s="4">
        <v>24320</v>
      </c>
      <c r="B88" s="1" t="s">
        <v>24</v>
      </c>
      <c r="C88" s="6">
        <v>1378</v>
      </c>
      <c r="D88" s="6">
        <v>5634</v>
      </c>
      <c r="E88" s="6">
        <v>4430</v>
      </c>
      <c r="F88" s="5">
        <v>1204</v>
      </c>
    </row>
    <row r="89" spans="1:6" ht="15">
      <c r="A89" s="4">
        <v>24320</v>
      </c>
      <c r="B89" s="1" t="s">
        <v>23</v>
      </c>
      <c r="C89" s="6">
        <v>1220</v>
      </c>
      <c r="D89" s="6">
        <v>5004</v>
      </c>
      <c r="E89" s="6">
        <v>3745</v>
      </c>
      <c r="F89" s="5">
        <v>1259</v>
      </c>
    </row>
    <row r="90" spans="1:6" ht="15">
      <c r="A90" s="4">
        <v>24320</v>
      </c>
      <c r="B90" s="1" t="s">
        <v>22</v>
      </c>
      <c r="C90" s="6">
        <v>29783</v>
      </c>
      <c r="D90" s="6">
        <v>118927</v>
      </c>
      <c r="E90" s="6">
        <v>90395</v>
      </c>
      <c r="F90" s="5">
        <v>28532</v>
      </c>
    </row>
    <row r="91" spans="1:6" ht="15">
      <c r="A91" s="4">
        <v>24320</v>
      </c>
      <c r="B91" s="1" t="s">
        <v>21</v>
      </c>
      <c r="C91" s="6">
        <v>7659</v>
      </c>
      <c r="D91" s="6">
        <v>32110</v>
      </c>
      <c r="E91" s="6">
        <v>24639</v>
      </c>
      <c r="F91" s="5">
        <v>7471</v>
      </c>
    </row>
    <row r="92" spans="1:6" ht="15">
      <c r="A92" s="4">
        <v>24320</v>
      </c>
      <c r="B92" s="1" t="s">
        <v>20</v>
      </c>
      <c r="C92" s="6">
        <v>141275</v>
      </c>
      <c r="D92" s="6">
        <v>584709</v>
      </c>
      <c r="E92" s="6">
        <v>432115</v>
      </c>
      <c r="F92" s="5">
        <v>152594</v>
      </c>
    </row>
    <row r="93" spans="1:6" ht="15">
      <c r="A93" s="4">
        <v>24320</v>
      </c>
      <c r="B93" s="1" t="s">
        <v>19</v>
      </c>
      <c r="C93" s="6">
        <v>25847</v>
      </c>
      <c r="D93" s="6">
        <v>107180</v>
      </c>
      <c r="E93" s="6">
        <v>80445</v>
      </c>
      <c r="F93" s="5">
        <v>26735</v>
      </c>
    </row>
    <row r="94" spans="1:6" ht="15">
      <c r="A94" s="4">
        <v>24320</v>
      </c>
      <c r="B94" s="1" t="s">
        <v>18</v>
      </c>
      <c r="C94" s="6">
        <v>2030</v>
      </c>
      <c r="D94" s="6">
        <v>8070</v>
      </c>
      <c r="E94" s="6">
        <v>6155</v>
      </c>
      <c r="F94" s="5">
        <v>1915</v>
      </c>
    </row>
    <row r="95" spans="1:6" ht="15">
      <c r="A95" s="4">
        <v>24320</v>
      </c>
      <c r="B95" s="1" t="s">
        <v>17</v>
      </c>
      <c r="C95" s="6">
        <v>44412</v>
      </c>
      <c r="D95" s="6">
        <v>186890</v>
      </c>
      <c r="E95" s="6">
        <v>140710</v>
      </c>
      <c r="F95" s="5">
        <v>46180</v>
      </c>
    </row>
    <row r="96" spans="1:6" ht="15">
      <c r="A96" s="4">
        <v>24320</v>
      </c>
      <c r="B96" s="1" t="s">
        <v>16</v>
      </c>
      <c r="C96" s="6">
        <v>19743</v>
      </c>
      <c r="D96" s="6">
        <v>77811</v>
      </c>
      <c r="E96" s="6">
        <v>58428</v>
      </c>
      <c r="F96" s="5">
        <v>19383</v>
      </c>
    </row>
    <row r="97" spans="1:6" ht="15">
      <c r="A97" s="4">
        <v>24320</v>
      </c>
      <c r="B97" s="1" t="s">
        <v>15</v>
      </c>
      <c r="C97" s="6">
        <v>8645</v>
      </c>
      <c r="D97" s="6">
        <v>32503</v>
      </c>
      <c r="E97" s="6">
        <v>24243</v>
      </c>
      <c r="F97" s="5">
        <v>8260</v>
      </c>
    </row>
    <row r="98" spans="1:6" ht="15">
      <c r="A98" s="4">
        <v>24320</v>
      </c>
      <c r="B98" s="1" t="s">
        <v>14</v>
      </c>
      <c r="C98" s="6">
        <v>56100</v>
      </c>
      <c r="D98" s="6">
        <v>241614</v>
      </c>
      <c r="E98" s="6">
        <v>178699</v>
      </c>
      <c r="F98" s="5">
        <v>62915</v>
      </c>
    </row>
    <row r="99" spans="1:6" ht="15">
      <c r="A99" s="4">
        <v>24320</v>
      </c>
      <c r="B99" s="1" t="s">
        <v>13</v>
      </c>
      <c r="C99" s="6">
        <v>44852</v>
      </c>
      <c r="D99" s="6">
        <v>181492</v>
      </c>
      <c r="E99" s="6">
        <v>144757</v>
      </c>
      <c r="F99" s="5">
        <v>36735</v>
      </c>
    </row>
    <row r="100" spans="1:6" ht="15">
      <c r="A100" s="4">
        <v>24320</v>
      </c>
      <c r="B100" s="1" t="s">
        <v>12</v>
      </c>
      <c r="C100" s="6">
        <v>6257</v>
      </c>
      <c r="D100" s="6">
        <v>24248</v>
      </c>
      <c r="E100" s="6">
        <v>17946</v>
      </c>
      <c r="F100" s="5">
        <v>6302</v>
      </c>
    </row>
    <row r="101" spans="1:6" ht="15">
      <c r="A101" s="4">
        <v>24320</v>
      </c>
      <c r="B101" s="1" t="s">
        <v>11</v>
      </c>
      <c r="C101" s="6">
        <v>6526</v>
      </c>
      <c r="D101" s="6">
        <v>25584</v>
      </c>
      <c r="E101" s="6">
        <v>20682</v>
      </c>
      <c r="F101" s="5">
        <v>4902</v>
      </c>
    </row>
    <row r="102" spans="1:6" ht="15">
      <c r="A102" s="4">
        <v>24320</v>
      </c>
      <c r="B102" s="1" t="s">
        <v>10</v>
      </c>
      <c r="C102" s="6">
        <v>3274</v>
      </c>
      <c r="D102" s="6">
        <v>12274</v>
      </c>
      <c r="E102" s="6">
        <v>9264</v>
      </c>
      <c r="F102" s="5">
        <v>3010</v>
      </c>
    </row>
    <row r="103" spans="1:6" ht="15">
      <c r="A103" s="4">
        <v>24320</v>
      </c>
      <c r="B103" s="1" t="s">
        <v>9</v>
      </c>
      <c r="C103" s="6">
        <v>20532</v>
      </c>
      <c r="D103" s="6">
        <v>83018</v>
      </c>
      <c r="E103" s="6">
        <v>63844</v>
      </c>
      <c r="F103" s="5">
        <v>19174</v>
      </c>
    </row>
    <row r="104" spans="1:6" ht="15">
      <c r="A104" s="4">
        <v>24320</v>
      </c>
      <c r="B104" s="1" t="s">
        <v>8</v>
      </c>
      <c r="C104" s="6">
        <v>21689</v>
      </c>
      <c r="D104" s="6">
        <v>98184</v>
      </c>
      <c r="E104" s="6">
        <v>74410</v>
      </c>
      <c r="F104" s="5">
        <v>23774</v>
      </c>
    </row>
    <row r="105" spans="1:6" ht="15">
      <c r="A105" s="4">
        <v>24320</v>
      </c>
      <c r="B105" s="1" t="s">
        <v>7</v>
      </c>
      <c r="C105" s="6">
        <v>5390</v>
      </c>
      <c r="D105" s="6">
        <v>21551</v>
      </c>
      <c r="E105" s="6">
        <v>15703</v>
      </c>
      <c r="F105" s="5">
        <v>5848</v>
      </c>
    </row>
    <row r="106" spans="1:6" ht="15">
      <c r="A106" s="4">
        <v>24320</v>
      </c>
      <c r="B106" s="1" t="s">
        <v>6</v>
      </c>
      <c r="C106" s="6">
        <v>1520</v>
      </c>
      <c r="D106" s="6">
        <v>5865</v>
      </c>
      <c r="E106" s="6">
        <v>4312</v>
      </c>
      <c r="F106" s="5">
        <v>1553</v>
      </c>
    </row>
    <row r="107" spans="1:6" ht="15">
      <c r="A107" s="4">
        <v>24320</v>
      </c>
      <c r="B107" s="1" t="s">
        <v>5</v>
      </c>
      <c r="C107" s="6">
        <v>320</v>
      </c>
      <c r="D107" s="6">
        <v>1312</v>
      </c>
      <c r="E107" s="6">
        <v>1112</v>
      </c>
      <c r="F107" s="5">
        <v>200</v>
      </c>
    </row>
    <row r="108" spans="1:6" ht="15">
      <c r="A108" s="4">
        <v>24320</v>
      </c>
      <c r="B108" s="1" t="s">
        <v>4</v>
      </c>
      <c r="C108" s="6">
        <v>11121</v>
      </c>
      <c r="D108" s="6">
        <v>47255</v>
      </c>
      <c r="E108" s="6">
        <v>36470</v>
      </c>
      <c r="F108" s="5">
        <v>10785</v>
      </c>
    </row>
    <row r="109" spans="1:6" ht="15">
      <c r="A109" s="4">
        <v>24320</v>
      </c>
      <c r="B109" s="1" t="s">
        <v>3</v>
      </c>
      <c r="C109" s="6">
        <v>13297</v>
      </c>
      <c r="D109" s="6">
        <v>50387</v>
      </c>
      <c r="E109" s="6">
        <v>36770</v>
      </c>
      <c r="F109" s="5">
        <v>13617</v>
      </c>
    </row>
    <row r="110" spans="1:6" ht="15">
      <c r="A110" s="4">
        <v>24320</v>
      </c>
      <c r="B110" s="1" t="s">
        <v>2</v>
      </c>
      <c r="C110" s="6">
        <v>21206</v>
      </c>
      <c r="D110" s="6">
        <v>99203</v>
      </c>
      <c r="E110" s="6">
        <v>70249</v>
      </c>
      <c r="F110" s="5">
        <v>28954</v>
      </c>
    </row>
    <row r="111" spans="1:6" ht="15">
      <c r="A111" s="4">
        <v>24320</v>
      </c>
      <c r="B111" s="1" t="s">
        <v>1</v>
      </c>
      <c r="C111" s="6">
        <v>11513</v>
      </c>
      <c r="D111" s="6">
        <v>46455</v>
      </c>
      <c r="E111" s="6">
        <v>35299</v>
      </c>
      <c r="F111" s="5">
        <v>11156</v>
      </c>
    </row>
    <row r="112" spans="1:6" ht="15">
      <c r="A112" s="4">
        <v>24320</v>
      </c>
      <c r="B112" s="1" t="s">
        <v>0</v>
      </c>
      <c r="C112" s="6">
        <v>1119</v>
      </c>
      <c r="D112" s="6">
        <v>4176</v>
      </c>
      <c r="E112" s="6">
        <v>3222</v>
      </c>
      <c r="F112" s="5">
        <v>954</v>
      </c>
    </row>
    <row r="113" spans="1:6" ht="15">
      <c r="A113" s="4">
        <v>24351</v>
      </c>
      <c r="B113" s="1" t="s">
        <v>53</v>
      </c>
      <c r="C113" s="6">
        <v>16949</v>
      </c>
      <c r="D113" s="6">
        <v>70006</v>
      </c>
      <c r="E113" s="6">
        <v>55761</v>
      </c>
      <c r="F113" s="5">
        <v>14245</v>
      </c>
    </row>
    <row r="114" spans="1:6" ht="15">
      <c r="A114" s="4">
        <v>24351</v>
      </c>
      <c r="B114" s="1" t="s">
        <v>52</v>
      </c>
      <c r="C114" s="6">
        <v>1295</v>
      </c>
      <c r="D114" s="6">
        <v>4795</v>
      </c>
      <c r="E114" s="6">
        <v>3690</v>
      </c>
      <c r="F114" s="5">
        <v>1105</v>
      </c>
    </row>
    <row r="115" spans="1:6" ht="15">
      <c r="A115" s="4">
        <v>24351</v>
      </c>
      <c r="B115" s="1" t="s">
        <v>51</v>
      </c>
      <c r="C115" s="6">
        <v>9831</v>
      </c>
      <c r="D115" s="6">
        <v>42661</v>
      </c>
      <c r="E115" s="6">
        <v>32445</v>
      </c>
      <c r="F115" s="5">
        <v>10216</v>
      </c>
    </row>
    <row r="116" spans="1:6" ht="15">
      <c r="A116" s="4">
        <v>24351</v>
      </c>
      <c r="B116" s="1" t="s">
        <v>50</v>
      </c>
      <c r="C116" s="6">
        <v>7710</v>
      </c>
      <c r="D116" s="6">
        <v>32419</v>
      </c>
      <c r="E116" s="6">
        <v>24593</v>
      </c>
      <c r="F116" s="5">
        <v>7826</v>
      </c>
    </row>
    <row r="117" spans="1:6" ht="15">
      <c r="A117" s="4">
        <v>24351</v>
      </c>
      <c r="B117" s="1" t="s">
        <v>49</v>
      </c>
      <c r="C117" s="6">
        <v>161504</v>
      </c>
      <c r="D117" s="6">
        <v>656476</v>
      </c>
      <c r="E117" s="6">
        <v>485617</v>
      </c>
      <c r="F117" s="5">
        <v>170859</v>
      </c>
    </row>
    <row r="118" spans="1:6" ht="15">
      <c r="A118" s="4">
        <v>24351</v>
      </c>
      <c r="B118" s="1" t="s">
        <v>48</v>
      </c>
      <c r="C118" s="6">
        <v>12700</v>
      </c>
      <c r="D118" s="6">
        <v>49972</v>
      </c>
      <c r="E118" s="6">
        <v>38414</v>
      </c>
      <c r="F118" s="5">
        <v>11558</v>
      </c>
    </row>
    <row r="119" spans="1:6" ht="15">
      <c r="A119" s="4">
        <v>24351</v>
      </c>
      <c r="B119" s="1" t="s">
        <v>47</v>
      </c>
      <c r="C119" s="6">
        <v>12724</v>
      </c>
      <c r="D119" s="6">
        <v>50427</v>
      </c>
      <c r="E119" s="6">
        <v>37803</v>
      </c>
      <c r="F119" s="5">
        <v>12624</v>
      </c>
    </row>
    <row r="120" spans="1:6" ht="15">
      <c r="A120" s="4">
        <v>24351</v>
      </c>
      <c r="B120" s="1" t="s">
        <v>46</v>
      </c>
      <c r="C120" s="6">
        <v>2900</v>
      </c>
      <c r="D120" s="6">
        <v>12435</v>
      </c>
      <c r="E120" s="6">
        <v>9538</v>
      </c>
      <c r="F120" s="5">
        <v>2897</v>
      </c>
    </row>
    <row r="121" spans="1:6" ht="15">
      <c r="A121" s="4">
        <v>24351</v>
      </c>
      <c r="B121" s="1" t="s">
        <v>45</v>
      </c>
      <c r="C121" s="6">
        <v>4771</v>
      </c>
      <c r="D121" s="6">
        <v>22688</v>
      </c>
      <c r="E121" s="6">
        <v>18304</v>
      </c>
      <c r="F121" s="5">
        <v>4384</v>
      </c>
    </row>
    <row r="122" spans="1:6" ht="15">
      <c r="A122" s="4">
        <v>24351</v>
      </c>
      <c r="B122" s="1" t="s">
        <v>44</v>
      </c>
      <c r="C122" s="6">
        <v>33487</v>
      </c>
      <c r="D122" s="6">
        <v>131400</v>
      </c>
      <c r="E122" s="6">
        <v>104608</v>
      </c>
      <c r="F122" s="5">
        <v>26792</v>
      </c>
    </row>
    <row r="123" spans="1:6" ht="15">
      <c r="A123" s="4">
        <v>24351</v>
      </c>
      <c r="B123" s="1" t="s">
        <v>43</v>
      </c>
      <c r="C123" s="6">
        <v>21341</v>
      </c>
      <c r="D123" s="6">
        <v>85102</v>
      </c>
      <c r="E123" s="6">
        <v>65850</v>
      </c>
      <c r="F123" s="5">
        <v>19252</v>
      </c>
    </row>
    <row r="124" spans="1:6" ht="15">
      <c r="A124" s="4">
        <v>24351</v>
      </c>
      <c r="B124" s="1" t="s">
        <v>42</v>
      </c>
      <c r="C124" s="6">
        <v>148</v>
      </c>
      <c r="D124" s="6">
        <v>786</v>
      </c>
      <c r="E124" s="6">
        <v>671.5</v>
      </c>
      <c r="F124" s="5">
        <v>114.5</v>
      </c>
    </row>
    <row r="125" spans="1:6" ht="15">
      <c r="A125" s="4">
        <v>24351</v>
      </c>
      <c r="B125" s="1" t="s">
        <v>41</v>
      </c>
      <c r="C125" s="6">
        <v>3581</v>
      </c>
      <c r="D125" s="6">
        <v>15590</v>
      </c>
      <c r="E125" s="6">
        <v>11567</v>
      </c>
      <c r="F125" s="5">
        <v>4023</v>
      </c>
    </row>
    <row r="126" spans="1:6" ht="15">
      <c r="A126" s="4">
        <v>24351</v>
      </c>
      <c r="B126" s="1" t="s">
        <v>40</v>
      </c>
      <c r="C126" s="6">
        <v>2598</v>
      </c>
      <c r="D126" s="6">
        <v>10106</v>
      </c>
      <c r="E126" s="6">
        <v>7420</v>
      </c>
      <c r="F126" s="5">
        <v>2686</v>
      </c>
    </row>
    <row r="127" spans="1:6" ht="15">
      <c r="A127" s="4">
        <v>24351</v>
      </c>
      <c r="B127" s="1" t="s">
        <v>39</v>
      </c>
      <c r="C127" s="6">
        <v>52861</v>
      </c>
      <c r="D127" s="6">
        <v>248630</v>
      </c>
      <c r="E127" s="6">
        <v>195032</v>
      </c>
      <c r="F127" s="5">
        <v>53598</v>
      </c>
    </row>
    <row r="128" spans="1:6" ht="15">
      <c r="A128" s="4">
        <v>24351</v>
      </c>
      <c r="B128" s="1" t="s">
        <v>38</v>
      </c>
      <c r="C128" s="6">
        <v>11686</v>
      </c>
      <c r="D128" s="6">
        <v>48777</v>
      </c>
      <c r="E128" s="6">
        <v>36892</v>
      </c>
      <c r="F128" s="5">
        <v>11885</v>
      </c>
    </row>
    <row r="129" spans="1:6" ht="15">
      <c r="A129" s="4">
        <v>24351</v>
      </c>
      <c r="B129" s="1" t="s">
        <v>37</v>
      </c>
      <c r="C129" s="6">
        <v>11659</v>
      </c>
      <c r="D129" s="6">
        <v>46439</v>
      </c>
      <c r="E129" s="6">
        <v>33919</v>
      </c>
      <c r="F129" s="5">
        <v>12520</v>
      </c>
    </row>
    <row r="130" spans="1:6" ht="15">
      <c r="A130" s="4">
        <v>24351</v>
      </c>
      <c r="B130" s="1" t="s">
        <v>36</v>
      </c>
      <c r="C130" s="6">
        <v>8868</v>
      </c>
      <c r="D130" s="6">
        <v>37092</v>
      </c>
      <c r="E130" s="6">
        <v>28902</v>
      </c>
      <c r="F130" s="5">
        <v>8190</v>
      </c>
    </row>
    <row r="131" spans="1:6" ht="15">
      <c r="A131" s="4">
        <v>24351</v>
      </c>
      <c r="B131" s="1" t="s">
        <v>35</v>
      </c>
      <c r="C131" s="6">
        <v>21469</v>
      </c>
      <c r="D131" s="6">
        <v>83887</v>
      </c>
      <c r="E131" s="6">
        <v>60752</v>
      </c>
      <c r="F131" s="5">
        <v>23135</v>
      </c>
    </row>
    <row r="132" spans="1:6" ht="15">
      <c r="A132" s="4">
        <v>24351</v>
      </c>
      <c r="B132" s="1" t="s">
        <v>34</v>
      </c>
      <c r="C132" s="6">
        <v>24590</v>
      </c>
      <c r="D132" s="6">
        <v>108644</v>
      </c>
      <c r="E132" s="6">
        <v>83355</v>
      </c>
      <c r="F132" s="5">
        <v>25289</v>
      </c>
    </row>
    <row r="133" spans="1:6" ht="15">
      <c r="A133" s="4">
        <v>24351</v>
      </c>
      <c r="B133" s="1" t="s">
        <v>33</v>
      </c>
      <c r="C133" s="6">
        <v>5088</v>
      </c>
      <c r="D133" s="6">
        <v>19061</v>
      </c>
      <c r="E133" s="6">
        <v>14060</v>
      </c>
      <c r="F133" s="5">
        <v>5001</v>
      </c>
    </row>
    <row r="134" spans="1:6" ht="15">
      <c r="A134" s="4">
        <v>24351</v>
      </c>
      <c r="B134" s="1" t="s">
        <v>32</v>
      </c>
      <c r="C134" s="6">
        <v>22019</v>
      </c>
      <c r="D134" s="6">
        <v>90936</v>
      </c>
      <c r="E134" s="6">
        <v>70630</v>
      </c>
      <c r="F134" s="5">
        <v>20306</v>
      </c>
    </row>
    <row r="135" spans="1:6" ht="15">
      <c r="A135" s="4">
        <v>24351</v>
      </c>
      <c r="B135" s="1" t="s">
        <v>31</v>
      </c>
      <c r="C135" s="6">
        <v>28109</v>
      </c>
      <c r="D135" s="6">
        <v>106197</v>
      </c>
      <c r="E135" s="6">
        <v>79995</v>
      </c>
      <c r="F135" s="5">
        <v>26202</v>
      </c>
    </row>
    <row r="136" spans="1:6" ht="15">
      <c r="A136" s="4">
        <v>24351</v>
      </c>
      <c r="B136" s="1" t="s">
        <v>30</v>
      </c>
      <c r="C136" s="6">
        <v>37544</v>
      </c>
      <c r="D136" s="6">
        <v>153635</v>
      </c>
      <c r="E136" s="6">
        <v>115666</v>
      </c>
      <c r="F136" s="5">
        <v>37969</v>
      </c>
    </row>
    <row r="137" spans="1:6" ht="15">
      <c r="A137" s="4">
        <v>24351</v>
      </c>
      <c r="B137" s="1" t="s">
        <v>29</v>
      </c>
      <c r="C137" s="6">
        <v>14482</v>
      </c>
      <c r="D137" s="6">
        <v>53428</v>
      </c>
      <c r="E137" s="6">
        <v>41524</v>
      </c>
      <c r="F137" s="5">
        <v>11904</v>
      </c>
    </row>
    <row r="138" spans="1:6" ht="15">
      <c r="A138" s="4">
        <v>24351</v>
      </c>
      <c r="B138" s="1" t="s">
        <v>28</v>
      </c>
      <c r="C138" s="6">
        <v>20789</v>
      </c>
      <c r="D138" s="6">
        <v>85116</v>
      </c>
      <c r="E138" s="6">
        <v>68592</v>
      </c>
      <c r="F138" s="5">
        <v>16524</v>
      </c>
    </row>
    <row r="139" spans="1:6" ht="15">
      <c r="A139" s="4">
        <v>24351</v>
      </c>
      <c r="B139" s="1" t="s">
        <v>27</v>
      </c>
      <c r="C139" s="6">
        <v>25908</v>
      </c>
      <c r="D139" s="6">
        <v>107365</v>
      </c>
      <c r="E139" s="6">
        <v>82590</v>
      </c>
      <c r="F139" s="5">
        <v>24775</v>
      </c>
    </row>
    <row r="140" spans="1:6" ht="15">
      <c r="A140" s="4">
        <v>24351</v>
      </c>
      <c r="B140" s="1" t="s">
        <v>26</v>
      </c>
      <c r="C140" s="6">
        <v>2120</v>
      </c>
      <c r="D140" s="6">
        <v>8491</v>
      </c>
      <c r="E140" s="6">
        <v>6598</v>
      </c>
      <c r="F140" s="5">
        <v>1893</v>
      </c>
    </row>
    <row r="141" spans="1:6" ht="15">
      <c r="A141" s="4">
        <v>24351</v>
      </c>
      <c r="B141" s="1" t="s">
        <v>25</v>
      </c>
      <c r="C141" s="6">
        <v>4712</v>
      </c>
      <c r="D141" s="6">
        <v>18901</v>
      </c>
      <c r="E141" s="6">
        <v>14620</v>
      </c>
      <c r="F141" s="5">
        <v>4281</v>
      </c>
    </row>
    <row r="142" spans="1:6" ht="15">
      <c r="A142" s="4">
        <v>24351</v>
      </c>
      <c r="B142" s="1" t="s">
        <v>24</v>
      </c>
      <c r="C142" s="6">
        <v>1406</v>
      </c>
      <c r="D142" s="6">
        <v>5735</v>
      </c>
      <c r="E142" s="6">
        <v>4519</v>
      </c>
      <c r="F142" s="5">
        <v>1216</v>
      </c>
    </row>
    <row r="143" spans="1:6" ht="15">
      <c r="A143" s="4">
        <v>24351</v>
      </c>
      <c r="B143" s="1" t="s">
        <v>23</v>
      </c>
      <c r="C143" s="6">
        <v>1243</v>
      </c>
      <c r="D143" s="6">
        <v>5162</v>
      </c>
      <c r="E143" s="6">
        <v>3881</v>
      </c>
      <c r="F143" s="5">
        <v>1281</v>
      </c>
    </row>
    <row r="144" spans="1:6" ht="15">
      <c r="A144" s="4">
        <v>24351</v>
      </c>
      <c r="B144" s="1" t="s">
        <v>22</v>
      </c>
      <c r="C144" s="6">
        <v>30011</v>
      </c>
      <c r="D144" s="6">
        <v>119862</v>
      </c>
      <c r="E144" s="6">
        <v>91122</v>
      </c>
      <c r="F144" s="5">
        <v>28740</v>
      </c>
    </row>
    <row r="145" spans="1:6" ht="15">
      <c r="A145" s="4">
        <v>24351</v>
      </c>
      <c r="B145" s="1" t="s">
        <v>21</v>
      </c>
      <c r="C145" s="6">
        <v>7642</v>
      </c>
      <c r="D145" s="6">
        <v>31701</v>
      </c>
      <c r="E145" s="6">
        <v>24202</v>
      </c>
      <c r="F145" s="5">
        <v>7499</v>
      </c>
    </row>
    <row r="146" spans="1:6" ht="15">
      <c r="A146" s="4">
        <v>24351</v>
      </c>
      <c r="B146" s="1" t="s">
        <v>20</v>
      </c>
      <c r="C146" s="6">
        <v>144830</v>
      </c>
      <c r="D146" s="6">
        <v>599609</v>
      </c>
      <c r="E146" s="6">
        <v>443572</v>
      </c>
      <c r="F146" s="5">
        <v>156037</v>
      </c>
    </row>
    <row r="147" spans="1:6" ht="15">
      <c r="A147" s="4">
        <v>24351</v>
      </c>
      <c r="B147" s="1" t="s">
        <v>19</v>
      </c>
      <c r="C147" s="6">
        <v>25877</v>
      </c>
      <c r="D147" s="6">
        <v>107579</v>
      </c>
      <c r="E147" s="6">
        <v>80833</v>
      </c>
      <c r="F147" s="5">
        <v>26746</v>
      </c>
    </row>
    <row r="148" spans="1:6" ht="15">
      <c r="A148" s="4">
        <v>24351</v>
      </c>
      <c r="B148" s="1" t="s">
        <v>18</v>
      </c>
      <c r="C148" s="6">
        <v>2047</v>
      </c>
      <c r="D148" s="6">
        <v>8133</v>
      </c>
      <c r="E148" s="6">
        <v>6192</v>
      </c>
      <c r="F148" s="5">
        <v>1941</v>
      </c>
    </row>
    <row r="149" spans="1:6" ht="15">
      <c r="A149" s="4">
        <v>24351</v>
      </c>
      <c r="B149" s="1" t="s">
        <v>17</v>
      </c>
      <c r="C149" s="6">
        <v>44512</v>
      </c>
      <c r="D149" s="6">
        <v>187032</v>
      </c>
      <c r="E149" s="6">
        <v>140976</v>
      </c>
      <c r="F149" s="5">
        <v>46056</v>
      </c>
    </row>
    <row r="150" spans="1:6" ht="15">
      <c r="A150" s="4">
        <v>24351</v>
      </c>
      <c r="B150" s="1" t="s">
        <v>16</v>
      </c>
      <c r="C150" s="6">
        <v>20099</v>
      </c>
      <c r="D150" s="6">
        <v>79226</v>
      </c>
      <c r="E150" s="6">
        <v>59595</v>
      </c>
      <c r="F150" s="5">
        <v>19631</v>
      </c>
    </row>
    <row r="151" spans="1:6" ht="15">
      <c r="A151" s="4">
        <v>24351</v>
      </c>
      <c r="B151" s="1" t="s">
        <v>15</v>
      </c>
      <c r="C151" s="6">
        <v>8499</v>
      </c>
      <c r="D151" s="6">
        <v>32033</v>
      </c>
      <c r="E151" s="6">
        <v>23706</v>
      </c>
      <c r="F151" s="5">
        <v>8327</v>
      </c>
    </row>
    <row r="152" spans="1:6" ht="15">
      <c r="A152" s="4">
        <v>24351</v>
      </c>
      <c r="B152" s="1" t="s">
        <v>14</v>
      </c>
      <c r="C152" s="6">
        <v>56079</v>
      </c>
      <c r="D152" s="6">
        <v>240224</v>
      </c>
      <c r="E152" s="6">
        <v>177922</v>
      </c>
      <c r="F152" s="5">
        <v>62302</v>
      </c>
    </row>
    <row r="153" spans="1:6" ht="15">
      <c r="A153" s="4">
        <v>24351</v>
      </c>
      <c r="B153" s="1" t="s">
        <v>13</v>
      </c>
      <c r="C153" s="6">
        <v>44386</v>
      </c>
      <c r="D153" s="6">
        <v>181231</v>
      </c>
      <c r="E153" s="6">
        <v>145500</v>
      </c>
      <c r="F153" s="5">
        <v>35731</v>
      </c>
    </row>
    <row r="154" spans="1:6" ht="15">
      <c r="A154" s="4">
        <v>24351</v>
      </c>
      <c r="B154" s="1" t="s">
        <v>12</v>
      </c>
      <c r="C154" s="6">
        <v>6377</v>
      </c>
      <c r="D154" s="6">
        <v>24718</v>
      </c>
      <c r="E154" s="6">
        <v>18295</v>
      </c>
      <c r="F154" s="5">
        <v>6423</v>
      </c>
    </row>
    <row r="155" spans="1:6" ht="15">
      <c r="A155" s="4">
        <v>24351</v>
      </c>
      <c r="B155" s="1" t="s">
        <v>11</v>
      </c>
      <c r="C155" s="6">
        <v>6457</v>
      </c>
      <c r="D155" s="6">
        <v>25256</v>
      </c>
      <c r="E155" s="6">
        <v>20427</v>
      </c>
      <c r="F155" s="5">
        <v>4829</v>
      </c>
    </row>
    <row r="156" spans="1:6" ht="15">
      <c r="A156" s="4">
        <v>24351</v>
      </c>
      <c r="B156" s="1" t="s">
        <v>10</v>
      </c>
      <c r="C156" s="6">
        <v>3288</v>
      </c>
      <c r="D156" s="6">
        <v>12392</v>
      </c>
      <c r="E156" s="6">
        <v>9367</v>
      </c>
      <c r="F156" s="5">
        <v>3025</v>
      </c>
    </row>
    <row r="157" spans="1:6" ht="15">
      <c r="A157" s="4">
        <v>24351</v>
      </c>
      <c r="B157" s="1" t="s">
        <v>9</v>
      </c>
      <c r="C157" s="6">
        <v>20692</v>
      </c>
      <c r="D157" s="6">
        <v>83697</v>
      </c>
      <c r="E157" s="6">
        <v>64422</v>
      </c>
      <c r="F157" s="5">
        <v>19275</v>
      </c>
    </row>
    <row r="158" spans="1:6" ht="15">
      <c r="A158" s="4">
        <v>24351</v>
      </c>
      <c r="B158" s="1" t="s">
        <v>8</v>
      </c>
      <c r="C158" s="6">
        <v>21937</v>
      </c>
      <c r="D158" s="6">
        <v>99219</v>
      </c>
      <c r="E158" s="6">
        <v>75225</v>
      </c>
      <c r="F158" s="5">
        <v>23994</v>
      </c>
    </row>
    <row r="159" spans="1:6" ht="15">
      <c r="A159" s="4">
        <v>24351</v>
      </c>
      <c r="B159" s="1" t="s">
        <v>7</v>
      </c>
      <c r="C159" s="6">
        <v>5410</v>
      </c>
      <c r="D159" s="6">
        <v>21567</v>
      </c>
      <c r="E159" s="6">
        <v>15757</v>
      </c>
      <c r="F159" s="5">
        <v>5810</v>
      </c>
    </row>
    <row r="160" spans="1:6" ht="15">
      <c r="A160" s="4">
        <v>24351</v>
      </c>
      <c r="B160" s="1" t="s">
        <v>6</v>
      </c>
      <c r="C160" s="6">
        <v>1523</v>
      </c>
      <c r="D160" s="6">
        <v>5899</v>
      </c>
      <c r="E160" s="6">
        <v>4342</v>
      </c>
      <c r="F160" s="5">
        <v>1557</v>
      </c>
    </row>
    <row r="161" spans="1:6" ht="15">
      <c r="A161" s="4">
        <v>24351</v>
      </c>
      <c r="B161" s="1" t="s">
        <v>5</v>
      </c>
      <c r="C161" s="6">
        <v>318</v>
      </c>
      <c r="D161" s="6">
        <v>1275</v>
      </c>
      <c r="E161" s="6">
        <v>1080</v>
      </c>
      <c r="F161" s="5">
        <v>195</v>
      </c>
    </row>
    <row r="162" spans="1:6" ht="15">
      <c r="A162" s="4">
        <v>24351</v>
      </c>
      <c r="B162" s="1" t="s">
        <v>4</v>
      </c>
      <c r="C162" s="6">
        <v>11318</v>
      </c>
      <c r="D162" s="6">
        <v>48365</v>
      </c>
      <c r="E162" s="6">
        <v>37346</v>
      </c>
      <c r="F162" s="5">
        <v>11019</v>
      </c>
    </row>
    <row r="163" spans="1:6" ht="15">
      <c r="A163" s="4">
        <v>24351</v>
      </c>
      <c r="B163" s="1" t="s">
        <v>3</v>
      </c>
      <c r="C163" s="6">
        <v>13207</v>
      </c>
      <c r="D163" s="6">
        <v>50177</v>
      </c>
      <c r="E163" s="6">
        <v>36630</v>
      </c>
      <c r="F163" s="5">
        <v>13547</v>
      </c>
    </row>
    <row r="164" spans="1:6" ht="15">
      <c r="A164" s="4">
        <v>24351</v>
      </c>
      <c r="B164" s="1" t="s">
        <v>2</v>
      </c>
      <c r="C164" s="6">
        <v>21152</v>
      </c>
      <c r="D164" s="6">
        <v>98980</v>
      </c>
      <c r="E164" s="6">
        <v>70256</v>
      </c>
      <c r="F164" s="5">
        <v>28724</v>
      </c>
    </row>
    <row r="165" spans="1:6" ht="15">
      <c r="A165" s="4">
        <v>24351</v>
      </c>
      <c r="B165" s="1" t="s">
        <v>1</v>
      </c>
      <c r="C165" s="6">
        <v>11855</v>
      </c>
      <c r="D165" s="6">
        <v>48011</v>
      </c>
      <c r="E165" s="6">
        <v>36528</v>
      </c>
      <c r="F165" s="5">
        <v>11483</v>
      </c>
    </row>
    <row r="166" spans="1:6" ht="15">
      <c r="A166" s="4">
        <v>24351</v>
      </c>
      <c r="B166" s="1" t="s">
        <v>0</v>
      </c>
      <c r="C166" s="6">
        <v>1147</v>
      </c>
      <c r="D166" s="6">
        <v>4277</v>
      </c>
      <c r="E166" s="6">
        <v>3291</v>
      </c>
      <c r="F166" s="5">
        <v>986</v>
      </c>
    </row>
    <row r="167" spans="1:6" ht="15">
      <c r="A167" s="4">
        <v>24381</v>
      </c>
      <c r="B167" s="1" t="s">
        <v>53</v>
      </c>
      <c r="C167" s="6">
        <v>16900</v>
      </c>
      <c r="D167" s="6">
        <v>70100</v>
      </c>
      <c r="E167" s="6">
        <v>55900</v>
      </c>
      <c r="F167" s="5">
        <v>14200</v>
      </c>
    </row>
    <row r="168" spans="1:6" ht="15">
      <c r="A168" s="4">
        <v>24381</v>
      </c>
      <c r="B168" s="1" t="s">
        <v>52</v>
      </c>
      <c r="C168" s="6">
        <v>1300</v>
      </c>
      <c r="D168" s="6">
        <v>4900</v>
      </c>
      <c r="E168" s="6">
        <v>3700</v>
      </c>
      <c r="F168" s="5">
        <v>1200</v>
      </c>
    </row>
    <row r="169" spans="1:6" ht="15">
      <c r="A169" s="4">
        <v>24381</v>
      </c>
      <c r="B169" s="1" t="s">
        <v>51</v>
      </c>
      <c r="C169" s="6">
        <v>9800</v>
      </c>
      <c r="D169" s="6">
        <v>42300</v>
      </c>
      <c r="E169" s="6">
        <v>32400</v>
      </c>
      <c r="F169" s="5">
        <v>9900</v>
      </c>
    </row>
    <row r="170" spans="1:6" ht="15">
      <c r="A170" s="4">
        <v>24381</v>
      </c>
      <c r="B170" s="1" t="s">
        <v>50</v>
      </c>
      <c r="C170" s="6">
        <v>7800</v>
      </c>
      <c r="D170" s="6">
        <v>32700</v>
      </c>
      <c r="E170" s="6">
        <v>24800</v>
      </c>
      <c r="F170" s="5">
        <v>7900</v>
      </c>
    </row>
    <row r="171" spans="1:6" ht="15">
      <c r="A171" s="4">
        <v>24381</v>
      </c>
      <c r="B171" s="1" t="s">
        <v>49</v>
      </c>
      <c r="C171" s="6">
        <v>163000</v>
      </c>
      <c r="D171" s="6">
        <v>663000</v>
      </c>
      <c r="E171" s="6">
        <v>490000</v>
      </c>
      <c r="F171" s="5">
        <v>173000</v>
      </c>
    </row>
    <row r="172" spans="1:6" ht="15">
      <c r="A172" s="4">
        <v>24381</v>
      </c>
      <c r="B172" s="1" t="s">
        <v>48</v>
      </c>
      <c r="C172" s="6">
        <v>12700</v>
      </c>
      <c r="D172" s="6">
        <v>50300</v>
      </c>
      <c r="E172" s="6">
        <v>38600</v>
      </c>
      <c r="F172" s="5">
        <v>11700</v>
      </c>
    </row>
    <row r="173" spans="1:6" ht="15">
      <c r="A173" s="4">
        <v>24381</v>
      </c>
      <c r="B173" s="1" t="s">
        <v>47</v>
      </c>
      <c r="C173" s="6">
        <v>12700</v>
      </c>
      <c r="D173" s="6">
        <v>50400</v>
      </c>
      <c r="E173" s="6">
        <v>37800</v>
      </c>
      <c r="F173" s="5">
        <v>12600</v>
      </c>
    </row>
    <row r="174" spans="1:6" ht="15">
      <c r="A174" s="4">
        <v>24381</v>
      </c>
      <c r="B174" s="1" t="s">
        <v>46</v>
      </c>
      <c r="C174" s="6">
        <v>3000</v>
      </c>
      <c r="D174" s="6">
        <v>11600</v>
      </c>
      <c r="E174" s="6">
        <v>8700</v>
      </c>
      <c r="F174" s="5">
        <v>2900</v>
      </c>
    </row>
    <row r="175" spans="1:6" ht="15">
      <c r="A175" s="4">
        <v>24381</v>
      </c>
      <c r="B175" s="1" t="s">
        <v>45</v>
      </c>
      <c r="C175" s="6">
        <v>4800</v>
      </c>
      <c r="D175" s="6">
        <v>22700</v>
      </c>
      <c r="E175" s="6">
        <v>18300</v>
      </c>
      <c r="F175" s="5">
        <v>4400</v>
      </c>
    </row>
    <row r="176" spans="1:6" ht="15">
      <c r="A176" s="4">
        <v>24381</v>
      </c>
      <c r="B176" s="1" t="s">
        <v>44</v>
      </c>
      <c r="C176" s="6">
        <v>34100</v>
      </c>
      <c r="D176" s="6">
        <v>134000</v>
      </c>
      <c r="E176" s="6">
        <v>106000</v>
      </c>
      <c r="F176" s="5">
        <v>28000</v>
      </c>
    </row>
    <row r="177" spans="1:6" ht="15">
      <c r="A177" s="4">
        <v>24381</v>
      </c>
      <c r="B177" s="1" t="s">
        <v>43</v>
      </c>
      <c r="C177" s="6">
        <v>21600</v>
      </c>
      <c r="D177" s="6">
        <v>86300</v>
      </c>
      <c r="E177" s="6">
        <v>66800</v>
      </c>
      <c r="F177" s="5">
        <v>19500</v>
      </c>
    </row>
    <row r="178" spans="1:6" ht="15">
      <c r="A178" s="4">
        <v>24381</v>
      </c>
      <c r="B178" s="1" t="s">
        <v>42</v>
      </c>
      <c r="C178" s="6">
        <v>150</v>
      </c>
      <c r="D178" s="6">
        <v>800</v>
      </c>
      <c r="E178" s="6">
        <v>680</v>
      </c>
      <c r="F178" s="5">
        <v>120</v>
      </c>
    </row>
    <row r="179" spans="1:6" ht="15">
      <c r="A179" s="4">
        <v>24381</v>
      </c>
      <c r="B179" s="1" t="s">
        <v>41</v>
      </c>
      <c r="C179" s="6">
        <v>3600</v>
      </c>
      <c r="D179" s="6">
        <v>15800</v>
      </c>
      <c r="E179" s="6">
        <v>11700</v>
      </c>
      <c r="F179" s="5">
        <v>4100</v>
      </c>
    </row>
    <row r="180" spans="1:6" ht="15">
      <c r="A180" s="4">
        <v>24381</v>
      </c>
      <c r="B180" s="1" t="s">
        <v>40</v>
      </c>
      <c r="C180" s="6">
        <v>2600</v>
      </c>
      <c r="D180" s="6">
        <v>10200</v>
      </c>
      <c r="E180" s="6">
        <v>7500</v>
      </c>
      <c r="F180" s="5">
        <v>2700</v>
      </c>
    </row>
    <row r="181" spans="1:6" ht="15">
      <c r="A181" s="4">
        <v>24381</v>
      </c>
      <c r="B181" s="1" t="s">
        <v>39</v>
      </c>
      <c r="C181" s="6">
        <v>52200</v>
      </c>
      <c r="D181" s="6">
        <v>246000</v>
      </c>
      <c r="E181" s="6">
        <v>193000</v>
      </c>
      <c r="F181" s="5">
        <v>53000</v>
      </c>
    </row>
    <row r="182" spans="1:6" ht="15">
      <c r="A182" s="4">
        <v>24381</v>
      </c>
      <c r="B182" s="1" t="s">
        <v>38</v>
      </c>
      <c r="C182" s="6">
        <v>11200</v>
      </c>
      <c r="D182" s="6">
        <v>46800</v>
      </c>
      <c r="E182" s="6">
        <v>35400</v>
      </c>
      <c r="F182" s="5">
        <v>11400</v>
      </c>
    </row>
    <row r="183" spans="1:6" ht="15">
      <c r="A183" s="4">
        <v>24381</v>
      </c>
      <c r="B183" s="1" t="s">
        <v>37</v>
      </c>
      <c r="C183" s="6">
        <v>11000</v>
      </c>
      <c r="D183" s="6">
        <v>43700</v>
      </c>
      <c r="E183" s="6">
        <v>32000</v>
      </c>
      <c r="F183" s="5">
        <v>11700</v>
      </c>
    </row>
    <row r="184" spans="1:6" ht="15">
      <c r="A184" s="4">
        <v>24381</v>
      </c>
      <c r="B184" s="1" t="s">
        <v>36</v>
      </c>
      <c r="C184" s="6">
        <v>8300</v>
      </c>
      <c r="D184" s="6">
        <v>34400</v>
      </c>
      <c r="E184" s="6">
        <v>26800</v>
      </c>
      <c r="F184" s="5">
        <v>7600</v>
      </c>
    </row>
    <row r="185" spans="1:6" ht="15">
      <c r="A185" s="4">
        <v>24381</v>
      </c>
      <c r="B185" s="1" t="s">
        <v>35</v>
      </c>
      <c r="C185" s="6">
        <v>21500</v>
      </c>
      <c r="D185" s="6">
        <v>84200</v>
      </c>
      <c r="E185" s="6">
        <v>61100</v>
      </c>
      <c r="F185" s="5">
        <v>23100</v>
      </c>
    </row>
    <row r="186" spans="1:6" ht="15">
      <c r="A186" s="4">
        <v>24381</v>
      </c>
      <c r="B186" s="1" t="s">
        <v>34</v>
      </c>
      <c r="C186" s="6">
        <v>24700</v>
      </c>
      <c r="D186" s="6">
        <v>109000</v>
      </c>
      <c r="E186" s="6">
        <v>83900</v>
      </c>
      <c r="F186" s="5">
        <v>25100</v>
      </c>
    </row>
    <row r="187" spans="1:6" ht="15">
      <c r="A187" s="4">
        <v>24381</v>
      </c>
      <c r="B187" s="1" t="s">
        <v>33</v>
      </c>
      <c r="C187" s="6">
        <v>5100</v>
      </c>
      <c r="D187" s="6">
        <v>18900</v>
      </c>
      <c r="E187" s="6">
        <v>13900</v>
      </c>
      <c r="F187" s="5">
        <v>5000</v>
      </c>
    </row>
    <row r="188" spans="1:6" ht="15">
      <c r="A188" s="4">
        <v>24381</v>
      </c>
      <c r="B188" s="1" t="s">
        <v>32</v>
      </c>
      <c r="C188" s="6">
        <v>22200</v>
      </c>
      <c r="D188" s="6">
        <v>91500</v>
      </c>
      <c r="E188" s="6">
        <v>71200</v>
      </c>
      <c r="F188" s="5">
        <v>20300</v>
      </c>
    </row>
    <row r="189" spans="1:6" ht="15">
      <c r="A189" s="4">
        <v>24381</v>
      </c>
      <c r="B189" s="1" t="s">
        <v>31</v>
      </c>
      <c r="C189" s="6">
        <v>28300</v>
      </c>
      <c r="D189" s="6">
        <v>107000</v>
      </c>
      <c r="E189" s="6">
        <v>80500</v>
      </c>
      <c r="F189" s="5">
        <v>26500</v>
      </c>
    </row>
    <row r="190" spans="1:6" ht="15">
      <c r="A190" s="4">
        <v>24381</v>
      </c>
      <c r="B190" s="1" t="s">
        <v>30</v>
      </c>
      <c r="C190" s="6">
        <v>37300</v>
      </c>
      <c r="D190" s="6">
        <v>153000</v>
      </c>
      <c r="E190" s="6">
        <v>115000</v>
      </c>
      <c r="F190" s="5">
        <v>38000</v>
      </c>
    </row>
    <row r="191" spans="1:6" ht="15">
      <c r="A191" s="4">
        <v>24381</v>
      </c>
      <c r="B191" s="1" t="s">
        <v>29</v>
      </c>
      <c r="C191" s="6">
        <v>14400</v>
      </c>
      <c r="D191" s="6">
        <v>53100</v>
      </c>
      <c r="E191" s="6">
        <v>41300</v>
      </c>
      <c r="F191" s="5">
        <v>11800</v>
      </c>
    </row>
    <row r="192" spans="1:6" ht="15">
      <c r="A192" s="4">
        <v>24381</v>
      </c>
      <c r="B192" s="1" t="s">
        <v>28</v>
      </c>
      <c r="C192" s="6">
        <v>20900</v>
      </c>
      <c r="D192" s="6">
        <v>85800</v>
      </c>
      <c r="E192" s="6">
        <v>69200</v>
      </c>
      <c r="F192" s="5">
        <v>16600</v>
      </c>
    </row>
    <row r="193" spans="1:6" ht="15">
      <c r="A193" s="4">
        <v>24381</v>
      </c>
      <c r="B193" s="1" t="s">
        <v>27</v>
      </c>
      <c r="C193" s="6">
        <v>25900</v>
      </c>
      <c r="D193" s="6">
        <v>107000</v>
      </c>
      <c r="E193" s="6">
        <v>82600</v>
      </c>
      <c r="F193" s="5">
        <v>24400</v>
      </c>
    </row>
    <row r="194" spans="1:6" ht="15">
      <c r="A194" s="4">
        <v>24381</v>
      </c>
      <c r="B194" s="1" t="s">
        <v>26</v>
      </c>
      <c r="C194" s="6">
        <v>2100</v>
      </c>
      <c r="D194" s="6">
        <v>8500</v>
      </c>
      <c r="E194" s="6">
        <v>6600</v>
      </c>
      <c r="F194" s="5">
        <v>1900</v>
      </c>
    </row>
    <row r="195" spans="1:6" ht="15">
      <c r="A195" s="4">
        <v>24381</v>
      </c>
      <c r="B195" s="1" t="s">
        <v>25</v>
      </c>
      <c r="C195" s="6">
        <v>4700</v>
      </c>
      <c r="D195" s="6">
        <v>19000</v>
      </c>
      <c r="E195" s="6">
        <v>14600</v>
      </c>
      <c r="F195" s="5">
        <v>4400</v>
      </c>
    </row>
    <row r="196" spans="1:6" ht="15">
      <c r="A196" s="4">
        <v>24381</v>
      </c>
      <c r="B196" s="1" t="s">
        <v>24</v>
      </c>
      <c r="C196" s="6">
        <v>1400</v>
      </c>
      <c r="D196" s="6">
        <v>5800</v>
      </c>
      <c r="E196" s="6">
        <v>4600</v>
      </c>
      <c r="F196" s="5">
        <v>1200</v>
      </c>
    </row>
    <row r="197" spans="1:6" ht="15">
      <c r="A197" s="4">
        <v>24381</v>
      </c>
      <c r="B197" s="1" t="s">
        <v>23</v>
      </c>
      <c r="C197" s="6">
        <v>1200</v>
      </c>
      <c r="D197" s="6">
        <v>5100</v>
      </c>
      <c r="E197" s="6">
        <v>3800</v>
      </c>
      <c r="F197" s="5">
        <v>1300</v>
      </c>
    </row>
    <row r="198" spans="1:6" ht="15">
      <c r="A198" s="4">
        <v>24381</v>
      </c>
      <c r="B198" s="1" t="s">
        <v>22</v>
      </c>
      <c r="C198" s="6">
        <v>29700</v>
      </c>
      <c r="D198" s="6">
        <v>119000</v>
      </c>
      <c r="E198" s="6">
        <v>90300</v>
      </c>
      <c r="F198" s="5">
        <v>28700</v>
      </c>
    </row>
    <row r="199" spans="1:6" ht="15">
      <c r="A199" s="4">
        <v>24381</v>
      </c>
      <c r="B199" s="1" t="s">
        <v>21</v>
      </c>
      <c r="C199" s="6">
        <v>7700</v>
      </c>
      <c r="D199" s="6">
        <v>32000</v>
      </c>
      <c r="E199" s="6">
        <v>24400</v>
      </c>
      <c r="F199" s="5">
        <v>7600</v>
      </c>
    </row>
    <row r="200" spans="1:6" ht="15">
      <c r="A200" s="4">
        <v>24381</v>
      </c>
      <c r="B200" s="1" t="s">
        <v>20</v>
      </c>
      <c r="C200" s="6">
        <v>146000</v>
      </c>
      <c r="D200" s="6">
        <v>603000</v>
      </c>
      <c r="E200" s="6">
        <v>446000</v>
      </c>
      <c r="F200" s="5">
        <v>157000</v>
      </c>
    </row>
    <row r="201" spans="1:6" ht="15">
      <c r="A201" s="4">
        <v>24381</v>
      </c>
      <c r="B201" s="1" t="s">
        <v>19</v>
      </c>
      <c r="C201" s="6">
        <v>25300</v>
      </c>
      <c r="D201" s="6">
        <v>106000</v>
      </c>
      <c r="E201" s="6">
        <v>79600</v>
      </c>
      <c r="F201" s="5">
        <v>26400</v>
      </c>
    </row>
    <row r="202" spans="1:6" ht="15">
      <c r="A202" s="4">
        <v>24381</v>
      </c>
      <c r="B202" s="1" t="s">
        <v>18</v>
      </c>
      <c r="C202" s="6">
        <v>2000</v>
      </c>
      <c r="D202" s="6">
        <v>8200</v>
      </c>
      <c r="E202" s="6">
        <v>6200</v>
      </c>
      <c r="F202" s="5">
        <v>2000</v>
      </c>
    </row>
    <row r="203" spans="1:6" ht="15">
      <c r="A203" s="4">
        <v>24381</v>
      </c>
      <c r="B203" s="1" t="s">
        <v>17</v>
      </c>
      <c r="C203" s="6">
        <v>44700</v>
      </c>
      <c r="D203" s="6">
        <v>188000</v>
      </c>
      <c r="E203" s="6">
        <v>141000</v>
      </c>
      <c r="F203" s="5">
        <v>47000</v>
      </c>
    </row>
    <row r="204" spans="1:6" ht="15">
      <c r="A204" s="4">
        <v>24381</v>
      </c>
      <c r="B204" s="1" t="s">
        <v>16</v>
      </c>
      <c r="C204" s="6">
        <v>20700</v>
      </c>
      <c r="D204" s="6">
        <v>81400</v>
      </c>
      <c r="E204" s="6">
        <v>61300</v>
      </c>
      <c r="F204" s="5">
        <v>20100</v>
      </c>
    </row>
    <row r="205" spans="1:6" ht="15">
      <c r="A205" s="4">
        <v>24381</v>
      </c>
      <c r="B205" s="1" t="s">
        <v>15</v>
      </c>
      <c r="C205" s="6">
        <v>8000</v>
      </c>
      <c r="D205" s="6">
        <v>31000</v>
      </c>
      <c r="E205" s="6">
        <v>22500</v>
      </c>
      <c r="F205" s="5">
        <v>8500</v>
      </c>
    </row>
    <row r="206" spans="1:6" ht="15">
      <c r="A206" s="4">
        <v>24381</v>
      </c>
      <c r="B206" s="1" t="s">
        <v>14</v>
      </c>
      <c r="C206" s="6">
        <v>56100</v>
      </c>
      <c r="D206" s="6">
        <v>241000</v>
      </c>
      <c r="E206" s="6">
        <v>179000</v>
      </c>
      <c r="F206" s="5">
        <v>62000</v>
      </c>
    </row>
    <row r="207" spans="1:6" ht="15">
      <c r="A207" s="4">
        <v>24381</v>
      </c>
      <c r="B207" s="1" t="s">
        <v>13</v>
      </c>
      <c r="C207" s="6">
        <v>43800</v>
      </c>
      <c r="D207" s="6">
        <v>180000</v>
      </c>
      <c r="E207" s="6">
        <v>144000</v>
      </c>
      <c r="F207" s="5">
        <v>36000</v>
      </c>
    </row>
    <row r="208" spans="1:6" ht="15">
      <c r="A208" s="4">
        <v>24381</v>
      </c>
      <c r="B208" s="1" t="s">
        <v>12</v>
      </c>
      <c r="C208" s="6">
        <v>6400</v>
      </c>
      <c r="D208" s="6">
        <v>24800</v>
      </c>
      <c r="E208" s="6">
        <v>18400</v>
      </c>
      <c r="F208" s="5">
        <v>6400</v>
      </c>
    </row>
    <row r="209" spans="1:6" ht="15">
      <c r="A209" s="4">
        <v>24381</v>
      </c>
      <c r="B209" s="1" t="s">
        <v>11</v>
      </c>
      <c r="C209" s="6">
        <v>6500</v>
      </c>
      <c r="D209" s="6">
        <v>25300</v>
      </c>
      <c r="E209" s="6">
        <v>20500</v>
      </c>
      <c r="F209" s="5">
        <v>4800</v>
      </c>
    </row>
    <row r="210" spans="1:6" ht="15">
      <c r="A210" s="4">
        <v>24381</v>
      </c>
      <c r="B210" s="1" t="s">
        <v>10</v>
      </c>
      <c r="C210" s="6">
        <v>3300</v>
      </c>
      <c r="D210" s="6">
        <v>12600</v>
      </c>
      <c r="E210" s="6">
        <v>9500</v>
      </c>
      <c r="F210" s="5">
        <v>3100</v>
      </c>
    </row>
    <row r="211" spans="1:6" ht="15">
      <c r="A211" s="4">
        <v>24381</v>
      </c>
      <c r="B211" s="1" t="s">
        <v>9</v>
      </c>
      <c r="C211" s="6">
        <v>20700</v>
      </c>
      <c r="D211" s="6">
        <v>84000</v>
      </c>
      <c r="E211" s="6">
        <v>64700</v>
      </c>
      <c r="F211" s="5">
        <v>19300</v>
      </c>
    </row>
    <row r="212" spans="1:6" ht="15">
      <c r="A212" s="4">
        <v>24381</v>
      </c>
      <c r="B212" s="1" t="s">
        <v>8</v>
      </c>
      <c r="C212" s="6">
        <v>22200</v>
      </c>
      <c r="D212" s="6">
        <v>100000</v>
      </c>
      <c r="E212" s="6">
        <v>75900</v>
      </c>
      <c r="F212" s="5">
        <v>24100</v>
      </c>
    </row>
    <row r="213" spans="1:6" ht="15">
      <c r="A213" s="4">
        <v>24381</v>
      </c>
      <c r="B213" s="1" t="s">
        <v>7</v>
      </c>
      <c r="C213" s="6">
        <v>5300</v>
      </c>
      <c r="D213" s="6">
        <v>21200</v>
      </c>
      <c r="E213" s="6">
        <v>15400</v>
      </c>
      <c r="F213" s="5">
        <v>5800</v>
      </c>
    </row>
    <row r="214" spans="1:6" ht="15">
      <c r="A214" s="4">
        <v>24381</v>
      </c>
      <c r="B214" s="1" t="s">
        <v>6</v>
      </c>
      <c r="C214" s="6">
        <v>1600</v>
      </c>
      <c r="D214" s="6">
        <v>6000</v>
      </c>
      <c r="E214" s="6">
        <v>4400</v>
      </c>
      <c r="F214" s="5">
        <v>1600</v>
      </c>
    </row>
    <row r="215" spans="1:6" ht="15">
      <c r="A215" s="4">
        <v>24381</v>
      </c>
      <c r="B215" s="1" t="s">
        <v>5</v>
      </c>
      <c r="C215" s="6">
        <v>330</v>
      </c>
      <c r="D215" s="6">
        <v>1300</v>
      </c>
      <c r="E215" s="6">
        <v>1100</v>
      </c>
      <c r="F215" s="5">
        <v>200</v>
      </c>
    </row>
    <row r="216" spans="1:6" ht="15">
      <c r="A216" s="4">
        <v>24381</v>
      </c>
      <c r="B216" s="1" t="s">
        <v>4</v>
      </c>
      <c r="C216" s="6">
        <v>11400</v>
      </c>
      <c r="D216" s="6">
        <v>48600</v>
      </c>
      <c r="E216" s="6">
        <v>37500</v>
      </c>
      <c r="F216" s="5">
        <v>11100</v>
      </c>
    </row>
    <row r="217" spans="1:6" ht="15">
      <c r="A217" s="4">
        <v>24381</v>
      </c>
      <c r="B217" s="1" t="s">
        <v>3</v>
      </c>
      <c r="C217" s="6">
        <v>13200</v>
      </c>
      <c r="D217" s="6">
        <v>50200</v>
      </c>
      <c r="E217" s="6">
        <v>36700</v>
      </c>
      <c r="F217" s="5">
        <v>13500</v>
      </c>
    </row>
    <row r="218" spans="1:6" ht="15">
      <c r="A218" s="4">
        <v>24381</v>
      </c>
      <c r="B218" s="1" t="s">
        <v>2</v>
      </c>
      <c r="C218" s="6">
        <v>20700</v>
      </c>
      <c r="D218" s="6">
        <v>97300</v>
      </c>
      <c r="E218" s="6">
        <v>69200</v>
      </c>
      <c r="F218" s="5">
        <v>28100</v>
      </c>
    </row>
    <row r="219" spans="1:6" ht="15">
      <c r="A219" s="4">
        <v>24381</v>
      </c>
      <c r="B219" s="1" t="s">
        <v>1</v>
      </c>
      <c r="C219" s="6">
        <v>12100</v>
      </c>
      <c r="D219" s="6">
        <v>48700</v>
      </c>
      <c r="E219" s="6">
        <v>37100</v>
      </c>
      <c r="F219" s="5">
        <v>11600</v>
      </c>
    </row>
    <row r="220" spans="1:6" ht="15">
      <c r="A220" s="4">
        <v>24381</v>
      </c>
      <c r="B220" s="1" t="s">
        <v>0</v>
      </c>
      <c r="C220" s="6">
        <v>1100</v>
      </c>
      <c r="D220" s="6">
        <v>4300</v>
      </c>
      <c r="E220" s="6">
        <v>3300</v>
      </c>
      <c r="F220" s="5">
        <v>1000</v>
      </c>
    </row>
    <row r="221" spans="1:6" ht="15">
      <c r="A221" s="4">
        <v>24412</v>
      </c>
      <c r="B221" s="1" t="s">
        <v>53</v>
      </c>
      <c r="C221" s="7">
        <v>17000</v>
      </c>
      <c r="D221" s="6">
        <v>70300</v>
      </c>
      <c r="E221" s="6">
        <v>56000</v>
      </c>
      <c r="F221" s="5">
        <v>14300</v>
      </c>
    </row>
    <row r="222" spans="1:6" ht="15">
      <c r="A222" s="4">
        <v>24412</v>
      </c>
      <c r="B222" s="1" t="s">
        <v>52</v>
      </c>
      <c r="C222" s="7">
        <v>1300</v>
      </c>
      <c r="D222" s="6">
        <v>4900</v>
      </c>
      <c r="E222" s="6">
        <v>3800</v>
      </c>
      <c r="F222" s="5">
        <v>1100</v>
      </c>
    </row>
    <row r="223" spans="1:6" ht="15">
      <c r="A223" s="4">
        <v>24412</v>
      </c>
      <c r="B223" s="1" t="s">
        <v>51</v>
      </c>
      <c r="C223" s="7">
        <v>9800</v>
      </c>
      <c r="D223" s="6">
        <v>42300</v>
      </c>
      <c r="E223" s="6">
        <v>32300</v>
      </c>
      <c r="F223" s="5">
        <v>10000</v>
      </c>
    </row>
    <row r="224" spans="1:6" ht="15">
      <c r="A224" s="4">
        <v>24412</v>
      </c>
      <c r="B224" s="1" t="s">
        <v>50</v>
      </c>
      <c r="C224" s="7">
        <v>7900</v>
      </c>
      <c r="D224" s="6">
        <v>33000</v>
      </c>
      <c r="E224" s="6">
        <v>25000</v>
      </c>
      <c r="F224" s="5">
        <v>8000</v>
      </c>
    </row>
    <row r="225" spans="1:6" ht="15">
      <c r="A225" s="4">
        <v>24412</v>
      </c>
      <c r="B225" s="1" t="s">
        <v>49</v>
      </c>
      <c r="C225" s="7">
        <v>167000</v>
      </c>
      <c r="D225" s="6">
        <v>676000</v>
      </c>
      <c r="E225" s="6">
        <v>501000</v>
      </c>
      <c r="F225" s="5">
        <v>175000</v>
      </c>
    </row>
    <row r="226" spans="1:6" ht="15">
      <c r="A226" s="4">
        <v>24412</v>
      </c>
      <c r="B226" s="1" t="s">
        <v>48</v>
      </c>
      <c r="C226" s="7">
        <v>12800</v>
      </c>
      <c r="D226" s="6">
        <v>50400</v>
      </c>
      <c r="E226" s="6">
        <v>38800</v>
      </c>
      <c r="F226" s="5">
        <v>11600</v>
      </c>
    </row>
    <row r="227" spans="1:6" ht="15">
      <c r="A227" s="4">
        <v>24412</v>
      </c>
      <c r="B227" s="1" t="s">
        <v>47</v>
      </c>
      <c r="C227" s="7">
        <v>12800</v>
      </c>
      <c r="D227" s="6">
        <v>50700</v>
      </c>
      <c r="E227" s="6">
        <v>38100</v>
      </c>
      <c r="F227" s="5">
        <v>12600</v>
      </c>
    </row>
    <row r="228" spans="1:6" ht="15">
      <c r="A228" s="4">
        <v>24412</v>
      </c>
      <c r="B228" s="1" t="s">
        <v>46</v>
      </c>
      <c r="C228" s="7">
        <v>3000</v>
      </c>
      <c r="D228" s="6">
        <v>12800</v>
      </c>
      <c r="E228" s="6">
        <v>9800</v>
      </c>
      <c r="F228" s="5">
        <v>3000</v>
      </c>
    </row>
    <row r="229" spans="1:6" ht="15">
      <c r="A229" s="4">
        <v>24412</v>
      </c>
      <c r="B229" s="1" t="s">
        <v>45</v>
      </c>
      <c r="C229" s="7">
        <v>4800</v>
      </c>
      <c r="D229" s="6">
        <v>22800</v>
      </c>
      <c r="E229" s="6">
        <v>18400</v>
      </c>
      <c r="F229" s="5">
        <v>4400</v>
      </c>
    </row>
    <row r="230" spans="1:6" ht="15">
      <c r="A230" s="4">
        <v>24412</v>
      </c>
      <c r="B230" s="1" t="s">
        <v>44</v>
      </c>
      <c r="C230" s="7">
        <v>34700</v>
      </c>
      <c r="D230" s="6">
        <v>136000</v>
      </c>
      <c r="E230" s="6">
        <v>108000</v>
      </c>
      <c r="F230" s="5">
        <v>28000</v>
      </c>
    </row>
    <row r="231" spans="1:6" ht="15">
      <c r="A231" s="4">
        <v>24412</v>
      </c>
      <c r="B231" s="1" t="s">
        <v>43</v>
      </c>
      <c r="C231" s="7">
        <v>22000</v>
      </c>
      <c r="D231" s="6">
        <v>87800</v>
      </c>
      <c r="E231" s="6">
        <v>67900</v>
      </c>
      <c r="F231" s="5">
        <v>19900</v>
      </c>
    </row>
    <row r="232" spans="1:6" ht="15">
      <c r="A232" s="4">
        <v>24412</v>
      </c>
      <c r="B232" s="1" t="s">
        <v>42</v>
      </c>
      <c r="C232" s="7">
        <v>150</v>
      </c>
      <c r="D232" s="6">
        <v>800</v>
      </c>
      <c r="E232" s="6">
        <v>680</v>
      </c>
      <c r="F232" s="5">
        <v>120</v>
      </c>
    </row>
    <row r="233" spans="1:6" ht="15">
      <c r="A233" s="4">
        <v>24412</v>
      </c>
      <c r="B233" s="1" t="s">
        <v>41</v>
      </c>
      <c r="C233" s="7">
        <v>3700</v>
      </c>
      <c r="D233" s="6">
        <v>16200</v>
      </c>
      <c r="E233" s="6">
        <v>12000</v>
      </c>
      <c r="F233" s="5">
        <v>4200</v>
      </c>
    </row>
    <row r="234" spans="1:6" ht="15">
      <c r="A234" s="4">
        <v>24412</v>
      </c>
      <c r="B234" s="1" t="s">
        <v>40</v>
      </c>
      <c r="C234" s="7">
        <v>2700</v>
      </c>
      <c r="D234" s="6">
        <v>10300</v>
      </c>
      <c r="E234" s="6">
        <v>7600</v>
      </c>
      <c r="F234" s="5">
        <v>2700</v>
      </c>
    </row>
    <row r="235" spans="1:6" ht="15">
      <c r="A235" s="4">
        <v>24412</v>
      </c>
      <c r="B235" s="1" t="s">
        <v>39</v>
      </c>
      <c r="C235" s="7">
        <v>52600</v>
      </c>
      <c r="D235" s="6">
        <v>247000</v>
      </c>
      <c r="E235" s="6">
        <v>194000</v>
      </c>
      <c r="F235" s="5">
        <v>53000</v>
      </c>
    </row>
    <row r="236" spans="1:6" ht="15">
      <c r="A236" s="4">
        <v>24412</v>
      </c>
      <c r="B236" s="1" t="s">
        <v>38</v>
      </c>
      <c r="C236" s="7">
        <v>11100</v>
      </c>
      <c r="D236" s="6">
        <v>46400</v>
      </c>
      <c r="E236" s="6">
        <v>35200</v>
      </c>
      <c r="F236" s="5">
        <v>11200</v>
      </c>
    </row>
    <row r="237" spans="1:6" ht="15">
      <c r="A237" s="4">
        <v>24412</v>
      </c>
      <c r="B237" s="1" t="s">
        <v>37</v>
      </c>
      <c r="C237" s="7">
        <v>11000</v>
      </c>
      <c r="D237" s="6">
        <v>43500</v>
      </c>
      <c r="E237" s="6">
        <v>31800</v>
      </c>
      <c r="F237" s="5">
        <v>11700</v>
      </c>
    </row>
    <row r="238" spans="1:6" ht="15">
      <c r="A238" s="4">
        <v>24412</v>
      </c>
      <c r="B238" s="1" t="s">
        <v>36</v>
      </c>
      <c r="C238" s="7">
        <v>8300</v>
      </c>
      <c r="D238" s="6">
        <v>34700</v>
      </c>
      <c r="E238" s="6">
        <v>27100</v>
      </c>
      <c r="F238" s="5">
        <v>7600</v>
      </c>
    </row>
    <row r="239" spans="1:6" ht="15">
      <c r="A239" s="4">
        <v>24412</v>
      </c>
      <c r="B239" s="1" t="s">
        <v>35</v>
      </c>
      <c r="C239" s="7">
        <v>21600</v>
      </c>
      <c r="D239" s="6">
        <v>84500</v>
      </c>
      <c r="E239" s="6">
        <v>61400</v>
      </c>
      <c r="F239" s="5">
        <v>23100</v>
      </c>
    </row>
    <row r="240" spans="1:6" ht="15">
      <c r="A240" s="4">
        <v>24412</v>
      </c>
      <c r="B240" s="1" t="s">
        <v>34</v>
      </c>
      <c r="C240" s="7">
        <v>25200</v>
      </c>
      <c r="D240" s="6">
        <v>109000</v>
      </c>
      <c r="E240" s="6">
        <v>83800</v>
      </c>
      <c r="F240" s="5">
        <v>25200</v>
      </c>
    </row>
    <row r="241" spans="1:6" ht="15">
      <c r="A241" s="4">
        <v>24412</v>
      </c>
      <c r="B241" s="1" t="s">
        <v>33</v>
      </c>
      <c r="C241" s="7">
        <v>5200</v>
      </c>
      <c r="D241" s="6">
        <v>19500</v>
      </c>
      <c r="E241" s="6">
        <v>14400</v>
      </c>
      <c r="F241" s="5">
        <v>5100</v>
      </c>
    </row>
    <row r="242" spans="1:6" ht="15">
      <c r="A242" s="4">
        <v>24412</v>
      </c>
      <c r="B242" s="1" t="s">
        <v>32</v>
      </c>
      <c r="C242" s="7">
        <v>22200</v>
      </c>
      <c r="D242" s="6">
        <v>92500</v>
      </c>
      <c r="E242" s="6">
        <v>71900</v>
      </c>
      <c r="F242" s="5">
        <v>20600</v>
      </c>
    </row>
    <row r="243" spans="1:6" ht="15">
      <c r="A243" s="4">
        <v>24412</v>
      </c>
      <c r="B243" s="1" t="s">
        <v>31</v>
      </c>
      <c r="C243" s="7">
        <v>28700</v>
      </c>
      <c r="D243" s="6">
        <v>108000</v>
      </c>
      <c r="E243" s="6">
        <v>81400</v>
      </c>
      <c r="F243" s="5">
        <v>26600</v>
      </c>
    </row>
    <row r="244" spans="1:6" ht="15">
      <c r="A244" s="4">
        <v>24412</v>
      </c>
      <c r="B244" s="1" t="s">
        <v>30</v>
      </c>
      <c r="C244" s="7">
        <v>37500</v>
      </c>
      <c r="D244" s="6">
        <v>154000</v>
      </c>
      <c r="E244" s="6">
        <v>116000</v>
      </c>
      <c r="F244" s="5">
        <v>38000</v>
      </c>
    </row>
    <row r="245" spans="1:6" ht="15">
      <c r="A245" s="4">
        <v>24412</v>
      </c>
      <c r="B245" s="1" t="s">
        <v>29</v>
      </c>
      <c r="C245" s="7">
        <v>14400</v>
      </c>
      <c r="D245" s="6">
        <v>53300</v>
      </c>
      <c r="E245" s="6">
        <v>41400</v>
      </c>
      <c r="F245" s="5">
        <v>11900</v>
      </c>
    </row>
    <row r="246" spans="1:6" ht="15">
      <c r="A246" s="4">
        <v>24412</v>
      </c>
      <c r="B246" s="1" t="s">
        <v>28</v>
      </c>
      <c r="C246" s="7">
        <v>21100</v>
      </c>
      <c r="D246" s="6">
        <v>86700</v>
      </c>
      <c r="E246" s="6">
        <v>70000</v>
      </c>
      <c r="F246" s="5">
        <v>16700</v>
      </c>
    </row>
    <row r="247" spans="1:6" ht="15">
      <c r="A247" s="4">
        <v>24412</v>
      </c>
      <c r="B247" s="1" t="s">
        <v>27</v>
      </c>
      <c r="C247" s="7">
        <v>25900</v>
      </c>
      <c r="D247" s="6">
        <v>107000</v>
      </c>
      <c r="E247" s="6">
        <v>82500</v>
      </c>
      <c r="F247" s="5">
        <v>24500</v>
      </c>
    </row>
    <row r="248" spans="1:6" ht="15">
      <c r="A248" s="4">
        <v>24412</v>
      </c>
      <c r="B248" s="1" t="s">
        <v>26</v>
      </c>
      <c r="C248" s="7">
        <v>2100</v>
      </c>
      <c r="D248" s="6">
        <v>8400</v>
      </c>
      <c r="E248" s="6">
        <v>6500</v>
      </c>
      <c r="F248" s="5">
        <v>1900</v>
      </c>
    </row>
    <row r="249" spans="1:6" ht="15">
      <c r="A249" s="4">
        <v>24412</v>
      </c>
      <c r="B249" s="1" t="s">
        <v>25</v>
      </c>
      <c r="C249" s="7">
        <v>4800</v>
      </c>
      <c r="D249" s="6">
        <v>19500</v>
      </c>
      <c r="E249" s="6">
        <v>15000</v>
      </c>
      <c r="F249" s="5">
        <v>4500</v>
      </c>
    </row>
    <row r="250" spans="1:6" ht="15">
      <c r="A250" s="4">
        <v>24412</v>
      </c>
      <c r="B250" s="1" t="s">
        <v>24</v>
      </c>
      <c r="C250" s="7">
        <v>1500</v>
      </c>
      <c r="D250" s="6">
        <v>6100</v>
      </c>
      <c r="E250" s="6">
        <v>4800</v>
      </c>
      <c r="F250" s="5">
        <v>1300</v>
      </c>
    </row>
    <row r="251" spans="1:6" ht="15">
      <c r="A251" s="4">
        <v>24412</v>
      </c>
      <c r="B251" s="1" t="s">
        <v>23</v>
      </c>
      <c r="C251" s="7">
        <v>1200</v>
      </c>
      <c r="D251" s="6">
        <v>5200</v>
      </c>
      <c r="E251" s="6">
        <v>3900</v>
      </c>
      <c r="F251" s="5">
        <v>1300</v>
      </c>
    </row>
    <row r="252" spans="1:6" ht="15">
      <c r="A252" s="4">
        <v>24412</v>
      </c>
      <c r="B252" s="1" t="s">
        <v>22</v>
      </c>
      <c r="C252" s="7">
        <v>29900</v>
      </c>
      <c r="D252" s="6">
        <v>120000</v>
      </c>
      <c r="E252" s="6">
        <v>91300</v>
      </c>
      <c r="F252" s="5">
        <v>28700</v>
      </c>
    </row>
    <row r="253" spans="1:6" ht="15">
      <c r="A253" s="4">
        <v>24412</v>
      </c>
      <c r="B253" s="1" t="s">
        <v>21</v>
      </c>
      <c r="C253" s="7">
        <v>7800</v>
      </c>
      <c r="D253" s="6">
        <v>32200</v>
      </c>
      <c r="E253" s="6">
        <v>24500</v>
      </c>
      <c r="F253" s="5">
        <v>7700</v>
      </c>
    </row>
    <row r="254" spans="1:6" ht="15">
      <c r="A254" s="4">
        <v>24412</v>
      </c>
      <c r="B254" s="1" t="s">
        <v>20</v>
      </c>
      <c r="C254" s="7">
        <v>149000</v>
      </c>
      <c r="D254" s="6">
        <v>611000</v>
      </c>
      <c r="E254" s="6">
        <v>452000</v>
      </c>
      <c r="F254" s="5">
        <v>159000</v>
      </c>
    </row>
    <row r="255" spans="1:6" ht="15">
      <c r="A255" s="4">
        <v>24412</v>
      </c>
      <c r="B255" s="1" t="s">
        <v>19</v>
      </c>
      <c r="C255" s="7">
        <v>25500</v>
      </c>
      <c r="D255" s="6">
        <v>106000</v>
      </c>
      <c r="E255" s="6">
        <v>80100</v>
      </c>
      <c r="F255" s="5">
        <v>25900</v>
      </c>
    </row>
    <row r="256" spans="1:6" ht="15">
      <c r="A256" s="4">
        <v>24412</v>
      </c>
      <c r="B256" s="1" t="s">
        <v>18</v>
      </c>
      <c r="C256" s="7">
        <v>2100</v>
      </c>
      <c r="D256" s="6">
        <v>8300</v>
      </c>
      <c r="E256" s="6">
        <v>6300</v>
      </c>
      <c r="F256" s="5">
        <v>2000</v>
      </c>
    </row>
    <row r="257" spans="1:6" ht="15">
      <c r="A257" s="4">
        <v>24412</v>
      </c>
      <c r="B257" s="1" t="s">
        <v>17</v>
      </c>
      <c r="C257" s="7">
        <v>44900</v>
      </c>
      <c r="D257" s="6">
        <v>188000</v>
      </c>
      <c r="E257" s="6">
        <v>142000</v>
      </c>
      <c r="F257" s="5">
        <v>46000</v>
      </c>
    </row>
    <row r="258" spans="1:6" ht="15">
      <c r="A258" s="4">
        <v>24412</v>
      </c>
      <c r="B258" s="1" t="s">
        <v>16</v>
      </c>
      <c r="C258" s="7">
        <v>20600</v>
      </c>
      <c r="D258" s="6">
        <v>80800</v>
      </c>
      <c r="E258" s="6">
        <v>60800</v>
      </c>
      <c r="F258" s="5">
        <v>20000</v>
      </c>
    </row>
    <row r="259" spans="1:6" ht="15">
      <c r="A259" s="4">
        <v>24412</v>
      </c>
      <c r="B259" s="1" t="s">
        <v>15</v>
      </c>
      <c r="C259" s="7">
        <v>8200</v>
      </c>
      <c r="D259" s="6">
        <v>32400</v>
      </c>
      <c r="E259" s="6">
        <v>23500</v>
      </c>
      <c r="F259" s="5">
        <v>8900</v>
      </c>
    </row>
    <row r="260" spans="1:6" ht="15">
      <c r="A260" s="4">
        <v>24412</v>
      </c>
      <c r="B260" s="1" t="s">
        <v>14</v>
      </c>
      <c r="C260" s="7">
        <v>56500</v>
      </c>
      <c r="D260" s="6">
        <v>243000</v>
      </c>
      <c r="E260" s="6">
        <v>180000</v>
      </c>
      <c r="F260" s="5">
        <v>63000</v>
      </c>
    </row>
    <row r="261" spans="1:6" ht="15">
      <c r="A261" s="4">
        <v>24412</v>
      </c>
      <c r="B261" s="1" t="s">
        <v>13</v>
      </c>
      <c r="C261" s="7">
        <v>43100</v>
      </c>
      <c r="D261" s="6">
        <v>178000</v>
      </c>
      <c r="E261" s="6">
        <v>142000</v>
      </c>
      <c r="F261" s="5">
        <v>36000</v>
      </c>
    </row>
    <row r="262" spans="1:6" ht="15">
      <c r="A262" s="4">
        <v>24412</v>
      </c>
      <c r="B262" s="1" t="s">
        <v>12</v>
      </c>
      <c r="C262" s="7">
        <v>6500</v>
      </c>
      <c r="D262" s="6">
        <v>25100</v>
      </c>
      <c r="E262" s="6">
        <v>18600</v>
      </c>
      <c r="F262" s="5">
        <v>6500</v>
      </c>
    </row>
    <row r="263" spans="1:6" ht="15">
      <c r="A263" s="4">
        <v>24412</v>
      </c>
      <c r="B263" s="1" t="s">
        <v>11</v>
      </c>
      <c r="C263" s="7">
        <v>6400</v>
      </c>
      <c r="D263" s="6">
        <v>25100</v>
      </c>
      <c r="E263" s="6">
        <v>20300</v>
      </c>
      <c r="F263" s="5">
        <v>4800</v>
      </c>
    </row>
    <row r="264" spans="1:6" ht="15">
      <c r="A264" s="4">
        <v>24412</v>
      </c>
      <c r="B264" s="1" t="s">
        <v>10</v>
      </c>
      <c r="C264" s="7">
        <v>3300</v>
      </c>
      <c r="D264" s="6">
        <v>12500</v>
      </c>
      <c r="E264" s="6">
        <v>9400</v>
      </c>
      <c r="F264" s="5">
        <v>3100</v>
      </c>
    </row>
    <row r="265" spans="1:6" ht="15">
      <c r="A265" s="4">
        <v>24412</v>
      </c>
      <c r="B265" s="1" t="s">
        <v>9</v>
      </c>
      <c r="C265" s="7">
        <v>20700</v>
      </c>
      <c r="D265" s="6">
        <v>84100</v>
      </c>
      <c r="E265" s="6">
        <v>64800</v>
      </c>
      <c r="F265" s="5">
        <v>19300</v>
      </c>
    </row>
    <row r="266" spans="1:6" ht="15">
      <c r="A266" s="4">
        <v>24412</v>
      </c>
      <c r="B266" s="1" t="s">
        <v>8</v>
      </c>
      <c r="C266" s="7">
        <v>22500</v>
      </c>
      <c r="D266" s="6">
        <v>101000</v>
      </c>
      <c r="E266" s="6">
        <v>76800</v>
      </c>
      <c r="F266" s="5">
        <v>24200</v>
      </c>
    </row>
    <row r="267" spans="1:6" ht="15">
      <c r="A267" s="4">
        <v>24412</v>
      </c>
      <c r="B267" s="1" t="s">
        <v>7</v>
      </c>
      <c r="C267" s="7">
        <v>5400</v>
      </c>
      <c r="D267" s="6">
        <v>21400</v>
      </c>
      <c r="E267" s="6">
        <v>15600</v>
      </c>
      <c r="F267" s="5">
        <v>5800</v>
      </c>
    </row>
    <row r="268" spans="1:6" ht="15">
      <c r="A268" s="4">
        <v>24412</v>
      </c>
      <c r="B268" s="1" t="s">
        <v>6</v>
      </c>
      <c r="C268" s="7">
        <v>1600</v>
      </c>
      <c r="D268" s="6">
        <v>6100</v>
      </c>
      <c r="E268" s="6">
        <v>4500</v>
      </c>
      <c r="F268" s="5">
        <v>1600</v>
      </c>
    </row>
    <row r="269" spans="1:6" ht="15">
      <c r="A269" s="4">
        <v>24412</v>
      </c>
      <c r="B269" s="1" t="s">
        <v>5</v>
      </c>
      <c r="C269" s="7">
        <v>340</v>
      </c>
      <c r="D269" s="6">
        <v>1300</v>
      </c>
      <c r="E269" s="6">
        <v>1100</v>
      </c>
      <c r="F269" s="5">
        <v>200</v>
      </c>
    </row>
    <row r="270" spans="1:6" ht="15">
      <c r="A270" s="4">
        <v>24412</v>
      </c>
      <c r="B270" s="1" t="s">
        <v>4</v>
      </c>
      <c r="C270" s="7">
        <v>11600</v>
      </c>
      <c r="D270" s="6">
        <v>49600</v>
      </c>
      <c r="E270" s="6">
        <v>38300</v>
      </c>
      <c r="F270" s="5">
        <v>11300</v>
      </c>
    </row>
    <row r="271" spans="1:6" ht="15">
      <c r="A271" s="4">
        <v>24412</v>
      </c>
      <c r="B271" s="1" t="s">
        <v>3</v>
      </c>
      <c r="C271" s="7">
        <v>13500</v>
      </c>
      <c r="D271" s="6">
        <v>51700</v>
      </c>
      <c r="E271" s="6">
        <v>37700</v>
      </c>
      <c r="F271" s="5">
        <v>14000</v>
      </c>
    </row>
    <row r="272" spans="1:6" ht="15">
      <c r="A272" s="4">
        <v>24412</v>
      </c>
      <c r="B272" s="1" t="s">
        <v>2</v>
      </c>
      <c r="C272" s="7">
        <v>21100</v>
      </c>
      <c r="D272" s="6">
        <v>98400</v>
      </c>
      <c r="E272" s="6">
        <v>70100</v>
      </c>
      <c r="F272" s="5">
        <v>28300</v>
      </c>
    </row>
    <row r="273" spans="1:6" ht="15">
      <c r="A273" s="4">
        <v>24412</v>
      </c>
      <c r="B273" s="1" t="s">
        <v>1</v>
      </c>
      <c r="C273" s="7">
        <v>12200</v>
      </c>
      <c r="D273" s="6">
        <v>47100</v>
      </c>
      <c r="E273" s="6">
        <v>35900</v>
      </c>
      <c r="F273" s="5">
        <v>11200</v>
      </c>
    </row>
    <row r="274" spans="1:6" ht="15">
      <c r="A274" s="4">
        <v>24412</v>
      </c>
      <c r="B274" s="1" t="s">
        <v>0</v>
      </c>
      <c r="C274" s="7">
        <v>1200</v>
      </c>
      <c r="D274" s="6">
        <v>4400</v>
      </c>
      <c r="E274" s="6">
        <v>3400</v>
      </c>
      <c r="F274" s="5">
        <v>1000</v>
      </c>
    </row>
    <row r="275" spans="1:6" ht="15">
      <c r="A275" s="4">
        <v>24442</v>
      </c>
      <c r="B275" s="1" t="s">
        <v>53</v>
      </c>
      <c r="C275" s="6">
        <v>17200</v>
      </c>
      <c r="D275" s="6">
        <v>71000</v>
      </c>
      <c r="E275" s="6">
        <v>56600</v>
      </c>
      <c r="F275" s="5">
        <v>14400</v>
      </c>
    </row>
    <row r="276" spans="1:6" ht="15">
      <c r="A276" s="4">
        <v>24442</v>
      </c>
      <c r="B276" s="1" t="s">
        <v>52</v>
      </c>
      <c r="C276" s="6">
        <v>1300</v>
      </c>
      <c r="D276" s="6">
        <v>4900</v>
      </c>
      <c r="E276" s="6">
        <v>3800</v>
      </c>
      <c r="F276" s="5">
        <v>1100</v>
      </c>
    </row>
    <row r="277" spans="1:6" ht="15">
      <c r="A277" s="4">
        <v>24442</v>
      </c>
      <c r="B277" s="1" t="s">
        <v>51</v>
      </c>
      <c r="C277" s="6">
        <v>9800</v>
      </c>
      <c r="D277" s="6">
        <v>42300</v>
      </c>
      <c r="E277" s="6">
        <v>32300</v>
      </c>
      <c r="F277" s="5">
        <v>10000</v>
      </c>
    </row>
    <row r="278" spans="1:6" ht="15">
      <c r="A278" s="4">
        <v>24442</v>
      </c>
      <c r="B278" s="1" t="s">
        <v>50</v>
      </c>
      <c r="C278" s="6">
        <v>8000</v>
      </c>
      <c r="D278" s="6">
        <v>33500</v>
      </c>
      <c r="E278" s="6">
        <v>25400</v>
      </c>
      <c r="F278" s="5">
        <v>8100</v>
      </c>
    </row>
    <row r="279" spans="1:6" ht="15">
      <c r="A279" s="4">
        <v>24442</v>
      </c>
      <c r="B279" s="1" t="s">
        <v>49</v>
      </c>
      <c r="C279" s="6">
        <v>173000</v>
      </c>
      <c r="D279" s="6">
        <v>709000</v>
      </c>
      <c r="E279" s="6">
        <v>521000</v>
      </c>
      <c r="F279" s="5">
        <v>188000</v>
      </c>
    </row>
    <row r="280" spans="1:6" ht="15">
      <c r="A280" s="4">
        <v>24442</v>
      </c>
      <c r="B280" s="1" t="s">
        <v>48</v>
      </c>
      <c r="C280" s="6">
        <v>13000</v>
      </c>
      <c r="D280" s="6">
        <v>51500</v>
      </c>
      <c r="E280" s="6">
        <v>39500</v>
      </c>
      <c r="F280" s="5">
        <v>12000</v>
      </c>
    </row>
    <row r="281" spans="1:6" ht="15">
      <c r="A281" s="4">
        <v>24442</v>
      </c>
      <c r="B281" s="1" t="s">
        <v>47</v>
      </c>
      <c r="C281" s="6">
        <v>12900</v>
      </c>
      <c r="D281" s="6">
        <v>51100</v>
      </c>
      <c r="E281" s="6">
        <v>38400</v>
      </c>
      <c r="F281" s="5">
        <v>12700</v>
      </c>
    </row>
    <row r="282" spans="1:6" ht="15">
      <c r="A282" s="4">
        <v>24442</v>
      </c>
      <c r="B282" s="1" t="s">
        <v>46</v>
      </c>
      <c r="C282" s="6">
        <v>3100</v>
      </c>
      <c r="D282" s="6">
        <v>13300</v>
      </c>
      <c r="E282" s="6">
        <v>10200</v>
      </c>
      <c r="F282" s="5">
        <v>3100</v>
      </c>
    </row>
    <row r="283" spans="1:6" ht="15">
      <c r="A283" s="4">
        <v>24442</v>
      </c>
      <c r="B283" s="1" t="s">
        <v>45</v>
      </c>
      <c r="C283" s="6">
        <v>4900</v>
      </c>
      <c r="D283" s="6">
        <v>23000</v>
      </c>
      <c r="E283" s="6">
        <v>18600</v>
      </c>
      <c r="F283" s="5">
        <v>4400</v>
      </c>
    </row>
    <row r="284" spans="1:6" ht="15">
      <c r="A284" s="4">
        <v>24442</v>
      </c>
      <c r="B284" s="1" t="s">
        <v>44</v>
      </c>
      <c r="C284" s="6">
        <v>35100</v>
      </c>
      <c r="D284" s="6">
        <v>138000</v>
      </c>
      <c r="E284" s="6">
        <v>110000</v>
      </c>
      <c r="F284" s="5">
        <v>28000</v>
      </c>
    </row>
    <row r="285" spans="1:6" ht="15">
      <c r="A285" s="4">
        <v>24442</v>
      </c>
      <c r="B285" s="1" t="s">
        <v>43</v>
      </c>
      <c r="C285" s="6">
        <v>22500</v>
      </c>
      <c r="D285" s="6">
        <v>89600</v>
      </c>
      <c r="E285" s="6">
        <v>69300</v>
      </c>
      <c r="F285" s="5">
        <v>20300</v>
      </c>
    </row>
    <row r="286" spans="1:6" ht="15">
      <c r="A286" s="4">
        <v>24442</v>
      </c>
      <c r="B286" s="1" t="s">
        <v>42</v>
      </c>
      <c r="C286" s="6">
        <v>150</v>
      </c>
      <c r="D286" s="6">
        <v>800</v>
      </c>
      <c r="E286" s="6">
        <v>680</v>
      </c>
      <c r="F286" s="5">
        <v>120</v>
      </c>
    </row>
    <row r="287" spans="1:6" ht="15">
      <c r="A287" s="4">
        <v>24442</v>
      </c>
      <c r="B287" s="1" t="s">
        <v>41</v>
      </c>
      <c r="C287" s="6">
        <v>3800</v>
      </c>
      <c r="D287" s="6">
        <v>16500</v>
      </c>
      <c r="E287" s="6">
        <v>12200</v>
      </c>
      <c r="F287" s="5">
        <v>4300</v>
      </c>
    </row>
    <row r="288" spans="1:6" ht="15">
      <c r="A288" s="4">
        <v>24442</v>
      </c>
      <c r="B288" s="1" t="s">
        <v>40</v>
      </c>
      <c r="C288" s="6">
        <v>2700</v>
      </c>
      <c r="D288" s="6">
        <v>10400</v>
      </c>
      <c r="E288" s="6">
        <v>7600</v>
      </c>
      <c r="F288" s="5">
        <v>2800</v>
      </c>
    </row>
    <row r="289" spans="1:6" ht="15">
      <c r="A289" s="4">
        <v>24442</v>
      </c>
      <c r="B289" s="1" t="s">
        <v>39</v>
      </c>
      <c r="C289" s="6">
        <v>52600</v>
      </c>
      <c r="D289" s="6">
        <v>247000</v>
      </c>
      <c r="E289" s="6">
        <v>194000</v>
      </c>
      <c r="F289" s="5">
        <v>53000</v>
      </c>
    </row>
    <row r="290" spans="1:6" ht="15">
      <c r="A290" s="4">
        <v>24442</v>
      </c>
      <c r="B290" s="1" t="s">
        <v>38</v>
      </c>
      <c r="C290" s="6">
        <v>11100</v>
      </c>
      <c r="D290" s="6">
        <v>46400</v>
      </c>
      <c r="E290" s="6">
        <v>35200</v>
      </c>
      <c r="F290" s="5">
        <v>11200</v>
      </c>
    </row>
    <row r="291" spans="1:6" ht="15">
      <c r="A291" s="4">
        <v>24442</v>
      </c>
      <c r="B291" s="1" t="s">
        <v>37</v>
      </c>
      <c r="C291" s="6">
        <v>11100</v>
      </c>
      <c r="D291" s="6">
        <v>43700</v>
      </c>
      <c r="E291" s="6">
        <v>31900</v>
      </c>
      <c r="F291" s="5">
        <v>11800</v>
      </c>
    </row>
    <row r="292" spans="1:6" ht="15">
      <c r="A292" s="4">
        <v>24442</v>
      </c>
      <c r="B292" s="1" t="s">
        <v>36</v>
      </c>
      <c r="C292" s="6">
        <v>8400</v>
      </c>
      <c r="D292" s="6">
        <v>35000</v>
      </c>
      <c r="E292" s="6">
        <v>27300</v>
      </c>
      <c r="F292" s="5">
        <v>7700</v>
      </c>
    </row>
    <row r="293" spans="1:6" ht="15">
      <c r="A293" s="4">
        <v>24442</v>
      </c>
      <c r="B293" s="1" t="s">
        <v>35</v>
      </c>
      <c r="C293" s="6">
        <v>22100</v>
      </c>
      <c r="D293" s="6">
        <v>86300</v>
      </c>
      <c r="E293" s="6">
        <v>62700</v>
      </c>
      <c r="F293" s="5">
        <v>23600</v>
      </c>
    </row>
    <row r="294" spans="1:6" ht="15">
      <c r="A294" s="4">
        <v>24442</v>
      </c>
      <c r="B294" s="1" t="s">
        <v>34</v>
      </c>
      <c r="C294" s="6">
        <v>25200</v>
      </c>
      <c r="D294" s="6">
        <v>111000</v>
      </c>
      <c r="E294" s="6">
        <v>85500</v>
      </c>
      <c r="F294" s="5">
        <v>25500</v>
      </c>
    </row>
    <row r="295" spans="1:6" ht="15">
      <c r="A295" s="4">
        <v>24442</v>
      </c>
      <c r="B295" s="1" t="s">
        <v>33</v>
      </c>
      <c r="C295" s="6">
        <v>5300</v>
      </c>
      <c r="D295" s="6">
        <v>19900</v>
      </c>
      <c r="E295" s="6">
        <v>14600</v>
      </c>
      <c r="F295" s="5">
        <v>5300</v>
      </c>
    </row>
    <row r="296" spans="1:6" ht="15">
      <c r="A296" s="4">
        <v>24442</v>
      </c>
      <c r="B296" s="1" t="s">
        <v>32</v>
      </c>
      <c r="C296" s="6">
        <v>23000</v>
      </c>
      <c r="D296" s="6">
        <v>94500</v>
      </c>
      <c r="E296" s="6">
        <v>73300</v>
      </c>
      <c r="F296" s="5">
        <v>21200</v>
      </c>
    </row>
    <row r="297" spans="1:6" ht="15">
      <c r="A297" s="4">
        <v>24442</v>
      </c>
      <c r="B297" s="1" t="s">
        <v>31</v>
      </c>
      <c r="C297" s="6">
        <v>29100</v>
      </c>
      <c r="D297" s="6">
        <v>110000</v>
      </c>
      <c r="E297" s="6">
        <v>83000</v>
      </c>
      <c r="F297" s="5">
        <v>27000</v>
      </c>
    </row>
    <row r="298" spans="1:6" ht="15">
      <c r="A298" s="4">
        <v>24442</v>
      </c>
      <c r="B298" s="1" t="s">
        <v>30</v>
      </c>
      <c r="C298" s="6">
        <v>37500</v>
      </c>
      <c r="D298" s="6">
        <v>153000</v>
      </c>
      <c r="E298" s="6">
        <v>115000</v>
      </c>
      <c r="F298" s="5">
        <v>38000</v>
      </c>
    </row>
    <row r="299" spans="1:6" ht="15">
      <c r="A299" s="4">
        <v>24442</v>
      </c>
      <c r="B299" s="1" t="s">
        <v>29</v>
      </c>
      <c r="C299" s="6">
        <v>14600</v>
      </c>
      <c r="D299" s="6">
        <v>53800</v>
      </c>
      <c r="E299" s="6">
        <v>41800</v>
      </c>
      <c r="F299" s="5">
        <v>12000</v>
      </c>
    </row>
    <row r="300" spans="1:6" ht="15">
      <c r="A300" s="4">
        <v>24442</v>
      </c>
      <c r="B300" s="1" t="s">
        <v>28</v>
      </c>
      <c r="C300" s="6">
        <v>21200</v>
      </c>
      <c r="D300" s="6">
        <v>87400</v>
      </c>
      <c r="E300" s="6">
        <v>70500</v>
      </c>
      <c r="F300" s="5">
        <v>16900</v>
      </c>
    </row>
    <row r="301" spans="1:6" ht="15">
      <c r="A301" s="4">
        <v>24442</v>
      </c>
      <c r="B301" s="1" t="s">
        <v>27</v>
      </c>
      <c r="C301" s="6">
        <v>25900</v>
      </c>
      <c r="D301" s="6">
        <v>108000</v>
      </c>
      <c r="E301" s="6">
        <v>82900</v>
      </c>
      <c r="F301" s="5">
        <v>25100</v>
      </c>
    </row>
    <row r="302" spans="1:6" ht="15">
      <c r="A302" s="4">
        <v>24442</v>
      </c>
      <c r="B302" s="1" t="s">
        <v>26</v>
      </c>
      <c r="C302" s="6">
        <v>2200</v>
      </c>
      <c r="D302" s="6">
        <v>8600</v>
      </c>
      <c r="E302" s="6">
        <v>6600</v>
      </c>
      <c r="F302" s="5">
        <v>2000</v>
      </c>
    </row>
    <row r="303" spans="1:6" ht="15">
      <c r="A303" s="4">
        <v>24442</v>
      </c>
      <c r="B303" s="1" t="s">
        <v>25</v>
      </c>
      <c r="C303" s="6">
        <v>4900</v>
      </c>
      <c r="D303" s="6">
        <v>19800</v>
      </c>
      <c r="E303" s="6">
        <v>15200</v>
      </c>
      <c r="F303" s="5">
        <v>4600</v>
      </c>
    </row>
    <row r="304" spans="1:6" ht="15">
      <c r="A304" s="4">
        <v>24442</v>
      </c>
      <c r="B304" s="1" t="s">
        <v>24</v>
      </c>
      <c r="C304" s="6">
        <v>1500</v>
      </c>
      <c r="D304" s="6">
        <v>6400</v>
      </c>
      <c r="E304" s="6">
        <v>5100</v>
      </c>
      <c r="F304" s="5">
        <v>1300</v>
      </c>
    </row>
    <row r="305" spans="1:6" ht="15">
      <c r="A305" s="4">
        <v>24442</v>
      </c>
      <c r="B305" s="1" t="s">
        <v>23</v>
      </c>
      <c r="C305" s="6">
        <v>1300</v>
      </c>
      <c r="D305" s="6">
        <v>5300</v>
      </c>
      <c r="E305" s="6">
        <v>4000</v>
      </c>
      <c r="F305" s="5">
        <v>1300</v>
      </c>
    </row>
    <row r="306" spans="1:6" ht="15">
      <c r="A306" s="4">
        <v>24442</v>
      </c>
      <c r="B306" s="1" t="s">
        <v>22</v>
      </c>
      <c r="C306" s="6">
        <v>30300</v>
      </c>
      <c r="D306" s="6">
        <v>121000</v>
      </c>
      <c r="E306" s="6">
        <v>92500</v>
      </c>
      <c r="F306" s="5">
        <v>28500</v>
      </c>
    </row>
    <row r="307" spans="1:6" ht="15">
      <c r="A307" s="4">
        <v>24442</v>
      </c>
      <c r="B307" s="1" t="s">
        <v>21</v>
      </c>
      <c r="C307" s="6">
        <v>7900</v>
      </c>
      <c r="D307" s="6">
        <v>32700</v>
      </c>
      <c r="E307" s="6">
        <v>24900</v>
      </c>
      <c r="F307" s="5">
        <v>7800</v>
      </c>
    </row>
    <row r="308" spans="1:6" ht="15">
      <c r="A308" s="4">
        <v>24442</v>
      </c>
      <c r="B308" s="1" t="s">
        <v>20</v>
      </c>
      <c r="C308" s="6">
        <v>153000</v>
      </c>
      <c r="D308" s="6">
        <v>630000</v>
      </c>
      <c r="E308" s="6">
        <v>465000</v>
      </c>
      <c r="F308" s="5">
        <v>165000</v>
      </c>
    </row>
    <row r="309" spans="1:6" ht="15">
      <c r="A309" s="4">
        <v>24442</v>
      </c>
      <c r="B309" s="1" t="s">
        <v>19</v>
      </c>
      <c r="C309" s="6">
        <v>25700</v>
      </c>
      <c r="D309" s="6">
        <v>107000</v>
      </c>
      <c r="E309" s="6">
        <v>80700</v>
      </c>
      <c r="F309" s="5">
        <v>26300</v>
      </c>
    </row>
    <row r="310" spans="1:6" ht="15">
      <c r="A310" s="4">
        <v>24442</v>
      </c>
      <c r="B310" s="1" t="s">
        <v>18</v>
      </c>
      <c r="C310" s="6">
        <v>2100</v>
      </c>
      <c r="D310" s="6">
        <v>8500</v>
      </c>
      <c r="E310" s="6">
        <v>6400</v>
      </c>
      <c r="F310" s="5">
        <v>2100</v>
      </c>
    </row>
    <row r="311" spans="1:6" ht="15">
      <c r="A311" s="4">
        <v>24442</v>
      </c>
      <c r="B311" s="1" t="s">
        <v>17</v>
      </c>
      <c r="C311" s="6">
        <v>45200</v>
      </c>
      <c r="D311" s="6">
        <v>189000</v>
      </c>
      <c r="E311" s="6">
        <v>143000</v>
      </c>
      <c r="F311" s="5">
        <v>46000</v>
      </c>
    </row>
    <row r="312" spans="1:6" ht="15">
      <c r="A312" s="4">
        <v>24442</v>
      </c>
      <c r="B312" s="1" t="s">
        <v>16</v>
      </c>
      <c r="C312" s="6">
        <v>20900</v>
      </c>
      <c r="D312" s="6">
        <v>82100</v>
      </c>
      <c r="E312" s="6">
        <v>61800</v>
      </c>
      <c r="F312" s="5">
        <v>20300</v>
      </c>
    </row>
    <row r="313" spans="1:6" ht="15">
      <c r="A313" s="4">
        <v>24442</v>
      </c>
      <c r="B313" s="1" t="s">
        <v>15</v>
      </c>
      <c r="C313" s="6">
        <v>8500</v>
      </c>
      <c r="D313" s="6">
        <v>34000</v>
      </c>
      <c r="E313" s="6">
        <v>24600</v>
      </c>
      <c r="F313" s="5">
        <v>9400</v>
      </c>
    </row>
    <row r="314" spans="1:6" ht="15">
      <c r="A314" s="4">
        <v>24442</v>
      </c>
      <c r="B314" s="1" t="s">
        <v>14</v>
      </c>
      <c r="C314" s="6">
        <v>58300</v>
      </c>
      <c r="D314" s="6">
        <v>252000</v>
      </c>
      <c r="E314" s="6">
        <v>186000</v>
      </c>
      <c r="F314" s="5">
        <v>66000</v>
      </c>
    </row>
    <row r="315" spans="1:6" ht="15">
      <c r="A315" s="4">
        <v>24442</v>
      </c>
      <c r="B315" s="1" t="s">
        <v>13</v>
      </c>
      <c r="C315" s="6">
        <v>42500</v>
      </c>
      <c r="D315" s="6">
        <v>178000</v>
      </c>
      <c r="E315" s="6">
        <v>141000</v>
      </c>
      <c r="F315" s="5">
        <v>37000</v>
      </c>
    </row>
    <row r="316" spans="1:6" ht="15">
      <c r="A316" s="4">
        <v>24442</v>
      </c>
      <c r="B316" s="1" t="s">
        <v>12</v>
      </c>
      <c r="C316" s="6">
        <v>6500</v>
      </c>
      <c r="D316" s="6">
        <v>25600</v>
      </c>
      <c r="E316" s="6">
        <v>18900</v>
      </c>
      <c r="F316" s="5">
        <v>6700</v>
      </c>
    </row>
    <row r="317" spans="1:6" ht="15">
      <c r="A317" s="4">
        <v>24442</v>
      </c>
      <c r="B317" s="1" t="s">
        <v>11</v>
      </c>
      <c r="C317" s="6">
        <v>6400</v>
      </c>
      <c r="D317" s="6">
        <v>25100</v>
      </c>
      <c r="E317" s="6">
        <v>20300</v>
      </c>
      <c r="F317" s="5">
        <v>4800</v>
      </c>
    </row>
    <row r="318" spans="1:6" ht="15">
      <c r="A318" s="4">
        <v>24442</v>
      </c>
      <c r="B318" s="1" t="s">
        <v>10</v>
      </c>
      <c r="C318" s="6">
        <v>3400</v>
      </c>
      <c r="D318" s="6">
        <v>12600</v>
      </c>
      <c r="E318" s="6">
        <v>9500</v>
      </c>
      <c r="F318" s="5">
        <v>3100</v>
      </c>
    </row>
    <row r="319" spans="1:6" ht="15">
      <c r="A319" s="4">
        <v>24442</v>
      </c>
      <c r="B319" s="1" t="s">
        <v>9</v>
      </c>
      <c r="C319" s="6">
        <v>21100</v>
      </c>
      <c r="D319" s="6">
        <v>85800</v>
      </c>
      <c r="E319" s="6">
        <v>66100</v>
      </c>
      <c r="F319" s="5">
        <v>19700</v>
      </c>
    </row>
    <row r="320" spans="1:6" ht="15">
      <c r="A320" s="4">
        <v>24442</v>
      </c>
      <c r="B320" s="1" t="s">
        <v>8</v>
      </c>
      <c r="C320" s="6">
        <v>22900</v>
      </c>
      <c r="D320" s="6">
        <v>103000</v>
      </c>
      <c r="E320" s="6">
        <v>78100</v>
      </c>
      <c r="F320" s="5">
        <v>24900</v>
      </c>
    </row>
    <row r="321" spans="1:6" ht="15">
      <c r="A321" s="4">
        <v>24442</v>
      </c>
      <c r="B321" s="1" t="s">
        <v>7</v>
      </c>
      <c r="C321" s="6">
        <v>5600</v>
      </c>
      <c r="D321" s="6">
        <v>22300</v>
      </c>
      <c r="E321" s="6">
        <v>16200</v>
      </c>
      <c r="F321" s="5">
        <v>6100</v>
      </c>
    </row>
    <row r="322" spans="1:6" ht="15">
      <c r="A322" s="4">
        <v>24442</v>
      </c>
      <c r="B322" s="1" t="s">
        <v>6</v>
      </c>
      <c r="C322" s="6">
        <v>1600</v>
      </c>
      <c r="D322" s="6">
        <v>6200</v>
      </c>
      <c r="E322" s="6">
        <v>4600</v>
      </c>
      <c r="F322" s="5">
        <v>1600</v>
      </c>
    </row>
    <row r="323" spans="1:6" ht="15">
      <c r="A323" s="4">
        <v>24442</v>
      </c>
      <c r="B323" s="1" t="s">
        <v>5</v>
      </c>
      <c r="C323" s="6">
        <v>340</v>
      </c>
      <c r="D323" s="6">
        <v>1300</v>
      </c>
      <c r="E323" s="6">
        <v>1100</v>
      </c>
      <c r="F323" s="5">
        <v>200</v>
      </c>
    </row>
    <row r="324" spans="1:6" ht="15">
      <c r="A324" s="4">
        <v>24442</v>
      </c>
      <c r="B324" s="1" t="s">
        <v>4</v>
      </c>
      <c r="C324" s="6">
        <v>11900</v>
      </c>
      <c r="D324" s="6">
        <v>50900</v>
      </c>
      <c r="E324" s="6">
        <v>39300</v>
      </c>
      <c r="F324" s="5">
        <v>11600</v>
      </c>
    </row>
    <row r="325" spans="1:6" ht="15">
      <c r="A325" s="4">
        <v>24442</v>
      </c>
      <c r="B325" s="1" t="s">
        <v>3</v>
      </c>
      <c r="C325" s="6">
        <v>14500</v>
      </c>
      <c r="D325" s="6">
        <v>56900</v>
      </c>
      <c r="E325" s="6">
        <v>41200</v>
      </c>
      <c r="F325" s="5">
        <v>15700</v>
      </c>
    </row>
    <row r="326" spans="1:6" ht="15">
      <c r="A326" s="4">
        <v>24442</v>
      </c>
      <c r="B326" s="1" t="s">
        <v>2</v>
      </c>
      <c r="C326" s="6">
        <v>20800</v>
      </c>
      <c r="D326" s="6">
        <v>97500</v>
      </c>
      <c r="E326" s="6">
        <v>69400</v>
      </c>
      <c r="F326" s="5">
        <v>28100</v>
      </c>
    </row>
    <row r="327" spans="1:6" ht="15">
      <c r="A327" s="4">
        <v>24442</v>
      </c>
      <c r="B327" s="1" t="s">
        <v>1</v>
      </c>
      <c r="C327" s="6">
        <v>12300</v>
      </c>
      <c r="D327" s="6">
        <v>49400</v>
      </c>
      <c r="E327" s="6">
        <v>37600</v>
      </c>
      <c r="F327" s="5">
        <v>11800</v>
      </c>
    </row>
    <row r="328" spans="1:6" ht="15">
      <c r="A328" s="4">
        <v>24442</v>
      </c>
      <c r="B328" s="1" t="s">
        <v>0</v>
      </c>
      <c r="C328" s="6">
        <v>1200</v>
      </c>
      <c r="D328" s="6">
        <v>4400</v>
      </c>
      <c r="E328" s="6">
        <v>3400</v>
      </c>
      <c r="F328" s="5">
        <v>1000</v>
      </c>
    </row>
    <row r="329" spans="1:6" ht="15">
      <c r="A329" s="4">
        <v>24473</v>
      </c>
      <c r="B329" s="1" t="s">
        <v>53</v>
      </c>
      <c r="C329" s="6">
        <v>17200</v>
      </c>
      <c r="D329" s="6">
        <v>71200</v>
      </c>
      <c r="E329" s="6">
        <v>56800</v>
      </c>
      <c r="F329" s="5">
        <v>14400</v>
      </c>
    </row>
    <row r="330" spans="1:6" ht="15">
      <c r="A330" s="4">
        <v>24473</v>
      </c>
      <c r="B330" s="1" t="s">
        <v>52</v>
      </c>
      <c r="C330" s="6">
        <v>1300</v>
      </c>
      <c r="D330" s="6">
        <v>5000</v>
      </c>
      <c r="E330" s="6">
        <v>3800</v>
      </c>
      <c r="F330" s="5">
        <v>1200</v>
      </c>
    </row>
    <row r="331" spans="1:6" ht="15">
      <c r="A331" s="4">
        <v>24473</v>
      </c>
      <c r="B331" s="1" t="s">
        <v>51</v>
      </c>
      <c r="C331" s="6">
        <v>9900</v>
      </c>
      <c r="D331" s="6">
        <v>42600</v>
      </c>
      <c r="E331" s="6">
        <v>32600</v>
      </c>
      <c r="F331" s="5">
        <v>10000</v>
      </c>
    </row>
    <row r="332" spans="1:6" ht="15">
      <c r="A332" s="4">
        <v>24473</v>
      </c>
      <c r="B332" s="1" t="s">
        <v>50</v>
      </c>
      <c r="C332" s="6">
        <v>8200</v>
      </c>
      <c r="D332" s="6">
        <v>34300</v>
      </c>
      <c r="E332" s="6">
        <v>26000</v>
      </c>
      <c r="F332" s="5">
        <v>8300</v>
      </c>
    </row>
    <row r="333" spans="1:6" ht="15">
      <c r="A333" s="4">
        <v>24473</v>
      </c>
      <c r="B333" s="1" t="s">
        <v>49</v>
      </c>
      <c r="C333" s="6">
        <v>178000</v>
      </c>
      <c r="D333" s="6">
        <v>729000</v>
      </c>
      <c r="E333" s="6">
        <v>536000</v>
      </c>
      <c r="F333" s="5">
        <v>193000</v>
      </c>
    </row>
    <row r="334" spans="1:6" ht="15">
      <c r="A334" s="4">
        <v>24473</v>
      </c>
      <c r="B334" s="1" t="s">
        <v>48</v>
      </c>
      <c r="C334" s="6">
        <v>13400</v>
      </c>
      <c r="D334" s="6">
        <v>53000</v>
      </c>
      <c r="E334" s="6">
        <v>40500</v>
      </c>
      <c r="F334" s="5">
        <v>12500</v>
      </c>
    </row>
    <row r="335" spans="1:6" ht="15">
      <c r="A335" s="4">
        <v>24473</v>
      </c>
      <c r="B335" s="1" t="s">
        <v>47</v>
      </c>
      <c r="C335" s="6">
        <v>13100</v>
      </c>
      <c r="D335" s="6">
        <v>51900</v>
      </c>
      <c r="E335" s="6">
        <v>38900</v>
      </c>
      <c r="F335" s="5">
        <v>13000</v>
      </c>
    </row>
    <row r="336" spans="1:6" ht="15">
      <c r="A336" s="4">
        <v>24473</v>
      </c>
      <c r="B336" s="1" t="s">
        <v>46</v>
      </c>
      <c r="C336" s="6">
        <v>3200</v>
      </c>
      <c r="D336" s="6">
        <v>13900</v>
      </c>
      <c r="E336" s="6">
        <v>10600</v>
      </c>
      <c r="F336" s="5">
        <v>3300</v>
      </c>
    </row>
    <row r="337" spans="1:6" ht="15">
      <c r="A337" s="4">
        <v>24473</v>
      </c>
      <c r="B337" s="1" t="s">
        <v>45</v>
      </c>
      <c r="C337" s="6">
        <v>4900</v>
      </c>
      <c r="D337" s="6">
        <v>22900</v>
      </c>
      <c r="E337" s="6">
        <v>18600</v>
      </c>
      <c r="F337" s="5">
        <v>4300</v>
      </c>
    </row>
    <row r="338" spans="1:6" ht="15">
      <c r="A338" s="4">
        <v>24473</v>
      </c>
      <c r="B338" s="1" t="s">
        <v>44</v>
      </c>
      <c r="C338" s="6">
        <v>35000</v>
      </c>
      <c r="D338" s="6">
        <v>138000</v>
      </c>
      <c r="E338" s="6">
        <v>109000</v>
      </c>
      <c r="F338" s="5">
        <v>29000</v>
      </c>
    </row>
    <row r="339" spans="1:6" ht="15">
      <c r="A339" s="4">
        <v>24473</v>
      </c>
      <c r="B339" s="1" t="s">
        <v>43</v>
      </c>
      <c r="C339" s="6">
        <v>22800</v>
      </c>
      <c r="D339" s="6">
        <v>90900</v>
      </c>
      <c r="E339" s="6">
        <v>70300</v>
      </c>
      <c r="F339" s="5">
        <v>20600</v>
      </c>
    </row>
    <row r="340" spans="1:6" ht="15">
      <c r="A340" s="4">
        <v>24473</v>
      </c>
      <c r="B340" s="1" t="s">
        <v>42</v>
      </c>
      <c r="C340" s="6">
        <v>150</v>
      </c>
      <c r="D340" s="6">
        <v>790</v>
      </c>
      <c r="E340" s="6">
        <v>670</v>
      </c>
      <c r="F340" s="5">
        <v>120</v>
      </c>
    </row>
    <row r="341" spans="1:6" ht="15">
      <c r="A341" s="4">
        <v>24473</v>
      </c>
      <c r="B341" s="1" t="s">
        <v>41</v>
      </c>
      <c r="C341" s="6">
        <v>3900</v>
      </c>
      <c r="D341" s="6">
        <v>16800</v>
      </c>
      <c r="E341" s="6">
        <v>12500</v>
      </c>
      <c r="F341" s="5">
        <v>4300</v>
      </c>
    </row>
    <row r="342" spans="1:6" ht="15">
      <c r="A342" s="4">
        <v>24473</v>
      </c>
      <c r="B342" s="1" t="s">
        <v>40</v>
      </c>
      <c r="C342" s="6">
        <v>2700</v>
      </c>
      <c r="D342" s="6">
        <v>10500</v>
      </c>
      <c r="E342" s="6">
        <v>7700</v>
      </c>
      <c r="F342" s="5">
        <v>2800</v>
      </c>
    </row>
    <row r="343" spans="1:6" ht="15">
      <c r="A343" s="4">
        <v>24473</v>
      </c>
      <c r="B343" s="1" t="s">
        <v>39</v>
      </c>
      <c r="C343" s="6">
        <v>52800</v>
      </c>
      <c r="D343" s="6">
        <v>249000</v>
      </c>
      <c r="E343" s="6">
        <v>195000</v>
      </c>
      <c r="F343" s="5">
        <v>54000</v>
      </c>
    </row>
    <row r="344" spans="1:6" ht="15">
      <c r="A344" s="4">
        <v>24473</v>
      </c>
      <c r="B344" s="1" t="s">
        <v>38</v>
      </c>
      <c r="C344" s="6">
        <v>11200</v>
      </c>
      <c r="D344" s="6">
        <v>46800</v>
      </c>
      <c r="E344" s="6">
        <v>35400</v>
      </c>
      <c r="F344" s="5">
        <v>11400</v>
      </c>
    </row>
    <row r="345" spans="1:6" ht="15">
      <c r="A345" s="4">
        <v>24473</v>
      </c>
      <c r="B345" s="1" t="s">
        <v>37</v>
      </c>
      <c r="C345" s="6">
        <v>11000</v>
      </c>
      <c r="D345" s="6">
        <v>43600</v>
      </c>
      <c r="E345" s="6">
        <v>31900</v>
      </c>
      <c r="F345" s="5">
        <v>11700</v>
      </c>
    </row>
    <row r="346" spans="1:6" ht="15">
      <c r="A346" s="4">
        <v>24473</v>
      </c>
      <c r="B346" s="1" t="s">
        <v>36</v>
      </c>
      <c r="C346" s="6">
        <v>8600</v>
      </c>
      <c r="D346" s="6">
        <v>35700</v>
      </c>
      <c r="E346" s="6">
        <v>27800</v>
      </c>
      <c r="F346" s="5">
        <v>7900</v>
      </c>
    </row>
    <row r="347" spans="1:6" ht="15">
      <c r="A347" s="4">
        <v>24473</v>
      </c>
      <c r="B347" s="1" t="s">
        <v>35</v>
      </c>
      <c r="C347" s="6">
        <v>21900</v>
      </c>
      <c r="D347" s="6">
        <v>85600</v>
      </c>
      <c r="E347" s="6">
        <v>62200</v>
      </c>
      <c r="F347" s="5">
        <v>23400</v>
      </c>
    </row>
    <row r="348" spans="1:6" ht="15">
      <c r="A348" s="4">
        <v>24473</v>
      </c>
      <c r="B348" s="1" t="s">
        <v>34</v>
      </c>
      <c r="C348" s="6">
        <v>25500</v>
      </c>
      <c r="D348" s="6">
        <v>113000</v>
      </c>
      <c r="E348" s="6">
        <v>86800</v>
      </c>
      <c r="F348" s="5">
        <v>26200</v>
      </c>
    </row>
    <row r="349" spans="1:6" ht="15">
      <c r="A349" s="4">
        <v>24473</v>
      </c>
      <c r="B349" s="1" t="s">
        <v>33</v>
      </c>
      <c r="C349" s="6">
        <v>5400</v>
      </c>
      <c r="D349" s="6">
        <v>20100</v>
      </c>
      <c r="E349" s="6">
        <v>14800</v>
      </c>
      <c r="F349" s="5">
        <v>5300</v>
      </c>
    </row>
    <row r="350" spans="1:6" ht="15">
      <c r="A350" s="4">
        <v>24473</v>
      </c>
      <c r="B350" s="1" t="s">
        <v>32</v>
      </c>
      <c r="C350" s="6">
        <v>23400</v>
      </c>
      <c r="D350" s="6">
        <v>96600</v>
      </c>
      <c r="E350" s="6">
        <v>74700</v>
      </c>
      <c r="F350" s="5">
        <v>21900</v>
      </c>
    </row>
    <row r="351" spans="1:6" ht="15">
      <c r="A351" s="4">
        <v>24473</v>
      </c>
      <c r="B351" s="1" t="s">
        <v>31</v>
      </c>
      <c r="C351" s="6">
        <v>29500</v>
      </c>
      <c r="D351" s="6">
        <v>111000</v>
      </c>
      <c r="E351" s="6">
        <v>83900</v>
      </c>
      <c r="F351" s="5">
        <v>27100</v>
      </c>
    </row>
    <row r="352" spans="1:6" ht="15">
      <c r="A352" s="4">
        <v>24473</v>
      </c>
      <c r="B352" s="1" t="s">
        <v>30</v>
      </c>
      <c r="C352" s="6">
        <v>37500</v>
      </c>
      <c r="D352" s="6">
        <v>153000</v>
      </c>
      <c r="E352" s="6">
        <v>116000</v>
      </c>
      <c r="F352" s="5">
        <v>37000</v>
      </c>
    </row>
    <row r="353" spans="1:6" ht="15">
      <c r="A353" s="4">
        <v>24473</v>
      </c>
      <c r="B353" s="1" t="s">
        <v>29</v>
      </c>
      <c r="C353" s="6">
        <v>14700</v>
      </c>
      <c r="D353" s="6">
        <v>54100</v>
      </c>
      <c r="E353" s="6">
        <v>42100</v>
      </c>
      <c r="F353" s="5">
        <v>12000</v>
      </c>
    </row>
    <row r="354" spans="1:6" ht="15">
      <c r="A354" s="4">
        <v>24473</v>
      </c>
      <c r="B354" s="1" t="s">
        <v>28</v>
      </c>
      <c r="C354" s="6">
        <v>21300</v>
      </c>
      <c r="D354" s="6">
        <v>88200</v>
      </c>
      <c r="E354" s="6">
        <v>71200</v>
      </c>
      <c r="F354" s="5">
        <v>17000</v>
      </c>
    </row>
    <row r="355" spans="1:6" ht="15">
      <c r="A355" s="4">
        <v>24473</v>
      </c>
      <c r="B355" s="1" t="s">
        <v>27</v>
      </c>
      <c r="C355" s="6">
        <v>26100</v>
      </c>
      <c r="D355" s="6">
        <v>108000</v>
      </c>
      <c r="E355" s="6">
        <v>83500</v>
      </c>
      <c r="F355" s="5">
        <v>24500</v>
      </c>
    </row>
    <row r="356" spans="1:6" ht="15">
      <c r="A356" s="4">
        <v>24473</v>
      </c>
      <c r="B356" s="1" t="s">
        <v>26</v>
      </c>
      <c r="C356" s="6">
        <v>2200</v>
      </c>
      <c r="D356" s="6">
        <v>8700</v>
      </c>
      <c r="E356" s="6">
        <v>6700</v>
      </c>
      <c r="F356" s="5">
        <v>2000</v>
      </c>
    </row>
    <row r="357" spans="1:6" ht="15">
      <c r="A357" s="4">
        <v>24473</v>
      </c>
      <c r="B357" s="1" t="s">
        <v>25</v>
      </c>
      <c r="C357" s="6">
        <v>5000</v>
      </c>
      <c r="D357" s="6">
        <v>20100</v>
      </c>
      <c r="E357" s="6">
        <v>15400</v>
      </c>
      <c r="F357" s="5">
        <v>4700</v>
      </c>
    </row>
    <row r="358" spans="1:6" ht="15">
      <c r="A358" s="4">
        <v>24473</v>
      </c>
      <c r="B358" s="1" t="s">
        <v>24</v>
      </c>
      <c r="C358" s="6">
        <v>1600</v>
      </c>
      <c r="D358" s="6">
        <v>6600</v>
      </c>
      <c r="E358" s="6">
        <v>5200</v>
      </c>
      <c r="F358" s="5">
        <v>1400</v>
      </c>
    </row>
    <row r="359" spans="1:6" ht="15">
      <c r="A359" s="4">
        <v>24473</v>
      </c>
      <c r="B359" s="1" t="s">
        <v>23</v>
      </c>
      <c r="C359" s="6">
        <v>1300</v>
      </c>
      <c r="D359" s="6">
        <v>5300</v>
      </c>
      <c r="E359" s="6">
        <v>4000</v>
      </c>
      <c r="F359" s="5">
        <v>1300</v>
      </c>
    </row>
    <row r="360" spans="1:6" ht="15">
      <c r="A360" s="4">
        <v>24473</v>
      </c>
      <c r="B360" s="1" t="s">
        <v>22</v>
      </c>
      <c r="C360" s="6">
        <v>30600</v>
      </c>
      <c r="D360" s="6">
        <v>123000</v>
      </c>
      <c r="E360" s="6">
        <v>93700</v>
      </c>
      <c r="F360" s="5">
        <v>29300</v>
      </c>
    </row>
    <row r="361" spans="1:6" ht="15">
      <c r="A361" s="4">
        <v>24473</v>
      </c>
      <c r="B361" s="1" t="s">
        <v>21</v>
      </c>
      <c r="C361" s="6">
        <v>8000</v>
      </c>
      <c r="D361" s="6">
        <v>33000</v>
      </c>
      <c r="E361" s="6">
        <v>25200</v>
      </c>
      <c r="F361" s="5">
        <v>7800</v>
      </c>
    </row>
    <row r="362" spans="1:6" ht="15">
      <c r="A362" s="4">
        <v>24473</v>
      </c>
      <c r="B362" s="1" t="s">
        <v>20</v>
      </c>
      <c r="C362" s="6">
        <v>158000</v>
      </c>
      <c r="D362" s="6">
        <v>649000</v>
      </c>
      <c r="E362" s="6">
        <v>477000</v>
      </c>
      <c r="F362" s="5">
        <v>172000</v>
      </c>
    </row>
    <row r="363" spans="1:6" ht="15">
      <c r="A363" s="4">
        <v>24473</v>
      </c>
      <c r="B363" s="1" t="s">
        <v>19</v>
      </c>
      <c r="C363" s="6">
        <v>25800</v>
      </c>
      <c r="D363" s="6">
        <v>107000</v>
      </c>
      <c r="E363" s="6">
        <v>81100</v>
      </c>
      <c r="F363" s="5">
        <v>25900</v>
      </c>
    </row>
    <row r="364" spans="1:6" ht="15">
      <c r="A364" s="4">
        <v>24473</v>
      </c>
      <c r="B364" s="1" t="s">
        <v>18</v>
      </c>
      <c r="C364" s="6">
        <v>2100</v>
      </c>
      <c r="D364" s="6">
        <v>8600</v>
      </c>
      <c r="E364" s="6">
        <v>6500</v>
      </c>
      <c r="F364" s="5">
        <v>2100</v>
      </c>
    </row>
    <row r="365" spans="1:6" ht="15">
      <c r="A365" s="4">
        <v>24473</v>
      </c>
      <c r="B365" s="1" t="s">
        <v>17</v>
      </c>
      <c r="C365" s="6">
        <v>45600</v>
      </c>
      <c r="D365" s="6">
        <v>191000</v>
      </c>
      <c r="E365" s="6">
        <v>144000</v>
      </c>
      <c r="F365" s="5">
        <v>47000</v>
      </c>
    </row>
    <row r="366" spans="1:6" ht="15">
      <c r="A366" s="4">
        <v>24473</v>
      </c>
      <c r="B366" s="1" t="s">
        <v>16</v>
      </c>
      <c r="C366" s="6">
        <v>21100</v>
      </c>
      <c r="D366" s="6">
        <v>83100</v>
      </c>
      <c r="E366" s="6">
        <v>62500</v>
      </c>
      <c r="F366" s="5">
        <v>20600</v>
      </c>
    </row>
    <row r="367" spans="1:6" ht="15">
      <c r="A367" s="4">
        <v>24473</v>
      </c>
      <c r="B367" s="1" t="s">
        <v>15</v>
      </c>
      <c r="C367" s="6">
        <v>9300</v>
      </c>
      <c r="D367" s="6">
        <v>37300</v>
      </c>
      <c r="E367" s="6">
        <v>26800</v>
      </c>
      <c r="F367" s="5">
        <v>10500</v>
      </c>
    </row>
    <row r="368" spans="1:6" ht="15">
      <c r="A368" s="4">
        <v>24473</v>
      </c>
      <c r="B368" s="1" t="s">
        <v>14</v>
      </c>
      <c r="C368" s="6">
        <v>60000</v>
      </c>
      <c r="D368" s="6">
        <v>260000</v>
      </c>
      <c r="E368" s="6">
        <v>192000</v>
      </c>
      <c r="F368" s="5">
        <v>68000</v>
      </c>
    </row>
    <row r="369" spans="1:6" ht="15">
      <c r="A369" s="4">
        <v>24473</v>
      </c>
      <c r="B369" s="1" t="s">
        <v>13</v>
      </c>
      <c r="C369" s="6">
        <v>42000</v>
      </c>
      <c r="D369" s="6">
        <v>179000</v>
      </c>
      <c r="E369" s="6">
        <v>141000</v>
      </c>
      <c r="F369" s="5">
        <v>38000</v>
      </c>
    </row>
    <row r="370" spans="1:6" ht="15">
      <c r="A370" s="4">
        <v>24473</v>
      </c>
      <c r="B370" s="1" t="s">
        <v>12</v>
      </c>
      <c r="C370" s="6">
        <v>6700</v>
      </c>
      <c r="D370" s="6">
        <v>26200</v>
      </c>
      <c r="E370" s="6">
        <v>19300</v>
      </c>
      <c r="F370" s="5">
        <v>6900</v>
      </c>
    </row>
    <row r="371" spans="1:6" ht="15">
      <c r="A371" s="4">
        <v>24473</v>
      </c>
      <c r="B371" s="1" t="s">
        <v>11</v>
      </c>
      <c r="C371" s="6">
        <v>6400</v>
      </c>
      <c r="D371" s="6">
        <v>25100</v>
      </c>
      <c r="E371" s="6">
        <v>20300</v>
      </c>
      <c r="F371" s="5">
        <v>4800</v>
      </c>
    </row>
    <row r="372" spans="1:6" ht="15">
      <c r="A372" s="4">
        <v>24473</v>
      </c>
      <c r="B372" s="1" t="s">
        <v>10</v>
      </c>
      <c r="C372" s="6">
        <v>3400</v>
      </c>
      <c r="D372" s="6">
        <v>12700</v>
      </c>
      <c r="E372" s="6">
        <v>9600</v>
      </c>
      <c r="F372" s="5">
        <v>3100</v>
      </c>
    </row>
    <row r="373" spans="1:6" ht="15">
      <c r="A373" s="4">
        <v>24473</v>
      </c>
      <c r="B373" s="1" t="s">
        <v>9</v>
      </c>
      <c r="C373" s="6">
        <v>21200</v>
      </c>
      <c r="D373" s="6">
        <v>86000</v>
      </c>
      <c r="E373" s="6">
        <v>66300</v>
      </c>
      <c r="F373" s="5">
        <v>19700</v>
      </c>
    </row>
    <row r="374" spans="1:6" ht="15">
      <c r="A374" s="4">
        <v>24473</v>
      </c>
      <c r="B374" s="1" t="s">
        <v>8</v>
      </c>
      <c r="C374" s="6">
        <v>22900</v>
      </c>
      <c r="D374" s="6">
        <v>103000</v>
      </c>
      <c r="E374" s="6">
        <v>77800</v>
      </c>
      <c r="F374" s="5">
        <v>25200</v>
      </c>
    </row>
    <row r="375" spans="1:6" ht="15">
      <c r="A375" s="4">
        <v>24473</v>
      </c>
      <c r="B375" s="1" t="s">
        <v>7</v>
      </c>
      <c r="C375" s="6">
        <v>5800</v>
      </c>
      <c r="D375" s="6">
        <v>23400</v>
      </c>
      <c r="E375" s="6">
        <v>16900</v>
      </c>
      <c r="F375" s="5">
        <v>6500</v>
      </c>
    </row>
    <row r="376" spans="1:6" ht="15">
      <c r="A376" s="4">
        <v>24473</v>
      </c>
      <c r="B376" s="1" t="s">
        <v>6</v>
      </c>
      <c r="C376" s="6">
        <v>1600</v>
      </c>
      <c r="D376" s="6">
        <v>6400</v>
      </c>
      <c r="E376" s="6">
        <v>4700</v>
      </c>
      <c r="F376" s="5">
        <v>1700</v>
      </c>
    </row>
    <row r="377" spans="1:6" ht="15">
      <c r="A377" s="4">
        <v>24473</v>
      </c>
      <c r="B377" s="1" t="s">
        <v>5</v>
      </c>
      <c r="C377" s="6">
        <v>340</v>
      </c>
      <c r="D377" s="6">
        <v>1300</v>
      </c>
      <c r="E377" s="6">
        <v>1100</v>
      </c>
      <c r="F377" s="5">
        <v>200</v>
      </c>
    </row>
    <row r="378" spans="1:6" ht="15">
      <c r="A378" s="4">
        <v>24473</v>
      </c>
      <c r="B378" s="1" t="s">
        <v>4</v>
      </c>
      <c r="C378" s="6">
        <v>12000</v>
      </c>
      <c r="D378" s="6">
        <v>51500</v>
      </c>
      <c r="E378" s="6">
        <v>39800</v>
      </c>
      <c r="F378" s="5">
        <v>11700</v>
      </c>
    </row>
    <row r="379" spans="1:6" ht="15">
      <c r="A379" s="4">
        <v>24473</v>
      </c>
      <c r="B379" s="1" t="s">
        <v>3</v>
      </c>
      <c r="C379" s="6">
        <v>15100</v>
      </c>
      <c r="D379" s="6">
        <v>60100</v>
      </c>
      <c r="E379" s="6">
        <v>43200</v>
      </c>
      <c r="F379" s="5">
        <v>16900</v>
      </c>
    </row>
    <row r="380" spans="1:6" ht="15">
      <c r="A380" s="4">
        <v>24473</v>
      </c>
      <c r="B380" s="1" t="s">
        <v>2</v>
      </c>
      <c r="C380" s="6">
        <v>21200</v>
      </c>
      <c r="D380" s="6">
        <v>99000</v>
      </c>
      <c r="E380" s="6">
        <v>70300</v>
      </c>
      <c r="F380" s="5">
        <v>28700</v>
      </c>
    </row>
    <row r="381" spans="1:6" ht="15">
      <c r="A381" s="4">
        <v>24473</v>
      </c>
      <c r="B381" s="1" t="s">
        <v>1</v>
      </c>
      <c r="C381" s="6">
        <v>12500</v>
      </c>
      <c r="D381" s="6">
        <v>51000</v>
      </c>
      <c r="E381" s="6">
        <v>39200</v>
      </c>
      <c r="F381" s="5">
        <v>11800</v>
      </c>
    </row>
    <row r="382" spans="1:6" ht="15">
      <c r="A382" s="4">
        <v>24473</v>
      </c>
      <c r="B382" s="1" t="s">
        <v>0</v>
      </c>
      <c r="C382" s="6">
        <v>1200</v>
      </c>
      <c r="D382" s="6">
        <v>4400</v>
      </c>
      <c r="E382" s="6">
        <v>3400</v>
      </c>
      <c r="F382" s="5">
        <v>1000</v>
      </c>
    </row>
    <row r="383" spans="1:6" ht="15">
      <c r="A383" s="4">
        <v>24504</v>
      </c>
      <c r="B383" s="1" t="s">
        <v>53</v>
      </c>
      <c r="C383" s="6">
        <v>17200</v>
      </c>
      <c r="D383" s="6">
        <v>71400</v>
      </c>
      <c r="E383" s="6">
        <v>57000</v>
      </c>
      <c r="F383" s="5">
        <v>14400</v>
      </c>
    </row>
    <row r="384" spans="1:6" ht="15">
      <c r="A384" s="4">
        <v>24504</v>
      </c>
      <c r="B384" s="1" t="s">
        <v>52</v>
      </c>
      <c r="C384" s="6">
        <v>1400</v>
      </c>
      <c r="D384" s="6">
        <v>5100</v>
      </c>
      <c r="E384" s="6">
        <v>3900</v>
      </c>
      <c r="F384" s="5">
        <v>1200</v>
      </c>
    </row>
    <row r="385" spans="1:6" ht="15">
      <c r="A385" s="4">
        <v>24504</v>
      </c>
      <c r="B385" s="1" t="s">
        <v>51</v>
      </c>
      <c r="C385" s="6">
        <v>9900</v>
      </c>
      <c r="D385" s="6">
        <v>42600</v>
      </c>
      <c r="E385" s="6">
        <v>32500</v>
      </c>
      <c r="F385" s="5">
        <v>10100</v>
      </c>
    </row>
    <row r="386" spans="1:6" ht="15">
      <c r="A386" s="4">
        <v>24504</v>
      </c>
      <c r="B386" s="1" t="s">
        <v>50</v>
      </c>
      <c r="C386" s="6">
        <v>8400</v>
      </c>
      <c r="D386" s="6">
        <v>34900</v>
      </c>
      <c r="E386" s="6">
        <v>26500</v>
      </c>
      <c r="F386" s="5">
        <v>8400</v>
      </c>
    </row>
    <row r="387" spans="1:6" ht="15">
      <c r="A387" s="4">
        <v>24504</v>
      </c>
      <c r="B387" s="1" t="s">
        <v>49</v>
      </c>
      <c r="C387" s="6">
        <v>182000</v>
      </c>
      <c r="D387" s="6">
        <v>745000</v>
      </c>
      <c r="E387" s="6">
        <v>546000</v>
      </c>
      <c r="F387" s="5">
        <v>199000</v>
      </c>
    </row>
    <row r="388" spans="1:6" ht="15">
      <c r="A388" s="4">
        <v>24504</v>
      </c>
      <c r="B388" s="1" t="s">
        <v>48</v>
      </c>
      <c r="C388" s="6">
        <v>13800</v>
      </c>
      <c r="D388" s="6">
        <v>55300</v>
      </c>
      <c r="E388" s="6">
        <v>42000</v>
      </c>
      <c r="F388" s="5">
        <v>13300</v>
      </c>
    </row>
    <row r="389" spans="1:6" ht="15">
      <c r="A389" s="4">
        <v>24504</v>
      </c>
      <c r="B389" s="1" t="s">
        <v>47</v>
      </c>
      <c r="C389" s="6">
        <v>13200</v>
      </c>
      <c r="D389" s="6">
        <v>52700</v>
      </c>
      <c r="E389" s="6">
        <v>39500</v>
      </c>
      <c r="F389" s="5">
        <v>13200</v>
      </c>
    </row>
    <row r="390" spans="1:6" ht="15">
      <c r="A390" s="4">
        <v>24504</v>
      </c>
      <c r="B390" s="1" t="s">
        <v>46</v>
      </c>
      <c r="C390" s="6">
        <v>3300</v>
      </c>
      <c r="D390" s="6">
        <v>14300</v>
      </c>
      <c r="E390" s="6">
        <v>11000</v>
      </c>
      <c r="F390" s="5">
        <v>3300</v>
      </c>
    </row>
    <row r="391" spans="1:6" ht="15">
      <c r="A391" s="4">
        <v>24504</v>
      </c>
      <c r="B391" s="1" t="s">
        <v>45</v>
      </c>
      <c r="C391" s="6">
        <v>4900</v>
      </c>
      <c r="D391" s="6">
        <v>23100</v>
      </c>
      <c r="E391" s="6">
        <v>18700</v>
      </c>
      <c r="F391" s="5">
        <v>4400</v>
      </c>
    </row>
    <row r="392" spans="1:6" ht="15">
      <c r="A392" s="4">
        <v>24504</v>
      </c>
      <c r="B392" s="1" t="s">
        <v>44</v>
      </c>
      <c r="C392" s="6">
        <v>35300</v>
      </c>
      <c r="D392" s="6">
        <v>139000</v>
      </c>
      <c r="E392" s="6">
        <v>111000</v>
      </c>
      <c r="F392" s="5">
        <v>28000</v>
      </c>
    </row>
    <row r="393" spans="1:6" ht="15">
      <c r="A393" s="4">
        <v>24504</v>
      </c>
      <c r="B393" s="1" t="s">
        <v>43</v>
      </c>
      <c r="C393" s="6">
        <v>23100</v>
      </c>
      <c r="D393" s="6">
        <v>92300</v>
      </c>
      <c r="E393" s="6">
        <v>71400</v>
      </c>
      <c r="F393" s="5">
        <v>20900</v>
      </c>
    </row>
    <row r="394" spans="1:6" ht="15">
      <c r="A394" s="4">
        <v>24504</v>
      </c>
      <c r="B394" s="1" t="s">
        <v>42</v>
      </c>
      <c r="C394" s="6">
        <v>150</v>
      </c>
      <c r="D394" s="6">
        <v>780</v>
      </c>
      <c r="E394" s="6">
        <v>660</v>
      </c>
      <c r="F394" s="5">
        <v>120</v>
      </c>
    </row>
    <row r="395" spans="1:6" ht="15">
      <c r="A395" s="4">
        <v>24504</v>
      </c>
      <c r="B395" s="1" t="s">
        <v>41</v>
      </c>
      <c r="C395" s="6">
        <v>4000</v>
      </c>
      <c r="D395" s="6">
        <v>17300</v>
      </c>
      <c r="E395" s="6">
        <v>12800</v>
      </c>
      <c r="F395" s="5">
        <v>4500</v>
      </c>
    </row>
    <row r="396" spans="1:6" ht="15">
      <c r="A396" s="4">
        <v>24504</v>
      </c>
      <c r="B396" s="1" t="s">
        <v>40</v>
      </c>
      <c r="C396" s="6">
        <v>2800</v>
      </c>
      <c r="D396" s="6">
        <v>10800</v>
      </c>
      <c r="E396" s="6">
        <v>7800</v>
      </c>
      <c r="F396" s="5">
        <v>3000</v>
      </c>
    </row>
    <row r="397" spans="1:6" ht="15">
      <c r="A397" s="4">
        <v>24504</v>
      </c>
      <c r="B397" s="1" t="s">
        <v>39</v>
      </c>
      <c r="C397" s="6">
        <v>52700</v>
      </c>
      <c r="D397" s="6">
        <v>249000</v>
      </c>
      <c r="E397" s="6">
        <v>195000</v>
      </c>
      <c r="F397" s="5">
        <v>54000</v>
      </c>
    </row>
    <row r="398" spans="1:6" ht="15">
      <c r="A398" s="4">
        <v>24504</v>
      </c>
      <c r="B398" s="1" t="s">
        <v>38</v>
      </c>
      <c r="C398" s="6">
        <v>11300</v>
      </c>
      <c r="D398" s="6">
        <v>47100</v>
      </c>
      <c r="E398" s="6">
        <v>35700</v>
      </c>
      <c r="F398" s="5">
        <v>11400</v>
      </c>
    </row>
    <row r="399" spans="1:6" ht="15">
      <c r="A399" s="4">
        <v>24504</v>
      </c>
      <c r="B399" s="1" t="s">
        <v>37</v>
      </c>
      <c r="C399" s="6">
        <v>11000</v>
      </c>
      <c r="D399" s="6">
        <v>43400</v>
      </c>
      <c r="E399" s="6">
        <v>31800</v>
      </c>
      <c r="F399" s="5">
        <v>11600</v>
      </c>
    </row>
    <row r="400" spans="1:6" ht="15">
      <c r="A400" s="4">
        <v>24504</v>
      </c>
      <c r="B400" s="1" t="s">
        <v>36</v>
      </c>
      <c r="C400" s="6">
        <v>8700</v>
      </c>
      <c r="D400" s="6">
        <v>36300</v>
      </c>
      <c r="E400" s="6">
        <v>28200</v>
      </c>
      <c r="F400" s="5">
        <v>8100</v>
      </c>
    </row>
    <row r="401" spans="1:6" ht="15">
      <c r="A401" s="4">
        <v>24504</v>
      </c>
      <c r="B401" s="1" t="s">
        <v>35</v>
      </c>
      <c r="C401" s="6">
        <v>22400</v>
      </c>
      <c r="D401" s="6">
        <v>88000</v>
      </c>
      <c r="E401" s="6">
        <v>63900</v>
      </c>
      <c r="F401" s="5">
        <v>24100</v>
      </c>
    </row>
    <row r="402" spans="1:6" ht="15">
      <c r="A402" s="4">
        <v>24504</v>
      </c>
      <c r="B402" s="1" t="s">
        <v>34</v>
      </c>
      <c r="C402" s="6">
        <v>25600</v>
      </c>
      <c r="D402" s="6">
        <v>113000</v>
      </c>
      <c r="E402" s="6">
        <v>86900</v>
      </c>
      <c r="F402" s="5">
        <v>26100</v>
      </c>
    </row>
    <row r="403" spans="1:6" ht="15">
      <c r="A403" s="4">
        <v>24504</v>
      </c>
      <c r="B403" s="1" t="s">
        <v>33</v>
      </c>
      <c r="C403" s="6">
        <v>5400</v>
      </c>
      <c r="D403" s="6">
        <v>20300</v>
      </c>
      <c r="E403" s="6">
        <v>14900</v>
      </c>
      <c r="F403" s="5">
        <v>5400</v>
      </c>
    </row>
    <row r="404" spans="1:6" ht="15">
      <c r="A404" s="4">
        <v>24504</v>
      </c>
      <c r="B404" s="1" t="s">
        <v>32</v>
      </c>
      <c r="C404" s="6">
        <v>23300</v>
      </c>
      <c r="D404" s="6">
        <v>96700</v>
      </c>
      <c r="E404" s="6">
        <v>74800</v>
      </c>
      <c r="F404" s="5">
        <v>21900</v>
      </c>
    </row>
    <row r="405" spans="1:6" ht="15">
      <c r="A405" s="4">
        <v>24504</v>
      </c>
      <c r="B405" s="1" t="s">
        <v>31</v>
      </c>
      <c r="C405" s="6">
        <v>30200</v>
      </c>
      <c r="D405" s="6">
        <v>114000</v>
      </c>
      <c r="E405" s="6">
        <v>85900</v>
      </c>
      <c r="F405" s="5">
        <v>28100</v>
      </c>
    </row>
    <row r="406" spans="1:6" ht="15">
      <c r="A406" s="4">
        <v>24504</v>
      </c>
      <c r="B406" s="1" t="s">
        <v>30</v>
      </c>
      <c r="C406" s="6">
        <v>38300</v>
      </c>
      <c r="D406" s="6">
        <v>157000</v>
      </c>
      <c r="E406" s="6">
        <v>118000</v>
      </c>
      <c r="F406" s="5">
        <v>39000</v>
      </c>
    </row>
    <row r="407" spans="1:6" ht="15">
      <c r="A407" s="4">
        <v>24504</v>
      </c>
      <c r="B407" s="1" t="s">
        <v>29</v>
      </c>
      <c r="C407" s="6">
        <v>14800</v>
      </c>
      <c r="D407" s="6">
        <v>54700</v>
      </c>
      <c r="E407" s="6">
        <v>42500</v>
      </c>
      <c r="F407" s="5">
        <v>12200</v>
      </c>
    </row>
    <row r="408" spans="1:6" ht="15">
      <c r="A408" s="4">
        <v>24504</v>
      </c>
      <c r="B408" s="1" t="s">
        <v>28</v>
      </c>
      <c r="C408" s="6">
        <v>21500</v>
      </c>
      <c r="D408" s="6">
        <v>89000</v>
      </c>
      <c r="E408" s="6">
        <v>71800</v>
      </c>
      <c r="F408" s="5">
        <v>17200</v>
      </c>
    </row>
    <row r="409" spans="1:6" ht="15">
      <c r="A409" s="4">
        <v>24504</v>
      </c>
      <c r="B409" s="1" t="s">
        <v>27</v>
      </c>
      <c r="C409" s="6">
        <v>26100</v>
      </c>
      <c r="D409" s="6">
        <v>108000</v>
      </c>
      <c r="E409" s="6">
        <v>83400</v>
      </c>
      <c r="F409" s="5">
        <v>24600</v>
      </c>
    </row>
    <row r="410" spans="1:6" ht="15">
      <c r="A410" s="4">
        <v>24504</v>
      </c>
      <c r="B410" s="1" t="s">
        <v>26</v>
      </c>
      <c r="C410" s="6">
        <v>2300</v>
      </c>
      <c r="D410" s="6">
        <v>9000</v>
      </c>
      <c r="E410" s="6">
        <v>6900</v>
      </c>
      <c r="F410" s="5">
        <v>2100</v>
      </c>
    </row>
    <row r="411" spans="1:6" ht="15">
      <c r="A411" s="4">
        <v>24504</v>
      </c>
      <c r="B411" s="1" t="s">
        <v>25</v>
      </c>
      <c r="C411" s="6">
        <v>5100</v>
      </c>
      <c r="D411" s="6">
        <v>20400</v>
      </c>
      <c r="E411" s="6">
        <v>15700</v>
      </c>
      <c r="F411" s="5">
        <v>4700</v>
      </c>
    </row>
    <row r="412" spans="1:6" ht="15">
      <c r="A412" s="4">
        <v>24504</v>
      </c>
      <c r="B412" s="1" t="s">
        <v>24</v>
      </c>
      <c r="C412" s="6">
        <v>1700</v>
      </c>
      <c r="D412" s="6">
        <v>6900</v>
      </c>
      <c r="E412" s="6">
        <v>5400</v>
      </c>
      <c r="F412" s="5">
        <v>1500</v>
      </c>
    </row>
    <row r="413" spans="1:6" ht="15">
      <c r="A413" s="4">
        <v>24504</v>
      </c>
      <c r="B413" s="1" t="s">
        <v>23</v>
      </c>
      <c r="C413" s="6">
        <v>1300</v>
      </c>
      <c r="D413" s="6">
        <v>5400</v>
      </c>
      <c r="E413" s="6">
        <v>4000</v>
      </c>
      <c r="F413" s="5">
        <v>1400</v>
      </c>
    </row>
    <row r="414" spans="1:6" ht="15">
      <c r="A414" s="4">
        <v>24504</v>
      </c>
      <c r="B414" s="1" t="s">
        <v>22</v>
      </c>
      <c r="C414" s="6">
        <v>31100</v>
      </c>
      <c r="D414" s="6">
        <v>125000</v>
      </c>
      <c r="E414" s="6">
        <v>95200</v>
      </c>
      <c r="F414" s="5">
        <v>29800</v>
      </c>
    </row>
    <row r="415" spans="1:6" ht="15">
      <c r="A415" s="4">
        <v>24504</v>
      </c>
      <c r="B415" s="1" t="s">
        <v>21</v>
      </c>
      <c r="C415" s="6">
        <v>8100</v>
      </c>
      <c r="D415" s="6">
        <v>33400</v>
      </c>
      <c r="E415" s="6">
        <v>25400</v>
      </c>
      <c r="F415" s="5">
        <v>8000</v>
      </c>
    </row>
    <row r="416" spans="1:6" ht="15">
      <c r="A416" s="4">
        <v>24504</v>
      </c>
      <c r="B416" s="1" t="s">
        <v>20</v>
      </c>
      <c r="C416" s="6">
        <v>160000</v>
      </c>
      <c r="D416" s="6">
        <v>660000</v>
      </c>
      <c r="E416" s="6">
        <v>485000</v>
      </c>
      <c r="F416" s="5">
        <v>175000</v>
      </c>
    </row>
    <row r="417" spans="1:6" ht="15">
      <c r="A417" s="4">
        <v>24504</v>
      </c>
      <c r="B417" s="1" t="s">
        <v>19</v>
      </c>
      <c r="C417" s="6">
        <v>26000</v>
      </c>
      <c r="D417" s="6">
        <v>108000</v>
      </c>
      <c r="E417" s="6">
        <v>81700</v>
      </c>
      <c r="F417" s="5">
        <v>26300</v>
      </c>
    </row>
    <row r="418" spans="1:6" ht="15">
      <c r="A418" s="4">
        <v>24504</v>
      </c>
      <c r="B418" s="1" t="s">
        <v>18</v>
      </c>
      <c r="C418" s="6">
        <v>2200</v>
      </c>
      <c r="D418" s="6">
        <v>8700</v>
      </c>
      <c r="E418" s="6">
        <v>6600</v>
      </c>
      <c r="F418" s="5">
        <v>2100</v>
      </c>
    </row>
    <row r="419" spans="1:6" ht="15">
      <c r="A419" s="4">
        <v>24504</v>
      </c>
      <c r="B419" s="1" t="s">
        <v>17</v>
      </c>
      <c r="C419" s="6">
        <v>46200</v>
      </c>
      <c r="D419" s="6">
        <v>195000</v>
      </c>
      <c r="E419" s="6">
        <v>147000</v>
      </c>
      <c r="F419" s="5">
        <v>48000</v>
      </c>
    </row>
    <row r="420" spans="1:6" ht="15">
      <c r="A420" s="4">
        <v>24504</v>
      </c>
      <c r="B420" s="1" t="s">
        <v>16</v>
      </c>
      <c r="C420" s="6">
        <v>21600</v>
      </c>
      <c r="D420" s="6">
        <v>84900</v>
      </c>
      <c r="E420" s="6">
        <v>63800</v>
      </c>
      <c r="F420" s="5">
        <v>21100</v>
      </c>
    </row>
    <row r="421" spans="1:6" ht="15">
      <c r="A421" s="4">
        <v>24504</v>
      </c>
      <c r="B421" s="1" t="s">
        <v>15</v>
      </c>
      <c r="C421" s="6">
        <v>9900</v>
      </c>
      <c r="D421" s="6">
        <v>39800</v>
      </c>
      <c r="E421" s="6">
        <v>28300</v>
      </c>
      <c r="F421" s="5">
        <v>11500</v>
      </c>
    </row>
    <row r="422" spans="1:6" ht="15">
      <c r="A422" s="4">
        <v>24504</v>
      </c>
      <c r="B422" s="1" t="s">
        <v>14</v>
      </c>
      <c r="C422" s="6">
        <v>60600</v>
      </c>
      <c r="D422" s="6">
        <v>263000</v>
      </c>
      <c r="E422" s="6">
        <v>194000</v>
      </c>
      <c r="F422" s="5">
        <v>69000</v>
      </c>
    </row>
    <row r="423" spans="1:6" ht="15">
      <c r="A423" s="4">
        <v>24504</v>
      </c>
      <c r="B423" s="1" t="s">
        <v>13</v>
      </c>
      <c r="C423" s="6">
        <v>41500</v>
      </c>
      <c r="D423" s="6">
        <v>180000</v>
      </c>
      <c r="E423" s="6">
        <v>140000</v>
      </c>
      <c r="F423" s="5">
        <v>40000</v>
      </c>
    </row>
    <row r="424" spans="1:6" ht="15">
      <c r="A424" s="4">
        <v>24504</v>
      </c>
      <c r="B424" s="1" t="s">
        <v>12</v>
      </c>
      <c r="C424" s="6">
        <v>6700</v>
      </c>
      <c r="D424" s="6">
        <v>26600</v>
      </c>
      <c r="E424" s="6">
        <v>19600</v>
      </c>
      <c r="F424" s="5">
        <v>7000</v>
      </c>
    </row>
    <row r="425" spans="1:6" ht="15">
      <c r="A425" s="4">
        <v>24504</v>
      </c>
      <c r="B425" s="1" t="s">
        <v>11</v>
      </c>
      <c r="C425" s="6">
        <v>6400</v>
      </c>
      <c r="D425" s="6">
        <v>25200</v>
      </c>
      <c r="E425" s="6">
        <v>20400</v>
      </c>
      <c r="F425" s="5">
        <v>4800</v>
      </c>
    </row>
    <row r="426" spans="1:6" ht="15">
      <c r="A426" s="4">
        <v>24504</v>
      </c>
      <c r="B426" s="1" t="s">
        <v>10</v>
      </c>
      <c r="C426" s="6">
        <v>3400</v>
      </c>
      <c r="D426" s="6">
        <v>12800</v>
      </c>
      <c r="E426" s="6">
        <v>9700</v>
      </c>
      <c r="F426" s="5">
        <v>3100</v>
      </c>
    </row>
    <row r="427" spans="1:6" ht="15">
      <c r="A427" s="4">
        <v>24504</v>
      </c>
      <c r="B427" s="1" t="s">
        <v>9</v>
      </c>
      <c r="C427" s="6">
        <v>21500</v>
      </c>
      <c r="D427" s="6">
        <v>87200</v>
      </c>
      <c r="E427" s="6">
        <v>67200</v>
      </c>
      <c r="F427" s="5">
        <v>20000</v>
      </c>
    </row>
    <row r="428" spans="1:6" ht="15">
      <c r="A428" s="4">
        <v>24504</v>
      </c>
      <c r="B428" s="1" t="s">
        <v>8</v>
      </c>
      <c r="C428" s="6">
        <v>23100</v>
      </c>
      <c r="D428" s="6">
        <v>103000</v>
      </c>
      <c r="E428" s="6">
        <v>78400</v>
      </c>
      <c r="F428" s="5">
        <v>24600</v>
      </c>
    </row>
    <row r="429" spans="1:6" ht="15">
      <c r="A429" s="4">
        <v>24504</v>
      </c>
      <c r="B429" s="1" t="s">
        <v>7</v>
      </c>
      <c r="C429" s="6">
        <v>5900</v>
      </c>
      <c r="D429" s="6">
        <v>23900</v>
      </c>
      <c r="E429" s="6">
        <v>17300</v>
      </c>
      <c r="F429" s="5">
        <v>6600</v>
      </c>
    </row>
    <row r="430" spans="1:6" ht="15">
      <c r="A430" s="4">
        <v>24504</v>
      </c>
      <c r="B430" s="1" t="s">
        <v>6</v>
      </c>
      <c r="C430" s="6">
        <v>1700</v>
      </c>
      <c r="D430" s="6">
        <v>6500</v>
      </c>
      <c r="E430" s="6">
        <v>4800</v>
      </c>
      <c r="F430" s="5">
        <v>1700</v>
      </c>
    </row>
    <row r="431" spans="1:6" ht="15">
      <c r="A431" s="4">
        <v>24504</v>
      </c>
      <c r="B431" s="1" t="s">
        <v>5</v>
      </c>
      <c r="C431" s="6">
        <v>340</v>
      </c>
      <c r="D431" s="6">
        <v>1300</v>
      </c>
      <c r="E431" s="6">
        <v>1100</v>
      </c>
      <c r="F431" s="5">
        <v>200</v>
      </c>
    </row>
    <row r="432" spans="1:6" ht="15">
      <c r="A432" s="4">
        <v>24504</v>
      </c>
      <c r="B432" s="1" t="s">
        <v>4</v>
      </c>
      <c r="C432" s="6">
        <v>12200</v>
      </c>
      <c r="D432" s="6">
        <v>52300</v>
      </c>
      <c r="E432" s="6">
        <v>40400</v>
      </c>
      <c r="F432" s="5">
        <v>11900</v>
      </c>
    </row>
    <row r="433" spans="1:6" ht="15">
      <c r="A433" s="4">
        <v>24504</v>
      </c>
      <c r="B433" s="1" t="s">
        <v>3</v>
      </c>
      <c r="C433" s="6">
        <v>15700</v>
      </c>
      <c r="D433" s="6">
        <v>62100</v>
      </c>
      <c r="E433" s="6">
        <v>44400</v>
      </c>
      <c r="F433" s="5">
        <v>17700</v>
      </c>
    </row>
    <row r="434" spans="1:6" ht="15">
      <c r="A434" s="4">
        <v>24504</v>
      </c>
      <c r="B434" s="1" t="s">
        <v>2</v>
      </c>
      <c r="C434" s="6">
        <v>21100</v>
      </c>
      <c r="D434" s="6">
        <v>98800</v>
      </c>
      <c r="E434" s="6">
        <v>70200</v>
      </c>
      <c r="F434" s="5">
        <v>28600</v>
      </c>
    </row>
    <row r="435" spans="1:6" ht="15">
      <c r="A435" s="4">
        <v>24504</v>
      </c>
      <c r="B435" s="1" t="s">
        <v>1</v>
      </c>
      <c r="C435" s="6">
        <v>12700</v>
      </c>
      <c r="D435" s="6">
        <v>51500</v>
      </c>
      <c r="E435" s="6">
        <v>39200</v>
      </c>
      <c r="F435" s="5">
        <v>12300</v>
      </c>
    </row>
    <row r="436" spans="1:6" ht="15">
      <c r="A436" s="4">
        <v>24504</v>
      </c>
      <c r="B436" s="1" t="s">
        <v>0</v>
      </c>
      <c r="C436" s="6">
        <v>1200</v>
      </c>
      <c r="D436" s="6">
        <v>4400</v>
      </c>
      <c r="E436" s="6">
        <v>3400</v>
      </c>
      <c r="F436" s="5">
        <v>1000</v>
      </c>
    </row>
    <row r="437" spans="1:6" ht="15">
      <c r="A437" s="4">
        <v>24532</v>
      </c>
      <c r="B437" s="1" t="s">
        <v>53</v>
      </c>
      <c r="C437" s="6">
        <v>17300</v>
      </c>
      <c r="D437" s="6">
        <v>71500</v>
      </c>
      <c r="E437" s="6">
        <v>57100</v>
      </c>
      <c r="F437" s="5">
        <v>14400</v>
      </c>
    </row>
    <row r="438" spans="1:6" ht="15">
      <c r="A438" s="4">
        <v>24532</v>
      </c>
      <c r="B438" s="1" t="s">
        <v>52</v>
      </c>
      <c r="C438" s="6">
        <v>1400</v>
      </c>
      <c r="D438" s="6">
        <v>5100</v>
      </c>
      <c r="E438" s="6">
        <v>3900</v>
      </c>
      <c r="F438" s="5">
        <v>1200</v>
      </c>
    </row>
    <row r="439" spans="1:6" ht="15">
      <c r="A439" s="4">
        <v>24532</v>
      </c>
      <c r="B439" s="1" t="s">
        <v>51</v>
      </c>
      <c r="C439" s="6">
        <v>10000</v>
      </c>
      <c r="D439" s="6">
        <v>42700</v>
      </c>
      <c r="E439" s="6">
        <v>32600</v>
      </c>
      <c r="F439" s="5">
        <v>10100</v>
      </c>
    </row>
    <row r="440" spans="1:6" ht="15">
      <c r="A440" s="4">
        <v>24532</v>
      </c>
      <c r="B440" s="1" t="s">
        <v>50</v>
      </c>
      <c r="C440" s="6">
        <v>8500</v>
      </c>
      <c r="D440" s="6">
        <v>35400</v>
      </c>
      <c r="E440" s="6">
        <v>26800</v>
      </c>
      <c r="F440" s="5">
        <v>8600</v>
      </c>
    </row>
    <row r="441" spans="1:6" ht="15">
      <c r="A441" s="4">
        <v>24532</v>
      </c>
      <c r="B441" s="1" t="s">
        <v>49</v>
      </c>
      <c r="C441" s="6">
        <v>185000</v>
      </c>
      <c r="D441" s="6">
        <v>762000</v>
      </c>
      <c r="E441" s="6">
        <v>558000</v>
      </c>
      <c r="F441" s="5">
        <v>204000</v>
      </c>
    </row>
    <row r="442" spans="1:6" ht="15">
      <c r="A442" s="4">
        <v>24532</v>
      </c>
      <c r="B442" s="1" t="s">
        <v>48</v>
      </c>
      <c r="C442" s="6">
        <v>14100</v>
      </c>
      <c r="D442" s="6">
        <v>56200</v>
      </c>
      <c r="E442" s="6">
        <v>42700</v>
      </c>
      <c r="F442" s="5">
        <v>13500</v>
      </c>
    </row>
    <row r="443" spans="1:6" ht="15">
      <c r="A443" s="4">
        <v>24532</v>
      </c>
      <c r="B443" s="1" t="s">
        <v>47</v>
      </c>
      <c r="C443" s="6">
        <v>13600</v>
      </c>
      <c r="D443" s="6">
        <v>54300</v>
      </c>
      <c r="E443" s="6">
        <v>40600</v>
      </c>
      <c r="F443" s="5">
        <v>13700</v>
      </c>
    </row>
    <row r="444" spans="1:6" ht="15">
      <c r="A444" s="4">
        <v>24532</v>
      </c>
      <c r="B444" s="1" t="s">
        <v>46</v>
      </c>
      <c r="C444" s="6">
        <v>3400</v>
      </c>
      <c r="D444" s="6">
        <v>14800</v>
      </c>
      <c r="E444" s="6">
        <v>11200</v>
      </c>
      <c r="F444" s="5">
        <v>3600</v>
      </c>
    </row>
    <row r="445" spans="1:6" ht="15">
      <c r="A445" s="4">
        <v>24532</v>
      </c>
      <c r="B445" s="1" t="s">
        <v>45</v>
      </c>
      <c r="C445" s="6">
        <v>5000</v>
      </c>
      <c r="D445" s="6">
        <v>23700</v>
      </c>
      <c r="E445" s="6">
        <v>19000</v>
      </c>
      <c r="F445" s="5">
        <v>4700</v>
      </c>
    </row>
    <row r="446" spans="1:6" ht="15">
      <c r="A446" s="4">
        <v>24532</v>
      </c>
      <c r="B446" s="1" t="s">
        <v>44</v>
      </c>
      <c r="C446" s="6">
        <v>35500</v>
      </c>
      <c r="D446" s="6">
        <v>140000</v>
      </c>
      <c r="E446" s="6">
        <v>111000</v>
      </c>
      <c r="F446" s="5">
        <v>29000</v>
      </c>
    </row>
    <row r="447" spans="1:6" ht="15">
      <c r="A447" s="4">
        <v>24532</v>
      </c>
      <c r="B447" s="1" t="s">
        <v>43</v>
      </c>
      <c r="C447" s="6">
        <v>23400</v>
      </c>
      <c r="D447" s="6">
        <v>93700</v>
      </c>
      <c r="E447" s="6">
        <v>72400</v>
      </c>
      <c r="F447" s="5">
        <v>21300</v>
      </c>
    </row>
    <row r="448" spans="1:6" ht="15">
      <c r="A448" s="4">
        <v>24532</v>
      </c>
      <c r="B448" s="1" t="s">
        <v>42</v>
      </c>
      <c r="C448" s="6">
        <v>150</v>
      </c>
      <c r="D448" s="6">
        <v>780</v>
      </c>
      <c r="E448" s="6">
        <v>660</v>
      </c>
      <c r="F448" s="5">
        <v>120</v>
      </c>
    </row>
    <row r="449" spans="1:6" ht="15">
      <c r="A449" s="4">
        <v>24532</v>
      </c>
      <c r="B449" s="1" t="s">
        <v>41</v>
      </c>
      <c r="C449" s="6">
        <v>4100</v>
      </c>
      <c r="D449" s="6">
        <v>17700</v>
      </c>
      <c r="E449" s="6">
        <v>13100</v>
      </c>
      <c r="F449" s="5">
        <v>4600</v>
      </c>
    </row>
    <row r="450" spans="1:6" ht="15">
      <c r="A450" s="4">
        <v>24532</v>
      </c>
      <c r="B450" s="1" t="s">
        <v>40</v>
      </c>
      <c r="C450" s="6">
        <v>2900</v>
      </c>
      <c r="D450" s="6">
        <v>11200</v>
      </c>
      <c r="E450" s="6">
        <v>8200</v>
      </c>
      <c r="F450" s="5">
        <v>3000</v>
      </c>
    </row>
    <row r="451" spans="1:6" ht="15">
      <c r="A451" s="4">
        <v>24532</v>
      </c>
      <c r="B451" s="1" t="s">
        <v>39</v>
      </c>
      <c r="C451" s="6">
        <v>53900</v>
      </c>
      <c r="D451" s="6">
        <v>253000</v>
      </c>
      <c r="E451" s="6">
        <v>198000</v>
      </c>
      <c r="F451" s="5">
        <v>55000</v>
      </c>
    </row>
    <row r="452" spans="1:6" ht="15">
      <c r="A452" s="4">
        <v>24532</v>
      </c>
      <c r="B452" s="1" t="s">
        <v>38</v>
      </c>
      <c r="C452" s="6">
        <v>11400</v>
      </c>
      <c r="D452" s="6">
        <v>47800</v>
      </c>
      <c r="E452" s="6">
        <v>36200</v>
      </c>
      <c r="F452" s="5">
        <v>11600</v>
      </c>
    </row>
    <row r="453" spans="1:6" ht="15">
      <c r="A453" s="4">
        <v>24532</v>
      </c>
      <c r="B453" s="1" t="s">
        <v>37</v>
      </c>
      <c r="C453" s="6">
        <v>11200</v>
      </c>
      <c r="D453" s="6">
        <v>44100</v>
      </c>
      <c r="E453" s="6">
        <v>32200</v>
      </c>
      <c r="F453" s="5">
        <v>11900</v>
      </c>
    </row>
    <row r="454" spans="1:6" ht="15">
      <c r="A454" s="4">
        <v>24532</v>
      </c>
      <c r="B454" s="1" t="s">
        <v>36</v>
      </c>
      <c r="C454" s="6">
        <v>8700</v>
      </c>
      <c r="D454" s="6">
        <v>36500</v>
      </c>
      <c r="E454" s="6">
        <v>28300</v>
      </c>
      <c r="F454" s="5">
        <v>8200</v>
      </c>
    </row>
    <row r="455" spans="1:6" ht="15">
      <c r="A455" s="4">
        <v>24532</v>
      </c>
      <c r="B455" s="1" t="s">
        <v>35</v>
      </c>
      <c r="C455" s="6">
        <v>22800</v>
      </c>
      <c r="D455" s="6">
        <v>89600</v>
      </c>
      <c r="E455" s="6">
        <v>65100</v>
      </c>
      <c r="F455" s="5">
        <v>24500</v>
      </c>
    </row>
    <row r="456" spans="1:6" ht="15">
      <c r="A456" s="4">
        <v>24532</v>
      </c>
      <c r="B456" s="1" t="s">
        <v>34</v>
      </c>
      <c r="C456" s="6">
        <v>26000</v>
      </c>
      <c r="D456" s="6">
        <v>115000</v>
      </c>
      <c r="E456" s="6">
        <v>88600</v>
      </c>
      <c r="F456" s="5">
        <v>26400</v>
      </c>
    </row>
    <row r="457" spans="1:6" ht="15">
      <c r="A457" s="4">
        <v>24532</v>
      </c>
      <c r="B457" s="1" t="s">
        <v>33</v>
      </c>
      <c r="C457" s="6">
        <v>5500</v>
      </c>
      <c r="D457" s="6">
        <v>20500</v>
      </c>
      <c r="E457" s="6">
        <v>15000</v>
      </c>
      <c r="F457" s="5">
        <v>5500</v>
      </c>
    </row>
    <row r="458" spans="1:6" ht="15">
      <c r="A458" s="4">
        <v>24532</v>
      </c>
      <c r="B458" s="1" t="s">
        <v>32</v>
      </c>
      <c r="C458" s="6">
        <v>24100</v>
      </c>
      <c r="D458" s="6">
        <v>98600</v>
      </c>
      <c r="E458" s="6">
        <v>76100</v>
      </c>
      <c r="F458" s="5">
        <v>22500</v>
      </c>
    </row>
    <row r="459" spans="1:6" ht="15">
      <c r="A459" s="4">
        <v>24532</v>
      </c>
      <c r="B459" s="1" t="s">
        <v>31</v>
      </c>
      <c r="C459" s="6">
        <v>30900</v>
      </c>
      <c r="D459" s="6">
        <v>116000</v>
      </c>
      <c r="E459" s="6">
        <v>87100</v>
      </c>
      <c r="F459" s="5">
        <v>28900</v>
      </c>
    </row>
    <row r="460" spans="1:6" ht="15">
      <c r="A460" s="4">
        <v>24532</v>
      </c>
      <c r="B460" s="1" t="s">
        <v>30</v>
      </c>
      <c r="C460" s="6">
        <v>38100</v>
      </c>
      <c r="D460" s="6">
        <v>156000</v>
      </c>
      <c r="E460" s="6">
        <v>118000</v>
      </c>
      <c r="F460" s="5">
        <v>38000</v>
      </c>
    </row>
    <row r="461" spans="1:6" ht="15">
      <c r="A461" s="4">
        <v>24532</v>
      </c>
      <c r="B461" s="1" t="s">
        <v>29</v>
      </c>
      <c r="C461" s="6">
        <v>15100</v>
      </c>
      <c r="D461" s="6">
        <v>55500</v>
      </c>
      <c r="E461" s="6">
        <v>43100</v>
      </c>
      <c r="F461" s="5">
        <v>12400</v>
      </c>
    </row>
    <row r="462" spans="1:6" ht="15">
      <c r="A462" s="4">
        <v>24532</v>
      </c>
      <c r="B462" s="1" t="s">
        <v>28</v>
      </c>
      <c r="C462" s="6">
        <v>21800</v>
      </c>
      <c r="D462" s="6">
        <v>90400</v>
      </c>
      <c r="E462" s="6">
        <v>73000</v>
      </c>
      <c r="F462" s="5">
        <v>17400</v>
      </c>
    </row>
    <row r="463" spans="1:6" ht="15">
      <c r="A463" s="4">
        <v>24532</v>
      </c>
      <c r="B463" s="1" t="s">
        <v>27</v>
      </c>
      <c r="C463" s="6">
        <v>26300</v>
      </c>
      <c r="D463" s="6">
        <v>109000</v>
      </c>
      <c r="E463" s="6">
        <v>84200</v>
      </c>
      <c r="F463" s="5">
        <v>24800</v>
      </c>
    </row>
    <row r="464" spans="1:6" ht="15">
      <c r="A464" s="4">
        <v>24532</v>
      </c>
      <c r="B464" s="1" t="s">
        <v>26</v>
      </c>
      <c r="C464" s="6">
        <v>2300</v>
      </c>
      <c r="D464" s="6">
        <v>9100</v>
      </c>
      <c r="E464" s="6">
        <v>7000</v>
      </c>
      <c r="F464" s="5">
        <v>2100</v>
      </c>
    </row>
    <row r="465" spans="1:6" ht="15">
      <c r="A465" s="4">
        <v>24532</v>
      </c>
      <c r="B465" s="1" t="s">
        <v>25</v>
      </c>
      <c r="C465" s="6">
        <v>5100</v>
      </c>
      <c r="D465" s="6">
        <v>20700</v>
      </c>
      <c r="E465" s="6">
        <v>15800</v>
      </c>
      <c r="F465" s="5">
        <v>4900</v>
      </c>
    </row>
    <row r="466" spans="1:6" ht="15">
      <c r="A466" s="4">
        <v>24532</v>
      </c>
      <c r="B466" s="1" t="s">
        <v>24</v>
      </c>
      <c r="C466" s="6">
        <v>1800</v>
      </c>
      <c r="D466" s="6">
        <v>7100</v>
      </c>
      <c r="E466" s="6">
        <v>5500</v>
      </c>
      <c r="F466" s="5">
        <v>1600</v>
      </c>
    </row>
    <row r="467" spans="1:6" ht="15">
      <c r="A467" s="4">
        <v>24532</v>
      </c>
      <c r="B467" s="1" t="s">
        <v>23</v>
      </c>
      <c r="C467" s="6">
        <v>1300</v>
      </c>
      <c r="D467" s="6">
        <v>5500</v>
      </c>
      <c r="E467" s="6">
        <v>4100</v>
      </c>
      <c r="F467" s="5">
        <v>1400</v>
      </c>
    </row>
    <row r="468" spans="1:6" ht="15">
      <c r="A468" s="4">
        <v>24532</v>
      </c>
      <c r="B468" s="1" t="s">
        <v>22</v>
      </c>
      <c r="C468" s="6">
        <v>31500</v>
      </c>
      <c r="D468" s="6">
        <v>126000</v>
      </c>
      <c r="E468" s="6">
        <v>96300</v>
      </c>
      <c r="F468" s="5">
        <v>29700</v>
      </c>
    </row>
    <row r="469" spans="1:6" ht="15">
      <c r="A469" s="4">
        <v>24532</v>
      </c>
      <c r="B469" s="1" t="s">
        <v>21</v>
      </c>
      <c r="C469" s="6">
        <v>8300</v>
      </c>
      <c r="D469" s="6">
        <v>33800</v>
      </c>
      <c r="E469" s="6">
        <v>25700</v>
      </c>
      <c r="F469" s="5">
        <v>8100</v>
      </c>
    </row>
    <row r="470" spans="1:6" ht="15">
      <c r="A470" s="4">
        <v>24532</v>
      </c>
      <c r="B470" s="1" t="s">
        <v>20</v>
      </c>
      <c r="C470" s="6">
        <v>166000</v>
      </c>
      <c r="D470" s="6">
        <v>681000</v>
      </c>
      <c r="E470" s="6">
        <v>500000</v>
      </c>
      <c r="F470" s="5">
        <v>181000</v>
      </c>
    </row>
    <row r="471" spans="1:6" ht="15">
      <c r="A471" s="4">
        <v>24532</v>
      </c>
      <c r="B471" s="1" t="s">
        <v>19</v>
      </c>
      <c r="C471" s="6">
        <v>26200</v>
      </c>
      <c r="D471" s="6">
        <v>109000</v>
      </c>
      <c r="E471" s="6">
        <v>82300</v>
      </c>
      <c r="F471" s="5">
        <v>26700</v>
      </c>
    </row>
    <row r="472" spans="1:6" ht="15">
      <c r="A472" s="4">
        <v>24532</v>
      </c>
      <c r="B472" s="1" t="s">
        <v>18</v>
      </c>
      <c r="C472" s="6">
        <v>2200</v>
      </c>
      <c r="D472" s="6">
        <v>9000</v>
      </c>
      <c r="E472" s="6">
        <v>6800</v>
      </c>
      <c r="F472" s="5">
        <v>2200</v>
      </c>
    </row>
    <row r="473" spans="1:6" ht="15">
      <c r="A473" s="4">
        <v>24532</v>
      </c>
      <c r="B473" s="1" t="s">
        <v>17</v>
      </c>
      <c r="C473" s="6">
        <v>49200</v>
      </c>
      <c r="D473" s="6">
        <v>196000</v>
      </c>
      <c r="E473" s="6">
        <v>148000</v>
      </c>
      <c r="F473" s="5">
        <v>48000</v>
      </c>
    </row>
    <row r="474" spans="1:6" ht="15">
      <c r="A474" s="4">
        <v>24532</v>
      </c>
      <c r="B474" s="1" t="s">
        <v>16</v>
      </c>
      <c r="C474" s="6">
        <v>21700</v>
      </c>
      <c r="D474" s="6">
        <v>86000</v>
      </c>
      <c r="E474" s="6">
        <v>64800</v>
      </c>
      <c r="F474" s="5">
        <v>21200</v>
      </c>
    </row>
    <row r="475" spans="1:6" ht="15">
      <c r="A475" s="4">
        <v>24532</v>
      </c>
      <c r="B475" s="1" t="s">
        <v>15</v>
      </c>
      <c r="C475" s="6">
        <v>10000</v>
      </c>
      <c r="D475" s="6">
        <v>40300</v>
      </c>
      <c r="E475" s="6">
        <v>28700</v>
      </c>
      <c r="F475" s="5">
        <v>11600</v>
      </c>
    </row>
    <row r="476" spans="1:6" ht="15">
      <c r="A476" s="4">
        <v>24532</v>
      </c>
      <c r="B476" s="1" t="s">
        <v>14</v>
      </c>
      <c r="C476" s="6">
        <v>62000</v>
      </c>
      <c r="D476" s="6">
        <v>269000</v>
      </c>
      <c r="E476" s="6">
        <v>198000</v>
      </c>
      <c r="F476" s="5">
        <v>71000</v>
      </c>
    </row>
    <row r="477" spans="1:6" ht="15">
      <c r="A477" s="4">
        <v>24532</v>
      </c>
      <c r="B477" s="1" t="s">
        <v>13</v>
      </c>
      <c r="C477" s="6">
        <v>39300</v>
      </c>
      <c r="D477" s="6">
        <v>181000</v>
      </c>
      <c r="E477" s="6">
        <v>140000</v>
      </c>
      <c r="F477" s="5">
        <v>41000</v>
      </c>
    </row>
    <row r="478" spans="1:6" ht="15">
      <c r="A478" s="4">
        <v>24532</v>
      </c>
      <c r="B478" s="1" t="s">
        <v>12</v>
      </c>
      <c r="C478" s="6">
        <v>6900</v>
      </c>
      <c r="D478" s="6">
        <v>27200</v>
      </c>
      <c r="E478" s="6">
        <v>20000</v>
      </c>
      <c r="F478" s="5">
        <v>7200</v>
      </c>
    </row>
    <row r="479" spans="1:6" ht="15">
      <c r="A479" s="4">
        <v>24532</v>
      </c>
      <c r="B479" s="1" t="s">
        <v>11</v>
      </c>
      <c r="C479" s="6">
        <v>6400</v>
      </c>
      <c r="D479" s="6">
        <v>25100</v>
      </c>
      <c r="E479" s="6">
        <v>20300</v>
      </c>
      <c r="F479" s="5">
        <v>4800</v>
      </c>
    </row>
    <row r="480" spans="1:6" ht="15">
      <c r="A480" s="4">
        <v>24532</v>
      </c>
      <c r="B480" s="1" t="s">
        <v>10</v>
      </c>
      <c r="C480" s="6">
        <v>3500</v>
      </c>
      <c r="D480" s="6">
        <v>12900</v>
      </c>
      <c r="E480" s="6">
        <v>9700</v>
      </c>
      <c r="F480" s="5">
        <v>3200</v>
      </c>
    </row>
    <row r="481" spans="1:6" ht="15">
      <c r="A481" s="4">
        <v>24532</v>
      </c>
      <c r="B481" s="1" t="s">
        <v>9</v>
      </c>
      <c r="C481" s="6">
        <v>21700</v>
      </c>
      <c r="D481" s="6">
        <v>88200</v>
      </c>
      <c r="E481" s="6">
        <v>67900</v>
      </c>
      <c r="F481" s="5">
        <v>20300</v>
      </c>
    </row>
    <row r="482" spans="1:6" ht="15">
      <c r="A482" s="4">
        <v>24532</v>
      </c>
      <c r="B482" s="1" t="s">
        <v>8</v>
      </c>
      <c r="C482" s="6">
        <v>23300</v>
      </c>
      <c r="D482" s="6">
        <v>105000</v>
      </c>
      <c r="E482" s="6">
        <v>79400</v>
      </c>
      <c r="F482" s="5">
        <v>25600</v>
      </c>
    </row>
    <row r="483" spans="1:6" ht="15">
      <c r="A483" s="4">
        <v>24532</v>
      </c>
      <c r="B483" s="1" t="s">
        <v>7</v>
      </c>
      <c r="C483" s="6">
        <v>6000</v>
      </c>
      <c r="D483" s="6">
        <v>24100</v>
      </c>
      <c r="E483" s="6">
        <v>17400</v>
      </c>
      <c r="F483" s="5">
        <v>6700</v>
      </c>
    </row>
    <row r="484" spans="1:6" ht="15">
      <c r="A484" s="4">
        <v>24532</v>
      </c>
      <c r="B484" s="1" t="s">
        <v>6</v>
      </c>
      <c r="C484" s="6">
        <v>1800</v>
      </c>
      <c r="D484" s="6">
        <v>6700</v>
      </c>
      <c r="E484" s="6">
        <v>4900</v>
      </c>
      <c r="F484" s="5">
        <v>1800</v>
      </c>
    </row>
    <row r="485" spans="1:6" ht="15">
      <c r="A485" s="4">
        <v>24532</v>
      </c>
      <c r="B485" s="1" t="s">
        <v>5</v>
      </c>
      <c r="C485" s="6">
        <v>350</v>
      </c>
      <c r="D485" s="6">
        <v>1500</v>
      </c>
      <c r="E485" s="6">
        <v>1300</v>
      </c>
      <c r="F485" s="5">
        <v>200</v>
      </c>
    </row>
    <row r="486" spans="1:6" ht="15">
      <c r="A486" s="4">
        <v>24532</v>
      </c>
      <c r="B486" s="1" t="s">
        <v>4</v>
      </c>
      <c r="C486" s="6">
        <v>12400</v>
      </c>
      <c r="D486" s="6">
        <v>53100</v>
      </c>
      <c r="E486" s="6">
        <v>41000</v>
      </c>
      <c r="F486" s="5">
        <v>12100</v>
      </c>
    </row>
    <row r="487" spans="1:6" ht="15">
      <c r="A487" s="4">
        <v>24532</v>
      </c>
      <c r="B487" s="1" t="s">
        <v>3</v>
      </c>
      <c r="C487" s="6">
        <v>16300</v>
      </c>
      <c r="D487" s="6">
        <v>64400</v>
      </c>
      <c r="E487" s="6">
        <v>46000</v>
      </c>
      <c r="F487" s="5">
        <v>18400</v>
      </c>
    </row>
    <row r="488" spans="1:6" ht="15">
      <c r="A488" s="4">
        <v>24532</v>
      </c>
      <c r="B488" s="1" t="s">
        <v>2</v>
      </c>
      <c r="C488" s="6">
        <v>21200</v>
      </c>
      <c r="D488" s="6">
        <v>99400</v>
      </c>
      <c r="E488" s="6">
        <v>70500</v>
      </c>
      <c r="F488" s="5">
        <v>28900</v>
      </c>
    </row>
    <row r="489" spans="1:6" ht="15">
      <c r="A489" s="4">
        <v>24532</v>
      </c>
      <c r="B489" s="1" t="s">
        <v>1</v>
      </c>
      <c r="C489" s="6">
        <v>13100</v>
      </c>
      <c r="D489" s="6">
        <v>53000</v>
      </c>
      <c r="E489" s="6">
        <v>40200</v>
      </c>
      <c r="F489" s="5">
        <v>12800</v>
      </c>
    </row>
    <row r="490" spans="1:6" ht="15">
      <c r="A490" s="4">
        <v>24532</v>
      </c>
      <c r="B490" s="1" t="s">
        <v>0</v>
      </c>
      <c r="C490" s="6">
        <v>1200</v>
      </c>
      <c r="D490" s="6">
        <v>4400</v>
      </c>
      <c r="E490" s="6">
        <v>3400</v>
      </c>
      <c r="F490" s="5">
        <v>1000</v>
      </c>
    </row>
    <row r="491" spans="1:6" ht="15">
      <c r="A491" s="4">
        <v>24563</v>
      </c>
      <c r="B491" s="1" t="s">
        <v>53</v>
      </c>
      <c r="C491" s="6">
        <v>17300</v>
      </c>
      <c r="D491" s="6">
        <v>71400</v>
      </c>
      <c r="E491" s="15">
        <v>57000</v>
      </c>
      <c r="F491" s="5">
        <v>14400</v>
      </c>
    </row>
    <row r="492" spans="1:6" ht="15">
      <c r="A492" s="4">
        <v>24563</v>
      </c>
      <c r="B492" s="1" t="s">
        <v>52</v>
      </c>
      <c r="C492" s="6">
        <v>1400</v>
      </c>
      <c r="D492" s="6">
        <v>5100</v>
      </c>
      <c r="E492" s="15">
        <v>3900</v>
      </c>
      <c r="F492" s="5">
        <v>1200</v>
      </c>
    </row>
    <row r="493" spans="1:6" ht="15">
      <c r="A493" s="4">
        <v>24563</v>
      </c>
      <c r="B493" s="1" t="s">
        <v>51</v>
      </c>
      <c r="C493" s="6">
        <v>10100</v>
      </c>
      <c r="D493" s="6">
        <v>43200</v>
      </c>
      <c r="E493" s="15">
        <v>33000</v>
      </c>
      <c r="F493" s="5">
        <v>10200</v>
      </c>
    </row>
    <row r="494" spans="1:6" ht="15">
      <c r="A494" s="4">
        <v>24563</v>
      </c>
      <c r="B494" s="1" t="s">
        <v>50</v>
      </c>
      <c r="C494" s="6">
        <v>8700</v>
      </c>
      <c r="D494" s="6">
        <v>36100</v>
      </c>
      <c r="E494" s="15">
        <v>27300</v>
      </c>
      <c r="F494" s="5">
        <v>8800</v>
      </c>
    </row>
    <row r="495" spans="1:6" ht="15">
      <c r="A495" s="4">
        <v>24563</v>
      </c>
      <c r="B495" s="1" t="s">
        <v>49</v>
      </c>
      <c r="C495" s="6">
        <v>188000</v>
      </c>
      <c r="D495" s="6">
        <v>771000</v>
      </c>
      <c r="E495" s="15">
        <v>564000</v>
      </c>
      <c r="F495" s="5">
        <v>207000</v>
      </c>
    </row>
    <row r="496" spans="1:6" ht="15">
      <c r="A496" s="4">
        <v>24563</v>
      </c>
      <c r="B496" s="1" t="s">
        <v>48</v>
      </c>
      <c r="C496" s="6">
        <v>14100</v>
      </c>
      <c r="D496" s="6">
        <v>55900</v>
      </c>
      <c r="E496" s="15">
        <v>42500</v>
      </c>
      <c r="F496" s="5">
        <v>13400</v>
      </c>
    </row>
    <row r="497" spans="1:6" ht="15">
      <c r="A497" s="4">
        <v>24563</v>
      </c>
      <c r="B497" s="1" t="s">
        <v>47</v>
      </c>
      <c r="C497" s="6">
        <v>13900</v>
      </c>
      <c r="D497" s="6">
        <v>55500</v>
      </c>
      <c r="E497" s="15">
        <v>41500</v>
      </c>
      <c r="F497" s="5">
        <v>14000</v>
      </c>
    </row>
    <row r="498" spans="1:6" ht="15">
      <c r="A498" s="4">
        <v>24563</v>
      </c>
      <c r="B498" s="1" t="s">
        <v>46</v>
      </c>
      <c r="C498" s="6">
        <v>3400</v>
      </c>
      <c r="D498" s="6">
        <v>14800</v>
      </c>
      <c r="E498" s="15">
        <v>11200</v>
      </c>
      <c r="F498" s="5">
        <v>3600</v>
      </c>
    </row>
    <row r="499" spans="1:6" ht="15">
      <c r="A499" s="4">
        <v>24563</v>
      </c>
      <c r="B499" s="1" t="s">
        <v>45</v>
      </c>
      <c r="C499" s="6">
        <v>5000</v>
      </c>
      <c r="D499" s="6">
        <v>23700</v>
      </c>
      <c r="E499" s="15">
        <v>19100</v>
      </c>
      <c r="F499" s="5">
        <v>4600</v>
      </c>
    </row>
    <row r="500" spans="1:6" ht="15">
      <c r="A500" s="4">
        <v>24563</v>
      </c>
      <c r="B500" s="1" t="s">
        <v>44</v>
      </c>
      <c r="C500" s="6">
        <v>35700</v>
      </c>
      <c r="D500" s="6">
        <v>141000</v>
      </c>
      <c r="E500" s="15">
        <v>112000</v>
      </c>
      <c r="F500" s="5">
        <v>29000</v>
      </c>
    </row>
    <row r="501" spans="1:6" ht="15">
      <c r="A501" s="4">
        <v>24563</v>
      </c>
      <c r="B501" s="1" t="s">
        <v>43</v>
      </c>
      <c r="C501" s="6">
        <v>23800</v>
      </c>
      <c r="D501" s="6">
        <v>95100</v>
      </c>
      <c r="E501" s="15">
        <v>73400</v>
      </c>
      <c r="F501" s="5">
        <v>21700</v>
      </c>
    </row>
    <row r="502" spans="1:6" ht="15">
      <c r="A502" s="4">
        <v>24563</v>
      </c>
      <c r="B502" s="1" t="s">
        <v>42</v>
      </c>
      <c r="C502" s="6">
        <v>160</v>
      </c>
      <c r="D502" s="6">
        <v>780</v>
      </c>
      <c r="E502" s="15">
        <v>660</v>
      </c>
      <c r="F502" s="5">
        <v>120</v>
      </c>
    </row>
    <row r="503" spans="1:6" ht="15">
      <c r="A503" s="4">
        <v>24563</v>
      </c>
      <c r="B503" s="1" t="s">
        <v>41</v>
      </c>
      <c r="C503" s="6">
        <v>4100</v>
      </c>
      <c r="D503" s="6">
        <v>18000</v>
      </c>
      <c r="E503" s="15">
        <v>13300</v>
      </c>
      <c r="F503" s="5">
        <v>4700</v>
      </c>
    </row>
    <row r="504" spans="1:6" ht="15">
      <c r="A504" s="4">
        <v>24563</v>
      </c>
      <c r="B504" s="1" t="s">
        <v>40</v>
      </c>
      <c r="C504" s="6">
        <v>3000</v>
      </c>
      <c r="D504" s="6">
        <v>11600</v>
      </c>
      <c r="E504" s="15">
        <v>8400</v>
      </c>
      <c r="F504" s="5">
        <v>3200</v>
      </c>
    </row>
    <row r="505" spans="1:6" ht="15">
      <c r="A505" s="4">
        <v>24563</v>
      </c>
      <c r="B505" s="1" t="s">
        <v>39</v>
      </c>
      <c r="C505" s="6">
        <v>54400</v>
      </c>
      <c r="D505" s="6">
        <v>256000</v>
      </c>
      <c r="E505" s="15">
        <v>200000</v>
      </c>
      <c r="F505" s="5">
        <v>56000</v>
      </c>
    </row>
    <row r="506" spans="1:6" ht="15">
      <c r="A506" s="4">
        <v>24563</v>
      </c>
      <c r="B506" s="1" t="s">
        <v>38</v>
      </c>
      <c r="C506" s="6">
        <v>11500</v>
      </c>
      <c r="D506" s="6">
        <v>48300</v>
      </c>
      <c r="E506" s="15">
        <v>36600</v>
      </c>
      <c r="F506" s="5">
        <v>11700</v>
      </c>
    </row>
    <row r="507" spans="1:6" ht="15">
      <c r="A507" s="4">
        <v>24563</v>
      </c>
      <c r="B507" s="1" t="s">
        <v>37</v>
      </c>
      <c r="C507" s="6">
        <v>11500</v>
      </c>
      <c r="D507" s="6">
        <v>45000</v>
      </c>
      <c r="E507" s="15">
        <v>32900</v>
      </c>
      <c r="F507" s="5">
        <v>12100</v>
      </c>
    </row>
    <row r="508" spans="1:6" ht="15">
      <c r="A508" s="4">
        <v>24563</v>
      </c>
      <c r="B508" s="1" t="s">
        <v>36</v>
      </c>
      <c r="C508" s="6">
        <v>8800</v>
      </c>
      <c r="D508" s="6">
        <v>36500</v>
      </c>
      <c r="E508" s="15">
        <v>28400</v>
      </c>
      <c r="F508" s="5">
        <v>8100</v>
      </c>
    </row>
    <row r="509" spans="1:6" ht="15">
      <c r="A509" s="4">
        <v>24563</v>
      </c>
      <c r="B509" s="1" t="s">
        <v>35</v>
      </c>
      <c r="C509" s="6">
        <v>23500</v>
      </c>
      <c r="D509" s="6">
        <v>92400</v>
      </c>
      <c r="E509" s="15">
        <v>67100</v>
      </c>
      <c r="F509" s="5">
        <v>25300</v>
      </c>
    </row>
    <row r="510" spans="1:6" ht="15">
      <c r="A510" s="4">
        <v>24563</v>
      </c>
      <c r="B510" s="1" t="s">
        <v>34</v>
      </c>
      <c r="C510" s="6">
        <v>26200</v>
      </c>
      <c r="D510" s="6">
        <v>116000</v>
      </c>
      <c r="E510" s="15">
        <v>89000</v>
      </c>
      <c r="F510" s="5">
        <v>27000</v>
      </c>
    </row>
    <row r="511" spans="1:6" ht="15">
      <c r="A511" s="4">
        <v>24563</v>
      </c>
      <c r="B511" s="1" t="s">
        <v>33</v>
      </c>
      <c r="C511" s="6">
        <v>5500</v>
      </c>
      <c r="D511" s="6">
        <v>20700</v>
      </c>
      <c r="E511" s="15">
        <v>15200</v>
      </c>
      <c r="F511" s="5">
        <v>5500</v>
      </c>
    </row>
    <row r="512" spans="1:6" ht="15">
      <c r="A512" s="4">
        <v>24563</v>
      </c>
      <c r="B512" s="1" t="s">
        <v>32</v>
      </c>
      <c r="C512" s="6">
        <v>24200</v>
      </c>
      <c r="D512" s="6">
        <v>98600</v>
      </c>
      <c r="E512" s="15">
        <v>76200</v>
      </c>
      <c r="F512" s="5">
        <v>22400</v>
      </c>
    </row>
    <row r="513" spans="1:6" ht="15">
      <c r="A513" s="4">
        <v>24563</v>
      </c>
      <c r="B513" s="1" t="s">
        <v>31</v>
      </c>
      <c r="C513" s="6">
        <v>31400</v>
      </c>
      <c r="D513" s="6">
        <v>118000</v>
      </c>
      <c r="E513" s="15">
        <v>89000</v>
      </c>
      <c r="F513" s="5">
        <v>29000</v>
      </c>
    </row>
    <row r="514" spans="1:6" ht="15">
      <c r="A514" s="4">
        <v>24563</v>
      </c>
      <c r="B514" s="1" t="s">
        <v>30</v>
      </c>
      <c r="C514" s="6">
        <v>39700</v>
      </c>
      <c r="D514" s="6">
        <v>165000</v>
      </c>
      <c r="E514" s="15">
        <v>124000</v>
      </c>
      <c r="F514" s="5">
        <v>41000</v>
      </c>
    </row>
    <row r="515" spans="1:6" ht="15">
      <c r="A515" s="4">
        <v>24563</v>
      </c>
      <c r="B515" s="1" t="s">
        <v>29</v>
      </c>
      <c r="C515" s="6">
        <v>15200</v>
      </c>
      <c r="D515" s="6">
        <v>55900</v>
      </c>
      <c r="E515" s="15">
        <v>43300</v>
      </c>
      <c r="F515" s="5">
        <v>12600</v>
      </c>
    </row>
    <row r="516" spans="1:6" ht="15">
      <c r="A516" s="4">
        <v>24563</v>
      </c>
      <c r="B516" s="1" t="s">
        <v>28</v>
      </c>
      <c r="C516" s="6">
        <v>22000</v>
      </c>
      <c r="D516" s="6">
        <v>91300</v>
      </c>
      <c r="E516" s="15">
        <v>73700</v>
      </c>
      <c r="F516" s="5">
        <v>17600</v>
      </c>
    </row>
    <row r="517" spans="1:6" ht="15">
      <c r="A517" s="4">
        <v>24563</v>
      </c>
      <c r="B517" s="1" t="s">
        <v>27</v>
      </c>
      <c r="C517" s="6">
        <v>26400</v>
      </c>
      <c r="D517" s="6">
        <v>110000</v>
      </c>
      <c r="E517" s="15">
        <v>84400</v>
      </c>
      <c r="F517" s="5">
        <v>25600</v>
      </c>
    </row>
    <row r="518" spans="1:6" ht="15">
      <c r="A518" s="4">
        <v>24563</v>
      </c>
      <c r="B518" s="1" t="s">
        <v>26</v>
      </c>
      <c r="C518" s="6">
        <v>2400</v>
      </c>
      <c r="D518" s="6">
        <v>9200</v>
      </c>
      <c r="E518" s="15">
        <v>7100</v>
      </c>
      <c r="F518" s="5">
        <v>2100</v>
      </c>
    </row>
    <row r="519" spans="1:6" ht="15">
      <c r="A519" s="4">
        <v>24563</v>
      </c>
      <c r="B519" s="1" t="s">
        <v>25</v>
      </c>
      <c r="C519" s="6">
        <v>5200</v>
      </c>
      <c r="D519" s="6">
        <v>20900</v>
      </c>
      <c r="E519" s="15">
        <v>15900</v>
      </c>
      <c r="F519" s="5">
        <v>5000</v>
      </c>
    </row>
    <row r="520" spans="1:6" ht="15">
      <c r="A520" s="4">
        <v>24563</v>
      </c>
      <c r="B520" s="1" t="s">
        <v>24</v>
      </c>
      <c r="C520" s="6">
        <v>1800</v>
      </c>
      <c r="D520" s="6">
        <v>7100</v>
      </c>
      <c r="E520" s="15">
        <v>5600</v>
      </c>
      <c r="F520" s="5">
        <v>1500</v>
      </c>
    </row>
    <row r="521" spans="1:6" ht="15">
      <c r="A521" s="4">
        <v>24563</v>
      </c>
      <c r="B521" s="1" t="s">
        <v>23</v>
      </c>
      <c r="C521" s="6">
        <v>1400</v>
      </c>
      <c r="D521" s="6">
        <v>5600</v>
      </c>
      <c r="E521" s="15">
        <v>4200</v>
      </c>
      <c r="F521" s="5">
        <v>1400</v>
      </c>
    </row>
    <row r="522" spans="1:6" ht="15">
      <c r="A522" s="4">
        <v>24563</v>
      </c>
      <c r="B522" s="1" t="s">
        <v>22</v>
      </c>
      <c r="C522" s="6">
        <v>32100</v>
      </c>
      <c r="D522" s="6">
        <v>129000</v>
      </c>
      <c r="E522" s="15">
        <v>98000</v>
      </c>
      <c r="F522" s="5">
        <v>31000</v>
      </c>
    </row>
    <row r="523" spans="1:6" ht="15">
      <c r="A523" s="4">
        <v>24563</v>
      </c>
      <c r="B523" s="1" t="s">
        <v>21</v>
      </c>
      <c r="C523" s="6">
        <v>8400</v>
      </c>
      <c r="D523" s="6">
        <v>34300</v>
      </c>
      <c r="E523" s="15">
        <v>26100</v>
      </c>
      <c r="F523" s="5">
        <v>8200</v>
      </c>
    </row>
    <row r="524" spans="1:6" ht="15">
      <c r="A524" s="4">
        <v>24563</v>
      </c>
      <c r="B524" s="1" t="s">
        <v>20</v>
      </c>
      <c r="C524" s="6">
        <v>168000</v>
      </c>
      <c r="D524" s="6">
        <v>687000</v>
      </c>
      <c r="E524" s="15">
        <v>504000</v>
      </c>
      <c r="F524" s="5">
        <v>183000</v>
      </c>
    </row>
    <row r="525" spans="1:6" ht="15">
      <c r="A525" s="4">
        <v>24563</v>
      </c>
      <c r="B525" s="1" t="s">
        <v>19</v>
      </c>
      <c r="C525" s="6">
        <v>26400</v>
      </c>
      <c r="D525" s="6">
        <v>109000</v>
      </c>
      <c r="E525" s="15">
        <v>82600</v>
      </c>
      <c r="F525" s="5">
        <v>26400</v>
      </c>
    </row>
    <row r="526" spans="1:6" ht="15">
      <c r="A526" s="4">
        <v>24563</v>
      </c>
      <c r="B526" s="1" t="s">
        <v>18</v>
      </c>
      <c r="C526" s="6">
        <v>2300</v>
      </c>
      <c r="D526" s="6">
        <v>9100</v>
      </c>
      <c r="E526" s="15">
        <v>6900</v>
      </c>
      <c r="F526" s="5">
        <v>2200</v>
      </c>
    </row>
    <row r="527" spans="1:6" ht="15">
      <c r="A527" s="4">
        <v>24563</v>
      </c>
      <c r="B527" s="1" t="s">
        <v>17</v>
      </c>
      <c r="C527" s="6">
        <v>47300</v>
      </c>
      <c r="D527" s="6">
        <v>198000</v>
      </c>
      <c r="E527" s="15">
        <v>149000</v>
      </c>
      <c r="F527" s="5">
        <v>49000</v>
      </c>
    </row>
    <row r="528" spans="1:6" ht="15">
      <c r="A528" s="4">
        <v>24563</v>
      </c>
      <c r="B528" s="1" t="s">
        <v>16</v>
      </c>
      <c r="C528" s="6">
        <v>21800</v>
      </c>
      <c r="D528" s="6">
        <v>86100</v>
      </c>
      <c r="E528" s="15">
        <v>64800</v>
      </c>
      <c r="F528" s="5">
        <v>21300</v>
      </c>
    </row>
    <row r="529" spans="1:6" ht="15">
      <c r="A529" s="4">
        <v>24563</v>
      </c>
      <c r="B529" s="1" t="s">
        <v>15</v>
      </c>
      <c r="C529" s="6">
        <v>10200</v>
      </c>
      <c r="D529" s="6">
        <v>41200</v>
      </c>
      <c r="E529" s="15">
        <v>29200</v>
      </c>
      <c r="F529" s="5">
        <v>12000</v>
      </c>
    </row>
    <row r="530" spans="1:6" ht="15">
      <c r="A530" s="4">
        <v>24563</v>
      </c>
      <c r="B530" s="1" t="s">
        <v>14</v>
      </c>
      <c r="C530" s="6">
        <v>61700</v>
      </c>
      <c r="D530" s="6">
        <v>268000</v>
      </c>
      <c r="E530" s="15">
        <v>198000</v>
      </c>
      <c r="F530" s="5">
        <v>70000</v>
      </c>
    </row>
    <row r="531" spans="1:6" ht="15">
      <c r="A531" s="4">
        <v>24563</v>
      </c>
      <c r="B531" s="1" t="s">
        <v>13</v>
      </c>
      <c r="C531" s="6">
        <v>40600</v>
      </c>
      <c r="D531" s="6">
        <v>181000</v>
      </c>
      <c r="E531" s="15">
        <v>139000</v>
      </c>
      <c r="F531" s="5">
        <v>42000</v>
      </c>
    </row>
    <row r="532" spans="1:6" ht="15">
      <c r="A532" s="4">
        <v>24563</v>
      </c>
      <c r="B532" s="1" t="s">
        <v>12</v>
      </c>
      <c r="C532" s="6">
        <v>6900</v>
      </c>
      <c r="D532" s="6">
        <v>27100</v>
      </c>
      <c r="E532" s="15">
        <v>19900</v>
      </c>
      <c r="F532" s="5">
        <v>7200</v>
      </c>
    </row>
    <row r="533" spans="1:6" ht="15">
      <c r="A533" s="4">
        <v>24563</v>
      </c>
      <c r="B533" s="1" t="s">
        <v>11</v>
      </c>
      <c r="C533" s="6">
        <v>6400</v>
      </c>
      <c r="D533" s="6">
        <v>25000</v>
      </c>
      <c r="E533" s="15">
        <v>20200</v>
      </c>
      <c r="F533" s="5">
        <v>4800</v>
      </c>
    </row>
    <row r="534" spans="1:6" ht="15">
      <c r="A534" s="4">
        <v>24563</v>
      </c>
      <c r="B534" s="1" t="s">
        <v>10</v>
      </c>
      <c r="C534" s="6">
        <v>3500</v>
      </c>
      <c r="D534" s="6">
        <v>13000</v>
      </c>
      <c r="E534" s="15">
        <v>9800</v>
      </c>
      <c r="F534" s="5">
        <v>3200</v>
      </c>
    </row>
    <row r="535" spans="1:6" ht="15">
      <c r="A535" s="4">
        <v>24563</v>
      </c>
      <c r="B535" s="1" t="s">
        <v>9</v>
      </c>
      <c r="C535" s="6">
        <v>22100</v>
      </c>
      <c r="D535" s="6">
        <v>89200</v>
      </c>
      <c r="E535" s="15">
        <v>68700</v>
      </c>
      <c r="F535" s="5">
        <v>20500</v>
      </c>
    </row>
    <row r="536" spans="1:6" ht="15">
      <c r="A536" s="4">
        <v>24563</v>
      </c>
      <c r="B536" s="1" t="s">
        <v>8</v>
      </c>
      <c r="C536" s="6">
        <v>23600</v>
      </c>
      <c r="D536" s="6">
        <v>106000</v>
      </c>
      <c r="E536" s="15">
        <v>80100</v>
      </c>
      <c r="F536" s="5">
        <v>25900</v>
      </c>
    </row>
    <row r="537" spans="1:6" ht="15">
      <c r="A537" s="4">
        <v>24563</v>
      </c>
      <c r="B537" s="1" t="s">
        <v>7</v>
      </c>
      <c r="C537" s="6">
        <v>5900</v>
      </c>
      <c r="D537" s="6">
        <v>23800</v>
      </c>
      <c r="E537" s="15">
        <v>17200</v>
      </c>
      <c r="F537" s="5">
        <v>6600</v>
      </c>
    </row>
    <row r="538" spans="1:6" ht="15">
      <c r="A538" s="4">
        <v>24563</v>
      </c>
      <c r="B538" s="1" t="s">
        <v>6</v>
      </c>
      <c r="C538" s="6">
        <v>1800</v>
      </c>
      <c r="D538" s="6">
        <v>6900</v>
      </c>
      <c r="E538" s="15">
        <v>5100</v>
      </c>
      <c r="F538" s="5">
        <v>1800</v>
      </c>
    </row>
    <row r="539" spans="1:6" ht="15">
      <c r="A539" s="4">
        <v>24563</v>
      </c>
      <c r="B539" s="1" t="s">
        <v>5</v>
      </c>
      <c r="C539" s="6">
        <v>360</v>
      </c>
      <c r="D539" s="6">
        <v>1400</v>
      </c>
      <c r="E539" s="15">
        <v>1200</v>
      </c>
      <c r="F539" s="5">
        <v>200</v>
      </c>
    </row>
    <row r="540" spans="1:6" ht="15">
      <c r="A540" s="4">
        <v>24563</v>
      </c>
      <c r="B540" s="1" t="s">
        <v>4</v>
      </c>
      <c r="C540" s="6">
        <v>12600</v>
      </c>
      <c r="D540" s="6">
        <v>53800</v>
      </c>
      <c r="E540" s="15">
        <v>41400</v>
      </c>
      <c r="F540" s="5">
        <v>12400</v>
      </c>
    </row>
    <row r="541" spans="1:6" ht="15">
      <c r="A541" s="4">
        <v>24563</v>
      </c>
      <c r="B541" s="1" t="s">
        <v>3</v>
      </c>
      <c r="C541" s="6">
        <v>16000</v>
      </c>
      <c r="D541" s="6">
        <v>62400</v>
      </c>
      <c r="E541" s="15">
        <v>44700</v>
      </c>
      <c r="F541" s="5">
        <v>17700</v>
      </c>
    </row>
    <row r="542" spans="1:6" ht="15">
      <c r="A542" s="4">
        <v>24563</v>
      </c>
      <c r="B542" s="1" t="s">
        <v>2</v>
      </c>
      <c r="C542" s="6">
        <v>21100</v>
      </c>
      <c r="D542" s="6">
        <v>98700</v>
      </c>
      <c r="E542" s="15">
        <v>70000</v>
      </c>
      <c r="F542" s="5">
        <v>28700</v>
      </c>
    </row>
    <row r="543" spans="1:6" ht="15">
      <c r="A543" s="4">
        <v>24563</v>
      </c>
      <c r="B543" s="1" t="s">
        <v>1</v>
      </c>
      <c r="C543" s="6">
        <v>13300</v>
      </c>
      <c r="D543" s="6">
        <v>53700</v>
      </c>
      <c r="E543" s="15">
        <v>40900</v>
      </c>
      <c r="F543" s="5">
        <v>12800</v>
      </c>
    </row>
    <row r="544" spans="1:6" ht="15">
      <c r="A544" s="4">
        <v>24563</v>
      </c>
      <c r="B544" s="1" t="s">
        <v>0</v>
      </c>
      <c r="C544" s="6">
        <v>1200</v>
      </c>
      <c r="D544" s="6">
        <v>4500</v>
      </c>
      <c r="E544" s="15">
        <v>3500</v>
      </c>
      <c r="F544" s="5">
        <v>1000</v>
      </c>
    </row>
    <row r="545" spans="1:6" ht="15">
      <c r="A545" s="4">
        <v>24593</v>
      </c>
      <c r="B545" s="1" t="s">
        <v>53</v>
      </c>
      <c r="C545" s="6">
        <v>17300</v>
      </c>
      <c r="D545" s="6">
        <v>71700</v>
      </c>
      <c r="E545" s="6">
        <v>57300</v>
      </c>
      <c r="F545" s="5">
        <v>14400</v>
      </c>
    </row>
    <row r="546" spans="1:6" ht="15">
      <c r="A546" s="4">
        <v>24593</v>
      </c>
      <c r="B546" s="1" t="s">
        <v>52</v>
      </c>
      <c r="C546" s="6">
        <v>1400</v>
      </c>
      <c r="D546" s="6">
        <v>5100</v>
      </c>
      <c r="E546" s="6">
        <v>3900</v>
      </c>
      <c r="F546" s="5">
        <v>1200</v>
      </c>
    </row>
    <row r="547" spans="1:6" ht="15">
      <c r="A547" s="4">
        <v>24593</v>
      </c>
      <c r="B547" s="1" t="s">
        <v>51</v>
      </c>
      <c r="C547" s="6">
        <v>10100</v>
      </c>
      <c r="D547" s="6">
        <v>43400</v>
      </c>
      <c r="E547" s="6">
        <v>33000</v>
      </c>
      <c r="F547" s="5">
        <v>10400</v>
      </c>
    </row>
    <row r="548" spans="1:6" ht="15">
      <c r="A548" s="4">
        <v>24593</v>
      </c>
      <c r="B548" s="1" t="s">
        <v>50</v>
      </c>
      <c r="C548" s="6">
        <v>8700</v>
      </c>
      <c r="D548" s="6">
        <v>36300</v>
      </c>
      <c r="E548" s="6">
        <v>27500</v>
      </c>
      <c r="F548" s="5">
        <v>8800</v>
      </c>
    </row>
    <row r="549" spans="1:6" ht="15">
      <c r="A549" s="4">
        <v>24593</v>
      </c>
      <c r="B549" s="1" t="s">
        <v>49</v>
      </c>
      <c r="C549" s="6">
        <v>191000</v>
      </c>
      <c r="D549" s="6">
        <v>778000</v>
      </c>
      <c r="E549" s="6">
        <v>568000</v>
      </c>
      <c r="F549" s="5">
        <v>210000</v>
      </c>
    </row>
    <row r="550" spans="1:6" ht="15">
      <c r="A550" s="4">
        <v>24593</v>
      </c>
      <c r="B550" s="1" t="s">
        <v>48</v>
      </c>
      <c r="C550" s="6">
        <v>14000</v>
      </c>
      <c r="D550" s="6">
        <v>55000</v>
      </c>
      <c r="E550" s="6">
        <v>41900</v>
      </c>
      <c r="F550" s="5">
        <v>13100</v>
      </c>
    </row>
    <row r="551" spans="1:6" ht="15">
      <c r="A551" s="4">
        <v>24593</v>
      </c>
      <c r="B551" s="1" t="s">
        <v>47</v>
      </c>
      <c r="C551" s="6">
        <v>14000</v>
      </c>
      <c r="D551" s="6">
        <v>55800</v>
      </c>
      <c r="E551" s="6">
        <v>41800</v>
      </c>
      <c r="F551" s="5">
        <v>14000</v>
      </c>
    </row>
    <row r="552" spans="1:6" ht="15">
      <c r="A552" s="4">
        <v>24593</v>
      </c>
      <c r="B552" s="1" t="s">
        <v>46</v>
      </c>
      <c r="C552" s="6">
        <v>3400</v>
      </c>
      <c r="D552" s="6">
        <v>14600</v>
      </c>
      <c r="E552" s="6">
        <v>11100</v>
      </c>
      <c r="F552" s="5">
        <v>3500</v>
      </c>
    </row>
    <row r="553" spans="1:6" ht="15">
      <c r="A553" s="4">
        <v>24593</v>
      </c>
      <c r="B553" s="1" t="s">
        <v>45</v>
      </c>
      <c r="C553" s="6">
        <v>5100</v>
      </c>
      <c r="D553" s="6">
        <v>23900</v>
      </c>
      <c r="E553" s="6">
        <v>19200</v>
      </c>
      <c r="F553" s="5">
        <v>4700</v>
      </c>
    </row>
    <row r="554" spans="1:6" ht="15">
      <c r="A554" s="4">
        <v>24593</v>
      </c>
      <c r="B554" s="1" t="s">
        <v>44</v>
      </c>
      <c r="C554" s="6">
        <v>35900</v>
      </c>
      <c r="D554" s="6">
        <v>142000</v>
      </c>
      <c r="E554" s="6">
        <v>113000</v>
      </c>
      <c r="F554" s="5">
        <v>29000</v>
      </c>
    </row>
    <row r="555" spans="1:6" ht="15">
      <c r="A555" s="4">
        <v>24593</v>
      </c>
      <c r="B555" s="1" t="s">
        <v>43</v>
      </c>
      <c r="C555" s="6">
        <v>24000</v>
      </c>
      <c r="D555" s="6">
        <v>95600</v>
      </c>
      <c r="E555" s="6">
        <v>73900</v>
      </c>
      <c r="F555" s="5">
        <v>21700</v>
      </c>
    </row>
    <row r="556" spans="1:6" ht="15">
      <c r="A556" s="4">
        <v>24593</v>
      </c>
      <c r="B556" s="1" t="s">
        <v>42</v>
      </c>
      <c r="C556" s="6">
        <v>160</v>
      </c>
      <c r="D556" s="6">
        <v>830</v>
      </c>
      <c r="E556" s="6">
        <v>700</v>
      </c>
      <c r="F556" s="5">
        <v>130</v>
      </c>
    </row>
    <row r="557" spans="1:6" ht="15">
      <c r="A557" s="4">
        <v>24593</v>
      </c>
      <c r="B557" s="1" t="s">
        <v>41</v>
      </c>
      <c r="C557" s="6">
        <v>4200</v>
      </c>
      <c r="D557" s="6">
        <v>18100</v>
      </c>
      <c r="E557" s="6">
        <v>13400</v>
      </c>
      <c r="F557" s="5">
        <v>4700</v>
      </c>
    </row>
    <row r="558" spans="1:6" ht="15">
      <c r="A558" s="4">
        <v>24593</v>
      </c>
      <c r="B558" s="1" t="s">
        <v>40</v>
      </c>
      <c r="C558" s="6">
        <v>3000</v>
      </c>
      <c r="D558" s="6">
        <v>11500</v>
      </c>
      <c r="E558" s="6">
        <v>8300</v>
      </c>
      <c r="F558" s="5">
        <v>3200</v>
      </c>
    </row>
    <row r="559" spans="1:6" ht="15">
      <c r="A559" s="4">
        <v>24593</v>
      </c>
      <c r="B559" s="1" t="s">
        <v>39</v>
      </c>
      <c r="C559" s="6">
        <v>54400</v>
      </c>
      <c r="D559" s="6">
        <v>256000</v>
      </c>
      <c r="E559" s="6">
        <v>200000</v>
      </c>
      <c r="F559" s="5">
        <v>56000</v>
      </c>
    </row>
    <row r="560" spans="1:6" ht="15">
      <c r="A560" s="4">
        <v>24593</v>
      </c>
      <c r="B560" s="1" t="s">
        <v>38</v>
      </c>
      <c r="C560" s="6">
        <v>11700</v>
      </c>
      <c r="D560" s="6">
        <v>49100</v>
      </c>
      <c r="E560" s="6">
        <v>37200</v>
      </c>
      <c r="F560" s="5">
        <v>11900</v>
      </c>
    </row>
    <row r="561" spans="1:6" ht="15">
      <c r="A561" s="4">
        <v>24593</v>
      </c>
      <c r="B561" s="1" t="s">
        <v>37</v>
      </c>
      <c r="C561" s="6">
        <v>11500</v>
      </c>
      <c r="D561" s="6">
        <v>45000</v>
      </c>
      <c r="E561" s="6">
        <v>32900</v>
      </c>
      <c r="F561" s="5">
        <v>12100</v>
      </c>
    </row>
    <row r="562" spans="1:6" ht="15">
      <c r="A562" s="4">
        <v>24593</v>
      </c>
      <c r="B562" s="1" t="s">
        <v>36</v>
      </c>
      <c r="C562" s="6">
        <v>8700</v>
      </c>
      <c r="D562" s="6">
        <v>36200</v>
      </c>
      <c r="E562" s="6">
        <v>28200</v>
      </c>
      <c r="F562" s="5">
        <v>8000</v>
      </c>
    </row>
    <row r="563" spans="1:6" ht="15">
      <c r="A563" s="4">
        <v>24593</v>
      </c>
      <c r="B563" s="1" t="s">
        <v>35</v>
      </c>
      <c r="C563" s="6">
        <v>24000</v>
      </c>
      <c r="D563" s="6">
        <v>94500</v>
      </c>
      <c r="E563" s="6">
        <v>68600</v>
      </c>
      <c r="F563" s="5">
        <v>25900</v>
      </c>
    </row>
    <row r="564" spans="1:6" ht="15">
      <c r="A564" s="4">
        <v>24593</v>
      </c>
      <c r="B564" s="1" t="s">
        <v>34</v>
      </c>
      <c r="C564" s="6">
        <v>26000</v>
      </c>
      <c r="D564" s="6">
        <v>116000</v>
      </c>
      <c r="E564" s="6">
        <v>89400</v>
      </c>
      <c r="F564" s="5">
        <v>26600</v>
      </c>
    </row>
    <row r="565" spans="1:6" ht="15">
      <c r="A565" s="4">
        <v>24593</v>
      </c>
      <c r="B565" s="1" t="s">
        <v>33</v>
      </c>
      <c r="C565" s="6">
        <v>5600</v>
      </c>
      <c r="D565" s="6">
        <v>20900</v>
      </c>
      <c r="E565" s="6">
        <v>15300</v>
      </c>
      <c r="F565" s="5">
        <v>5600</v>
      </c>
    </row>
    <row r="566" spans="1:6" ht="15">
      <c r="A566" s="4">
        <v>24593</v>
      </c>
      <c r="B566" s="1" t="s">
        <v>32</v>
      </c>
      <c r="C566" s="6">
        <v>24400</v>
      </c>
      <c r="D566" s="6">
        <v>99100</v>
      </c>
      <c r="E566" s="6">
        <v>76600</v>
      </c>
      <c r="F566" s="5">
        <v>22500</v>
      </c>
    </row>
    <row r="567" spans="1:6" ht="15">
      <c r="A567" s="4">
        <v>24593</v>
      </c>
      <c r="B567" s="1" t="s">
        <v>31</v>
      </c>
      <c r="C567" s="6">
        <v>31900</v>
      </c>
      <c r="D567" s="6">
        <v>120000</v>
      </c>
      <c r="E567" s="6">
        <v>90000</v>
      </c>
      <c r="F567" s="5">
        <v>30000</v>
      </c>
    </row>
    <row r="568" spans="1:6" ht="15">
      <c r="A568" s="4">
        <v>24593</v>
      </c>
      <c r="B568" s="1" t="s">
        <v>30</v>
      </c>
      <c r="C568" s="6">
        <v>40200</v>
      </c>
      <c r="D568" s="6">
        <v>167000</v>
      </c>
      <c r="E568" s="6">
        <v>126000</v>
      </c>
      <c r="F568" s="5">
        <v>41000</v>
      </c>
    </row>
    <row r="569" spans="1:6" ht="15">
      <c r="A569" s="4">
        <v>24593</v>
      </c>
      <c r="B569" s="1" t="s">
        <v>29</v>
      </c>
      <c r="C569" s="6">
        <v>15300</v>
      </c>
      <c r="D569" s="6">
        <v>56200</v>
      </c>
      <c r="E569" s="6">
        <v>43500</v>
      </c>
      <c r="F569" s="5">
        <v>12700</v>
      </c>
    </row>
    <row r="570" spans="1:6" ht="15">
      <c r="A570" s="4">
        <v>24593</v>
      </c>
      <c r="B570" s="1" t="s">
        <v>28</v>
      </c>
      <c r="C570" s="6">
        <v>22200</v>
      </c>
      <c r="D570" s="6">
        <v>92500</v>
      </c>
      <c r="E570" s="6">
        <v>74700</v>
      </c>
      <c r="F570" s="5">
        <v>17800</v>
      </c>
    </row>
    <row r="571" spans="1:6" ht="15">
      <c r="A571" s="4">
        <v>24593</v>
      </c>
      <c r="B571" s="1" t="s">
        <v>27</v>
      </c>
      <c r="C571" s="6">
        <v>26400</v>
      </c>
      <c r="D571" s="6">
        <v>110000</v>
      </c>
      <c r="E571" s="6">
        <v>84400</v>
      </c>
      <c r="F571" s="5">
        <v>25600</v>
      </c>
    </row>
    <row r="572" spans="1:6" ht="15">
      <c r="A572" s="4">
        <v>24593</v>
      </c>
      <c r="B572" s="1" t="s">
        <v>26</v>
      </c>
      <c r="C572" s="6">
        <v>2400</v>
      </c>
      <c r="D572" s="6">
        <v>9200</v>
      </c>
      <c r="E572" s="6">
        <v>7100</v>
      </c>
      <c r="F572" s="5">
        <v>2100</v>
      </c>
    </row>
    <row r="573" spans="1:6" ht="15">
      <c r="A573" s="4">
        <v>24593</v>
      </c>
      <c r="B573" s="1" t="s">
        <v>25</v>
      </c>
      <c r="C573" s="6">
        <v>5200</v>
      </c>
      <c r="D573" s="6">
        <v>20700</v>
      </c>
      <c r="E573" s="6">
        <v>15800</v>
      </c>
      <c r="F573" s="5">
        <v>4900</v>
      </c>
    </row>
    <row r="574" spans="1:6" ht="15">
      <c r="A574" s="4">
        <v>24593</v>
      </c>
      <c r="B574" s="1" t="s">
        <v>24</v>
      </c>
      <c r="C574" s="6">
        <v>1800</v>
      </c>
      <c r="D574" s="6">
        <v>7100</v>
      </c>
      <c r="E574" s="6">
        <v>5600</v>
      </c>
      <c r="F574" s="5">
        <v>1500</v>
      </c>
    </row>
    <row r="575" spans="1:6" ht="15">
      <c r="A575" s="4">
        <v>24593</v>
      </c>
      <c r="B575" s="1" t="s">
        <v>23</v>
      </c>
      <c r="C575" s="6">
        <v>1400</v>
      </c>
      <c r="D575" s="6">
        <v>5600</v>
      </c>
      <c r="E575" s="6">
        <v>4200</v>
      </c>
      <c r="F575" s="5">
        <v>1400</v>
      </c>
    </row>
    <row r="576" spans="1:6" ht="15">
      <c r="A576" s="4">
        <v>24593</v>
      </c>
      <c r="B576" s="1" t="s">
        <v>22</v>
      </c>
      <c r="C576" s="6">
        <v>32600</v>
      </c>
      <c r="D576" s="6">
        <v>131000</v>
      </c>
      <c r="E576" s="6">
        <v>99600</v>
      </c>
      <c r="F576" s="5">
        <v>31400</v>
      </c>
    </row>
    <row r="577" spans="1:6" ht="15">
      <c r="A577" s="4">
        <v>24593</v>
      </c>
      <c r="B577" s="1" t="s">
        <v>21</v>
      </c>
      <c r="C577" s="6">
        <v>8500</v>
      </c>
      <c r="D577" s="6">
        <v>34900</v>
      </c>
      <c r="E577" s="6">
        <v>26500</v>
      </c>
      <c r="F577" s="5">
        <v>8400</v>
      </c>
    </row>
    <row r="578" spans="1:6" ht="15">
      <c r="A578" s="4">
        <v>24593</v>
      </c>
      <c r="B578" s="1" t="s">
        <v>20</v>
      </c>
      <c r="C578" s="6">
        <v>170000</v>
      </c>
      <c r="D578" s="6">
        <v>694000</v>
      </c>
      <c r="E578" s="6">
        <v>510000</v>
      </c>
      <c r="F578" s="5">
        <v>184000</v>
      </c>
    </row>
    <row r="579" spans="1:6" ht="15">
      <c r="A579" s="4">
        <v>24593</v>
      </c>
      <c r="B579" s="1" t="s">
        <v>19</v>
      </c>
      <c r="C579" s="6">
        <v>26500</v>
      </c>
      <c r="D579" s="6">
        <v>110000</v>
      </c>
      <c r="E579" s="6">
        <v>82800</v>
      </c>
      <c r="F579" s="5">
        <v>27200</v>
      </c>
    </row>
    <row r="580" spans="1:6" ht="15">
      <c r="A580" s="4">
        <v>24593</v>
      </c>
      <c r="B580" s="1" t="s">
        <v>18</v>
      </c>
      <c r="C580" s="6">
        <v>2300</v>
      </c>
      <c r="D580" s="6">
        <v>9200</v>
      </c>
      <c r="E580" s="6">
        <v>6900</v>
      </c>
      <c r="F580" s="5">
        <v>2300</v>
      </c>
    </row>
    <row r="581" spans="1:6" ht="15">
      <c r="A581" s="4">
        <v>24593</v>
      </c>
      <c r="B581" s="1" t="s">
        <v>17</v>
      </c>
      <c r="C581" s="6">
        <v>47700</v>
      </c>
      <c r="D581" s="6">
        <v>199000</v>
      </c>
      <c r="E581" s="6">
        <v>150000</v>
      </c>
      <c r="F581" s="5">
        <v>49000</v>
      </c>
    </row>
    <row r="582" spans="1:6" ht="15">
      <c r="A582" s="4">
        <v>24593</v>
      </c>
      <c r="B582" s="1" t="s">
        <v>16</v>
      </c>
      <c r="C582" s="6">
        <v>22100</v>
      </c>
      <c r="D582" s="6">
        <v>86700</v>
      </c>
      <c r="E582" s="6">
        <v>65200</v>
      </c>
      <c r="F582" s="5">
        <v>21500</v>
      </c>
    </row>
    <row r="583" spans="1:6" ht="15">
      <c r="A583" s="4">
        <v>24593</v>
      </c>
      <c r="B583" s="1" t="s">
        <v>15</v>
      </c>
      <c r="C583" s="6">
        <v>10200</v>
      </c>
      <c r="D583" s="6">
        <v>40500</v>
      </c>
      <c r="E583" s="6">
        <v>28800</v>
      </c>
      <c r="F583" s="5">
        <v>11700</v>
      </c>
    </row>
    <row r="584" spans="1:6" ht="15">
      <c r="A584" s="4">
        <v>24593</v>
      </c>
      <c r="B584" s="1" t="s">
        <v>14</v>
      </c>
      <c r="C584" s="6">
        <v>61600</v>
      </c>
      <c r="D584" s="6">
        <v>266000</v>
      </c>
      <c r="E584" s="6">
        <v>197000</v>
      </c>
      <c r="F584" s="5">
        <v>69000</v>
      </c>
    </row>
    <row r="585" spans="1:6" ht="15">
      <c r="A585" s="4">
        <v>24593</v>
      </c>
      <c r="B585" s="1" t="s">
        <v>13</v>
      </c>
      <c r="C585" s="6">
        <v>39500</v>
      </c>
      <c r="D585" s="6">
        <v>179000</v>
      </c>
      <c r="E585" s="6">
        <v>137000</v>
      </c>
      <c r="F585" s="5">
        <v>42000</v>
      </c>
    </row>
    <row r="586" spans="1:6" ht="15">
      <c r="A586" s="4">
        <v>24593</v>
      </c>
      <c r="B586" s="1" t="s">
        <v>12</v>
      </c>
      <c r="C586" s="6">
        <v>7000</v>
      </c>
      <c r="D586" s="6">
        <v>27400</v>
      </c>
      <c r="E586" s="6">
        <v>20100</v>
      </c>
      <c r="F586" s="5">
        <v>7300</v>
      </c>
    </row>
    <row r="587" spans="1:6" ht="15">
      <c r="A587" s="4">
        <v>24593</v>
      </c>
      <c r="B587" s="1" t="s">
        <v>11</v>
      </c>
      <c r="C587" s="6">
        <v>6400</v>
      </c>
      <c r="D587" s="6">
        <v>24900</v>
      </c>
      <c r="E587" s="6">
        <v>20200</v>
      </c>
      <c r="F587" s="5">
        <v>4700</v>
      </c>
    </row>
    <row r="588" spans="1:6" ht="15">
      <c r="A588" s="4">
        <v>24593</v>
      </c>
      <c r="B588" s="1" t="s">
        <v>10</v>
      </c>
      <c r="C588" s="6">
        <v>3500</v>
      </c>
      <c r="D588" s="6">
        <v>13100</v>
      </c>
      <c r="E588" s="6">
        <v>9900</v>
      </c>
      <c r="F588" s="5">
        <v>3200</v>
      </c>
    </row>
    <row r="589" spans="1:6" ht="15">
      <c r="A589" s="4">
        <v>24593</v>
      </c>
      <c r="B589" s="1" t="s">
        <v>9</v>
      </c>
      <c r="C589" s="6">
        <v>22300</v>
      </c>
      <c r="D589" s="6">
        <v>89900</v>
      </c>
      <c r="E589" s="6">
        <v>69200</v>
      </c>
      <c r="F589" s="5">
        <v>20700</v>
      </c>
    </row>
    <row r="590" spans="1:6" ht="15">
      <c r="A590" s="4">
        <v>24593</v>
      </c>
      <c r="B590" s="1" t="s">
        <v>8</v>
      </c>
      <c r="C590" s="6">
        <v>23600</v>
      </c>
      <c r="D590" s="6">
        <v>106000</v>
      </c>
      <c r="E590" s="6">
        <v>80200</v>
      </c>
      <c r="F590" s="5">
        <v>25800</v>
      </c>
    </row>
    <row r="591" spans="1:6" ht="15">
      <c r="A591" s="4">
        <v>24593</v>
      </c>
      <c r="B591" s="1" t="s">
        <v>7</v>
      </c>
      <c r="C591" s="6">
        <v>6000</v>
      </c>
      <c r="D591" s="6">
        <v>23500</v>
      </c>
      <c r="E591" s="6">
        <v>17000</v>
      </c>
      <c r="F591" s="5">
        <v>6500</v>
      </c>
    </row>
    <row r="592" spans="1:6" ht="15">
      <c r="A592" s="4">
        <v>24593</v>
      </c>
      <c r="B592" s="1" t="s">
        <v>6</v>
      </c>
      <c r="C592" s="6">
        <v>1900</v>
      </c>
      <c r="D592" s="6">
        <v>7000</v>
      </c>
      <c r="E592" s="6">
        <v>5100</v>
      </c>
      <c r="F592" s="5">
        <v>1900</v>
      </c>
    </row>
    <row r="593" spans="1:6" ht="15">
      <c r="A593" s="4">
        <v>24593</v>
      </c>
      <c r="B593" s="1" t="s">
        <v>5</v>
      </c>
      <c r="C593" s="6">
        <v>340</v>
      </c>
      <c r="D593" s="6">
        <v>1400</v>
      </c>
      <c r="E593" s="6">
        <v>1200</v>
      </c>
      <c r="F593" s="5">
        <v>200</v>
      </c>
    </row>
    <row r="594" spans="1:6" ht="15">
      <c r="A594" s="4">
        <v>24593</v>
      </c>
      <c r="B594" s="1" t="s">
        <v>4</v>
      </c>
      <c r="C594" s="6">
        <v>12700</v>
      </c>
      <c r="D594" s="6">
        <v>54100</v>
      </c>
      <c r="E594" s="6">
        <v>41700</v>
      </c>
      <c r="F594" s="5">
        <v>12400</v>
      </c>
    </row>
    <row r="595" spans="1:6" ht="15">
      <c r="A595" s="4">
        <v>24593</v>
      </c>
      <c r="B595" s="1" t="s">
        <v>3</v>
      </c>
      <c r="C595" s="6">
        <v>16000</v>
      </c>
      <c r="D595" s="6">
        <v>61900</v>
      </c>
      <c r="E595" s="6">
        <v>44400</v>
      </c>
      <c r="F595" s="5">
        <v>17500</v>
      </c>
    </row>
    <row r="596" spans="1:6" ht="15">
      <c r="A596" s="4">
        <v>24593</v>
      </c>
      <c r="B596" s="1" t="s">
        <v>2</v>
      </c>
      <c r="C596" s="6">
        <v>21100</v>
      </c>
      <c r="D596" s="6">
        <v>98400</v>
      </c>
      <c r="E596" s="6">
        <v>69700</v>
      </c>
      <c r="F596" s="5">
        <v>28700</v>
      </c>
    </row>
    <row r="597" spans="1:6" ht="15">
      <c r="A597" s="4">
        <v>24593</v>
      </c>
      <c r="B597" s="1" t="s">
        <v>1</v>
      </c>
      <c r="C597" s="6">
        <v>13400</v>
      </c>
      <c r="D597" s="6">
        <v>54000</v>
      </c>
      <c r="E597" s="6">
        <v>41200</v>
      </c>
      <c r="F597" s="5">
        <v>12800</v>
      </c>
    </row>
    <row r="598" spans="1:6" ht="15">
      <c r="A598" s="4">
        <v>24593</v>
      </c>
      <c r="B598" s="1" t="s">
        <v>0</v>
      </c>
      <c r="C598" s="6">
        <v>1200</v>
      </c>
      <c r="D598" s="6">
        <v>4500</v>
      </c>
      <c r="E598" s="6">
        <v>3500</v>
      </c>
      <c r="F598" s="5">
        <v>1000</v>
      </c>
    </row>
    <row r="599" spans="1:6" ht="15">
      <c r="A599" s="4">
        <v>24624</v>
      </c>
      <c r="B599" s="1" t="s">
        <v>53</v>
      </c>
      <c r="C599" s="6">
        <v>17200</v>
      </c>
      <c r="D599" s="6">
        <v>71300</v>
      </c>
      <c r="E599" s="6">
        <v>57000</v>
      </c>
      <c r="F599" s="5">
        <v>14300</v>
      </c>
    </row>
    <row r="600" spans="1:6" ht="15">
      <c r="A600" s="4">
        <v>24624</v>
      </c>
      <c r="B600" s="1" t="s">
        <v>52</v>
      </c>
      <c r="C600" s="6">
        <v>1400</v>
      </c>
      <c r="D600" s="6">
        <v>5100</v>
      </c>
      <c r="E600" s="6">
        <v>3900</v>
      </c>
      <c r="F600" s="5">
        <v>1200</v>
      </c>
    </row>
    <row r="601" spans="1:6" ht="15">
      <c r="A601" s="4">
        <v>24624</v>
      </c>
      <c r="B601" s="1" t="s">
        <v>51</v>
      </c>
      <c r="C601" s="6">
        <v>10100</v>
      </c>
      <c r="D601" s="6">
        <v>43300</v>
      </c>
      <c r="E601" s="6">
        <v>32900</v>
      </c>
      <c r="F601" s="5">
        <v>10400</v>
      </c>
    </row>
    <row r="602" spans="1:6" ht="15">
      <c r="A602" s="4">
        <v>24624</v>
      </c>
      <c r="B602" s="1" t="s">
        <v>50</v>
      </c>
      <c r="C602" s="6">
        <v>8800</v>
      </c>
      <c r="D602" s="6">
        <v>36600</v>
      </c>
      <c r="E602" s="6">
        <v>27800</v>
      </c>
      <c r="F602" s="5">
        <v>8800</v>
      </c>
    </row>
    <row r="603" spans="1:6" ht="15">
      <c r="A603" s="4">
        <v>24624</v>
      </c>
      <c r="B603" s="1" t="s">
        <v>49</v>
      </c>
      <c r="C603" s="6">
        <v>192000</v>
      </c>
      <c r="D603" s="6">
        <v>773000</v>
      </c>
      <c r="E603" s="6">
        <v>566000</v>
      </c>
      <c r="F603" s="5">
        <v>207000</v>
      </c>
    </row>
    <row r="604" spans="1:6" ht="15">
      <c r="A604" s="4">
        <v>24624</v>
      </c>
      <c r="B604" s="1" t="s">
        <v>48</v>
      </c>
      <c r="C604" s="6">
        <v>13800</v>
      </c>
      <c r="D604" s="6">
        <v>53900</v>
      </c>
      <c r="E604" s="6">
        <v>41200</v>
      </c>
      <c r="F604" s="5">
        <v>12700</v>
      </c>
    </row>
    <row r="605" spans="1:6" ht="15">
      <c r="A605" s="4">
        <v>24624</v>
      </c>
      <c r="B605" s="1" t="s">
        <v>47</v>
      </c>
      <c r="C605" s="6">
        <v>14100</v>
      </c>
      <c r="D605" s="6">
        <v>56100</v>
      </c>
      <c r="E605" s="6">
        <v>42100</v>
      </c>
      <c r="F605" s="5">
        <v>14000</v>
      </c>
    </row>
    <row r="606" spans="1:6" ht="15">
      <c r="A606" s="4">
        <v>24624</v>
      </c>
      <c r="B606" s="1" t="s">
        <v>46</v>
      </c>
      <c r="C606" s="6">
        <v>3400</v>
      </c>
      <c r="D606" s="6">
        <v>14400</v>
      </c>
      <c r="E606" s="6">
        <v>10900</v>
      </c>
      <c r="F606" s="5">
        <v>3500</v>
      </c>
    </row>
    <row r="607" spans="1:6" ht="15">
      <c r="A607" s="4">
        <v>24624</v>
      </c>
      <c r="B607" s="1" t="s">
        <v>45</v>
      </c>
      <c r="C607" s="6">
        <v>5200</v>
      </c>
      <c r="D607" s="6">
        <v>24200</v>
      </c>
      <c r="E607" s="6">
        <v>19400</v>
      </c>
      <c r="F607" s="5">
        <v>4800</v>
      </c>
    </row>
    <row r="608" spans="1:6" ht="15">
      <c r="A608" s="4">
        <v>24624</v>
      </c>
      <c r="B608" s="1" t="s">
        <v>44</v>
      </c>
      <c r="C608" s="6">
        <v>35900</v>
      </c>
      <c r="D608" s="6">
        <v>142000</v>
      </c>
      <c r="E608" s="6">
        <v>113000</v>
      </c>
      <c r="F608" s="5">
        <v>29000</v>
      </c>
    </row>
    <row r="609" spans="1:6" ht="15">
      <c r="A609" s="4">
        <v>24624</v>
      </c>
      <c r="B609" s="1" t="s">
        <v>43</v>
      </c>
      <c r="C609" s="6">
        <v>24100</v>
      </c>
      <c r="D609" s="6">
        <v>95700</v>
      </c>
      <c r="E609" s="6">
        <v>73800</v>
      </c>
      <c r="F609" s="5">
        <v>21900</v>
      </c>
    </row>
    <row r="610" spans="1:6" ht="15">
      <c r="A610" s="4">
        <v>24624</v>
      </c>
      <c r="B610" s="1" t="s">
        <v>42</v>
      </c>
      <c r="C610" s="6">
        <v>160</v>
      </c>
      <c r="D610" s="6">
        <v>850</v>
      </c>
      <c r="E610" s="6">
        <v>720</v>
      </c>
      <c r="F610" s="5">
        <v>130</v>
      </c>
    </row>
    <row r="611" spans="1:6" ht="15">
      <c r="A611" s="4">
        <v>24624</v>
      </c>
      <c r="B611" s="1" t="s">
        <v>41</v>
      </c>
      <c r="C611" s="6">
        <v>4200</v>
      </c>
      <c r="D611" s="6">
        <v>18100</v>
      </c>
      <c r="E611" s="6">
        <v>13400</v>
      </c>
      <c r="F611" s="5">
        <v>4700</v>
      </c>
    </row>
    <row r="612" spans="1:6" ht="15">
      <c r="A612" s="4">
        <v>24624</v>
      </c>
      <c r="B612" s="1" t="s">
        <v>40</v>
      </c>
      <c r="C612" s="6">
        <v>3000</v>
      </c>
      <c r="D612" s="6">
        <v>11300</v>
      </c>
      <c r="E612" s="6">
        <v>8200</v>
      </c>
      <c r="F612" s="5">
        <v>3100</v>
      </c>
    </row>
    <row r="613" spans="1:6" ht="15">
      <c r="A613" s="4">
        <v>24624</v>
      </c>
      <c r="B613" s="1" t="s">
        <v>39</v>
      </c>
      <c r="C613" s="6">
        <v>54700</v>
      </c>
      <c r="D613" s="6">
        <v>257000</v>
      </c>
      <c r="E613" s="6">
        <v>201000</v>
      </c>
      <c r="F613" s="5">
        <v>56000</v>
      </c>
    </row>
    <row r="614" spans="1:6" ht="15">
      <c r="A614" s="4">
        <v>24624</v>
      </c>
      <c r="B614" s="1" t="s">
        <v>38</v>
      </c>
      <c r="C614" s="6">
        <v>11800</v>
      </c>
      <c r="D614" s="6">
        <v>49300</v>
      </c>
      <c r="E614" s="6">
        <v>37300</v>
      </c>
      <c r="F614" s="5">
        <v>12000</v>
      </c>
    </row>
    <row r="615" spans="1:6" ht="15">
      <c r="A615" s="4">
        <v>24624</v>
      </c>
      <c r="B615" s="1" t="s">
        <v>37</v>
      </c>
      <c r="C615" s="6">
        <v>11500</v>
      </c>
      <c r="D615" s="6">
        <v>45100</v>
      </c>
      <c r="E615" s="6">
        <v>32900</v>
      </c>
      <c r="F615" s="5">
        <v>12200</v>
      </c>
    </row>
    <row r="616" spans="1:6" ht="15">
      <c r="A616" s="4">
        <v>24624</v>
      </c>
      <c r="B616" s="1" t="s">
        <v>36</v>
      </c>
      <c r="C616" s="6">
        <v>8800</v>
      </c>
      <c r="D616" s="6">
        <v>36300</v>
      </c>
      <c r="E616" s="6">
        <v>28500</v>
      </c>
      <c r="F616" s="5">
        <v>7800</v>
      </c>
    </row>
    <row r="617" spans="1:6" ht="15">
      <c r="A617" s="4">
        <v>24624</v>
      </c>
      <c r="B617" s="1" t="s">
        <v>35</v>
      </c>
      <c r="C617" s="6">
        <v>24600</v>
      </c>
      <c r="D617" s="6">
        <v>96800</v>
      </c>
      <c r="E617" s="6">
        <v>70200</v>
      </c>
      <c r="F617" s="5">
        <v>26600</v>
      </c>
    </row>
    <row r="618" spans="1:6" ht="15">
      <c r="A618" s="4">
        <v>24624</v>
      </c>
      <c r="B618" s="1" t="s">
        <v>34</v>
      </c>
      <c r="C618" s="6">
        <v>26300</v>
      </c>
      <c r="D618" s="6">
        <v>116000</v>
      </c>
      <c r="E618" s="6">
        <v>89100</v>
      </c>
      <c r="F618" s="5">
        <v>26900</v>
      </c>
    </row>
    <row r="619" spans="1:6" ht="15">
      <c r="A619" s="4">
        <v>24624</v>
      </c>
      <c r="B619" s="1" t="s">
        <v>33</v>
      </c>
      <c r="C619" s="6">
        <v>5600</v>
      </c>
      <c r="D619" s="6">
        <v>20900</v>
      </c>
      <c r="E619" s="6">
        <v>15300</v>
      </c>
      <c r="F619" s="5">
        <v>5600</v>
      </c>
    </row>
    <row r="620" spans="1:6" ht="15">
      <c r="A620" s="4">
        <v>24624</v>
      </c>
      <c r="B620" s="1" t="s">
        <v>32</v>
      </c>
      <c r="C620" s="6">
        <v>24600</v>
      </c>
      <c r="D620" s="6">
        <v>99800</v>
      </c>
      <c r="E620" s="6">
        <v>77100</v>
      </c>
      <c r="F620" s="5">
        <v>22700</v>
      </c>
    </row>
    <row r="621" spans="1:6" ht="15">
      <c r="A621" s="4">
        <v>24624</v>
      </c>
      <c r="B621" s="1" t="s">
        <v>31</v>
      </c>
      <c r="C621" s="6">
        <v>32500</v>
      </c>
      <c r="D621" s="6">
        <v>122000</v>
      </c>
      <c r="E621" s="6">
        <v>91600</v>
      </c>
      <c r="F621" s="5">
        <v>30400</v>
      </c>
    </row>
    <row r="622" spans="1:6" ht="15">
      <c r="A622" s="4">
        <v>24624</v>
      </c>
      <c r="B622" s="1" t="s">
        <v>30</v>
      </c>
      <c r="C622" s="6">
        <v>40500</v>
      </c>
      <c r="D622" s="6">
        <v>168000</v>
      </c>
      <c r="E622" s="6">
        <v>127000</v>
      </c>
      <c r="F622" s="5">
        <v>41000</v>
      </c>
    </row>
    <row r="623" spans="1:6" ht="15">
      <c r="A623" s="4">
        <v>24624</v>
      </c>
      <c r="B623" s="1" t="s">
        <v>29</v>
      </c>
      <c r="C623" s="6">
        <v>15400</v>
      </c>
      <c r="D623" s="6">
        <v>56400</v>
      </c>
      <c r="E623" s="6">
        <v>43700</v>
      </c>
      <c r="F623" s="5">
        <v>12700</v>
      </c>
    </row>
    <row r="624" spans="1:6" ht="15">
      <c r="A624" s="4">
        <v>24624</v>
      </c>
      <c r="B624" s="1" t="s">
        <v>28</v>
      </c>
      <c r="C624" s="6">
        <v>22400</v>
      </c>
      <c r="D624" s="6">
        <v>93200</v>
      </c>
      <c r="E624" s="6">
        <v>75300</v>
      </c>
      <c r="F624" s="5">
        <v>17900</v>
      </c>
    </row>
    <row r="625" spans="1:6" ht="15">
      <c r="A625" s="4">
        <v>24624</v>
      </c>
      <c r="B625" s="1" t="s">
        <v>27</v>
      </c>
      <c r="C625" s="6">
        <v>26300</v>
      </c>
      <c r="D625" s="6">
        <v>109000</v>
      </c>
      <c r="E625" s="6">
        <v>84200</v>
      </c>
      <c r="F625" s="5">
        <v>24800</v>
      </c>
    </row>
    <row r="626" spans="1:6" ht="15">
      <c r="A626" s="4">
        <v>24624</v>
      </c>
      <c r="B626" s="1" t="s">
        <v>26</v>
      </c>
      <c r="C626" s="6">
        <v>2400</v>
      </c>
      <c r="D626" s="6">
        <v>9300</v>
      </c>
      <c r="E626" s="6">
        <v>7200</v>
      </c>
      <c r="F626" s="5">
        <v>2100</v>
      </c>
    </row>
    <row r="627" spans="1:6" ht="15">
      <c r="A627" s="4">
        <v>24624</v>
      </c>
      <c r="B627" s="1" t="s">
        <v>25</v>
      </c>
      <c r="C627" s="6">
        <v>5200</v>
      </c>
      <c r="D627" s="6">
        <v>20900</v>
      </c>
      <c r="E627" s="6">
        <v>16100</v>
      </c>
      <c r="F627" s="5">
        <v>4800</v>
      </c>
    </row>
    <row r="628" spans="1:6" ht="15">
      <c r="A628" s="4">
        <v>24624</v>
      </c>
      <c r="B628" s="1" t="s">
        <v>24</v>
      </c>
      <c r="C628" s="6">
        <v>1800</v>
      </c>
      <c r="D628" s="6">
        <v>7000</v>
      </c>
      <c r="E628" s="6">
        <v>5500</v>
      </c>
      <c r="F628" s="5">
        <v>1500</v>
      </c>
    </row>
    <row r="629" spans="1:6" ht="15">
      <c r="A629" s="4">
        <v>24624</v>
      </c>
      <c r="B629" s="1" t="s">
        <v>23</v>
      </c>
      <c r="C629" s="6">
        <v>1300</v>
      </c>
      <c r="D629" s="6">
        <v>5600</v>
      </c>
      <c r="E629" s="6">
        <v>4200</v>
      </c>
      <c r="F629" s="5">
        <v>1400</v>
      </c>
    </row>
    <row r="630" spans="1:6" ht="15">
      <c r="A630" s="4">
        <v>24624</v>
      </c>
      <c r="B630" s="1" t="s">
        <v>22</v>
      </c>
      <c r="C630" s="6">
        <v>33100</v>
      </c>
      <c r="D630" s="6">
        <v>133000</v>
      </c>
      <c r="E630" s="6">
        <v>101000</v>
      </c>
      <c r="F630" s="5">
        <v>32000</v>
      </c>
    </row>
    <row r="631" spans="1:6" ht="15">
      <c r="A631" s="4">
        <v>24624</v>
      </c>
      <c r="B631" s="1" t="s">
        <v>21</v>
      </c>
      <c r="C631" s="6">
        <v>8700</v>
      </c>
      <c r="D631" s="6">
        <v>35900</v>
      </c>
      <c r="E631" s="6">
        <v>27300</v>
      </c>
      <c r="F631" s="5">
        <v>8600</v>
      </c>
    </row>
    <row r="632" spans="1:6" ht="15">
      <c r="A632" s="4">
        <v>24624</v>
      </c>
      <c r="B632" s="1" t="s">
        <v>20</v>
      </c>
      <c r="C632" s="6">
        <v>173000</v>
      </c>
      <c r="D632" s="6">
        <v>703000</v>
      </c>
      <c r="E632" s="6">
        <v>516000</v>
      </c>
      <c r="F632" s="5">
        <v>187000</v>
      </c>
    </row>
    <row r="633" spans="1:6" ht="15">
      <c r="A633" s="4">
        <v>24624</v>
      </c>
      <c r="B633" s="1" t="s">
        <v>19</v>
      </c>
      <c r="C633" s="6">
        <v>26300</v>
      </c>
      <c r="D633" s="6">
        <v>109000</v>
      </c>
      <c r="E633" s="6">
        <v>82200</v>
      </c>
      <c r="F633" s="5">
        <v>26800</v>
      </c>
    </row>
    <row r="634" spans="1:6" ht="15">
      <c r="A634" s="4">
        <v>24624</v>
      </c>
      <c r="B634" s="1" t="s">
        <v>18</v>
      </c>
      <c r="C634" s="6">
        <v>2200</v>
      </c>
      <c r="D634" s="6">
        <v>9100</v>
      </c>
      <c r="E634" s="6">
        <v>6900</v>
      </c>
      <c r="F634" s="5">
        <v>2200</v>
      </c>
    </row>
    <row r="635" spans="1:6" ht="15">
      <c r="A635" s="4">
        <v>24624</v>
      </c>
      <c r="B635" s="1" t="s">
        <v>17</v>
      </c>
      <c r="C635" s="6">
        <v>47800</v>
      </c>
      <c r="D635" s="6">
        <v>199000</v>
      </c>
      <c r="E635" s="6">
        <v>150000</v>
      </c>
      <c r="F635" s="5">
        <v>49000</v>
      </c>
    </row>
    <row r="636" spans="1:6" ht="15">
      <c r="A636" s="4">
        <v>24624</v>
      </c>
      <c r="B636" s="1" t="s">
        <v>16</v>
      </c>
      <c r="C636" s="6">
        <v>22100</v>
      </c>
      <c r="D636" s="6">
        <v>87000</v>
      </c>
      <c r="E636" s="6">
        <v>65500</v>
      </c>
      <c r="F636" s="5">
        <v>21500</v>
      </c>
    </row>
    <row r="637" spans="1:6" ht="15">
      <c r="A637" s="4">
        <v>24624</v>
      </c>
      <c r="B637" s="1" t="s">
        <v>15</v>
      </c>
      <c r="C637" s="6">
        <v>9900</v>
      </c>
      <c r="D637" s="6">
        <v>38800</v>
      </c>
      <c r="E637" s="6">
        <v>27700</v>
      </c>
      <c r="F637" s="5">
        <v>11100</v>
      </c>
    </row>
    <row r="638" spans="1:6" ht="15">
      <c r="A638" s="4">
        <v>24624</v>
      </c>
      <c r="B638" s="1" t="s">
        <v>14</v>
      </c>
      <c r="C638" s="6">
        <v>61800</v>
      </c>
      <c r="D638" s="6">
        <v>266000</v>
      </c>
      <c r="E638" s="6">
        <v>197000</v>
      </c>
      <c r="F638" s="5">
        <v>69000</v>
      </c>
    </row>
    <row r="639" spans="1:6" ht="15">
      <c r="A639" s="4">
        <v>24624</v>
      </c>
      <c r="B639" s="1" t="s">
        <v>13</v>
      </c>
      <c r="C639" s="6">
        <v>39300</v>
      </c>
      <c r="D639" s="6">
        <v>174000</v>
      </c>
      <c r="E639" s="6">
        <v>131000</v>
      </c>
      <c r="F639" s="5">
        <v>43000</v>
      </c>
    </row>
    <row r="640" spans="1:6" ht="15">
      <c r="A640" s="4">
        <v>24624</v>
      </c>
      <c r="B640" s="1" t="s">
        <v>12</v>
      </c>
      <c r="C640" s="6">
        <v>7000</v>
      </c>
      <c r="D640" s="6">
        <v>27500</v>
      </c>
      <c r="E640" s="6">
        <v>20200</v>
      </c>
      <c r="F640" s="5">
        <v>7300</v>
      </c>
    </row>
    <row r="641" spans="1:6" ht="15">
      <c r="A641" s="4">
        <v>24624</v>
      </c>
      <c r="B641" s="1" t="s">
        <v>11</v>
      </c>
      <c r="C641" s="6">
        <v>6400</v>
      </c>
      <c r="D641" s="6">
        <v>24800</v>
      </c>
      <c r="E641" s="6">
        <v>20000</v>
      </c>
      <c r="F641" s="5">
        <v>4800</v>
      </c>
    </row>
    <row r="642" spans="1:6" ht="15">
      <c r="A642" s="4">
        <v>24624</v>
      </c>
      <c r="B642" s="1" t="s">
        <v>10</v>
      </c>
      <c r="C642" s="6">
        <v>3500</v>
      </c>
      <c r="D642" s="6">
        <v>13200</v>
      </c>
      <c r="E642" s="6">
        <v>10000</v>
      </c>
      <c r="F642" s="5">
        <v>3200</v>
      </c>
    </row>
    <row r="643" spans="1:6" ht="15">
      <c r="A643" s="4">
        <v>24624</v>
      </c>
      <c r="B643" s="1" t="s">
        <v>9</v>
      </c>
      <c r="C643" s="6">
        <v>22500</v>
      </c>
      <c r="D643" s="6">
        <v>90500</v>
      </c>
      <c r="E643" s="6">
        <v>69700</v>
      </c>
      <c r="F643" s="5">
        <v>20800</v>
      </c>
    </row>
    <row r="644" spans="1:6" ht="15">
      <c r="A644" s="4">
        <v>24624</v>
      </c>
      <c r="B644" s="1" t="s">
        <v>8</v>
      </c>
      <c r="C644" s="6">
        <v>23700</v>
      </c>
      <c r="D644" s="6">
        <v>106000</v>
      </c>
      <c r="E644" s="6">
        <v>80300</v>
      </c>
      <c r="F644" s="5">
        <v>25700</v>
      </c>
    </row>
    <row r="645" spans="1:6" ht="15">
      <c r="A645" s="4">
        <v>24624</v>
      </c>
      <c r="B645" s="1" t="s">
        <v>7</v>
      </c>
      <c r="C645" s="6">
        <v>6000</v>
      </c>
      <c r="D645" s="6">
        <v>23600</v>
      </c>
      <c r="E645" s="6">
        <v>17100</v>
      </c>
      <c r="F645" s="5">
        <v>6500</v>
      </c>
    </row>
    <row r="646" spans="1:6" ht="15">
      <c r="A646" s="4">
        <v>24624</v>
      </c>
      <c r="B646" s="1" t="s">
        <v>6</v>
      </c>
      <c r="C646" s="6">
        <v>1900</v>
      </c>
      <c r="D646" s="6">
        <v>7100</v>
      </c>
      <c r="E646" s="6">
        <v>5200</v>
      </c>
      <c r="F646" s="5">
        <v>1900</v>
      </c>
    </row>
    <row r="647" spans="1:6" ht="15">
      <c r="A647" s="4">
        <v>24624</v>
      </c>
      <c r="B647" s="1" t="s">
        <v>5</v>
      </c>
      <c r="C647" s="6">
        <v>360</v>
      </c>
      <c r="D647" s="6">
        <v>1400</v>
      </c>
      <c r="E647" s="6">
        <v>1200</v>
      </c>
      <c r="F647" s="5">
        <v>200</v>
      </c>
    </row>
    <row r="648" spans="1:6" ht="15">
      <c r="A648" s="4">
        <v>24624</v>
      </c>
      <c r="B648" s="1" t="s">
        <v>4</v>
      </c>
      <c r="C648" s="6">
        <v>12800</v>
      </c>
      <c r="D648" s="6">
        <v>54100</v>
      </c>
      <c r="E648" s="6">
        <v>41700</v>
      </c>
      <c r="F648" s="5">
        <v>12400</v>
      </c>
    </row>
    <row r="649" spans="1:6" ht="15">
      <c r="A649" s="4">
        <v>24624</v>
      </c>
      <c r="B649" s="1" t="s">
        <v>3</v>
      </c>
      <c r="C649" s="6">
        <v>15500</v>
      </c>
      <c r="D649" s="6">
        <v>59100</v>
      </c>
      <c r="E649" s="6">
        <v>42500</v>
      </c>
      <c r="F649" s="5">
        <v>16600</v>
      </c>
    </row>
    <row r="650" spans="1:6" ht="15">
      <c r="A650" s="4">
        <v>24624</v>
      </c>
      <c r="B650" s="1" t="s">
        <v>2</v>
      </c>
      <c r="C650" s="6">
        <v>20800</v>
      </c>
      <c r="D650" s="6">
        <v>97200</v>
      </c>
      <c r="E650" s="6">
        <v>68800</v>
      </c>
      <c r="F650" s="5">
        <v>28400</v>
      </c>
    </row>
    <row r="651" spans="1:6" ht="15">
      <c r="A651" s="4">
        <v>24624</v>
      </c>
      <c r="B651" s="1" t="s">
        <v>1</v>
      </c>
      <c r="C651" s="6">
        <v>13500</v>
      </c>
      <c r="D651" s="6">
        <v>54200</v>
      </c>
      <c r="E651" s="6">
        <v>41400</v>
      </c>
      <c r="F651" s="5">
        <v>12800</v>
      </c>
    </row>
    <row r="652" spans="1:6" ht="15">
      <c r="A652" s="4">
        <v>24624</v>
      </c>
      <c r="B652" s="1" t="s">
        <v>0</v>
      </c>
      <c r="C652" s="6">
        <v>1200</v>
      </c>
      <c r="D652" s="6">
        <v>4400</v>
      </c>
      <c r="E652" s="6">
        <v>3300</v>
      </c>
      <c r="F652" s="5">
        <v>1100</v>
      </c>
    </row>
    <row r="653" spans="1:6" ht="15">
      <c r="A653" s="4">
        <v>24654</v>
      </c>
      <c r="B653" s="1" t="s">
        <v>53</v>
      </c>
      <c r="C653" s="6">
        <v>17200</v>
      </c>
      <c r="D653" s="6">
        <v>71200</v>
      </c>
      <c r="E653" s="6">
        <v>56900</v>
      </c>
      <c r="F653" s="5">
        <v>14300</v>
      </c>
    </row>
    <row r="654" spans="1:6" ht="15">
      <c r="A654" s="4">
        <v>24654</v>
      </c>
      <c r="B654" s="1" t="s">
        <v>52</v>
      </c>
      <c r="C654" s="6">
        <v>1300</v>
      </c>
      <c r="D654" s="6">
        <v>5000</v>
      </c>
      <c r="E654" s="6">
        <v>3900</v>
      </c>
      <c r="F654" s="5">
        <v>1100</v>
      </c>
    </row>
    <row r="655" spans="1:6" ht="15">
      <c r="A655" s="4">
        <v>24654</v>
      </c>
      <c r="B655" s="1" t="s">
        <v>51</v>
      </c>
      <c r="C655" s="6">
        <v>10200</v>
      </c>
      <c r="D655" s="6">
        <v>43000</v>
      </c>
      <c r="E655" s="6">
        <v>32700</v>
      </c>
      <c r="F655" s="5">
        <v>10300</v>
      </c>
    </row>
    <row r="656" spans="1:6" ht="15">
      <c r="A656" s="4">
        <v>24654</v>
      </c>
      <c r="B656" s="1" t="s">
        <v>50</v>
      </c>
      <c r="C656" s="6">
        <v>8800</v>
      </c>
      <c r="D656" s="6">
        <v>36600</v>
      </c>
      <c r="E656" s="6">
        <v>27800</v>
      </c>
      <c r="F656" s="5">
        <v>8800</v>
      </c>
    </row>
    <row r="657" spans="1:6" ht="15">
      <c r="A657" s="4">
        <v>24654</v>
      </c>
      <c r="B657" s="1" t="s">
        <v>49</v>
      </c>
      <c r="C657" s="6">
        <v>190000</v>
      </c>
      <c r="D657" s="6">
        <v>759000</v>
      </c>
      <c r="E657" s="6">
        <v>556000</v>
      </c>
      <c r="F657" s="5">
        <v>203000</v>
      </c>
    </row>
    <row r="658" spans="1:6" ht="15">
      <c r="A658" s="4">
        <v>24654</v>
      </c>
      <c r="B658" s="1" t="s">
        <v>48</v>
      </c>
      <c r="C658" s="6">
        <v>13700</v>
      </c>
      <c r="D658" s="6">
        <v>53400</v>
      </c>
      <c r="E658" s="6">
        <v>40800</v>
      </c>
      <c r="F658" s="5">
        <v>12600</v>
      </c>
    </row>
    <row r="659" spans="1:6" ht="15">
      <c r="A659" s="4">
        <v>24654</v>
      </c>
      <c r="B659" s="1" t="s">
        <v>47</v>
      </c>
      <c r="C659" s="6">
        <v>14300</v>
      </c>
      <c r="D659" s="6">
        <v>56900</v>
      </c>
      <c r="E659" s="6">
        <v>42700</v>
      </c>
      <c r="F659" s="5">
        <v>14200</v>
      </c>
    </row>
    <row r="660" spans="1:6" ht="15">
      <c r="A660" s="4">
        <v>24654</v>
      </c>
      <c r="B660" s="1" t="s">
        <v>46</v>
      </c>
      <c r="C660" s="6">
        <v>3400</v>
      </c>
      <c r="D660" s="6">
        <v>14500</v>
      </c>
      <c r="E660" s="6">
        <v>11000</v>
      </c>
      <c r="F660" s="5">
        <v>3500</v>
      </c>
    </row>
    <row r="661" spans="1:6" ht="15">
      <c r="A661" s="4">
        <v>24654</v>
      </c>
      <c r="B661" s="1" t="s">
        <v>45</v>
      </c>
      <c r="C661" s="6">
        <v>5200</v>
      </c>
      <c r="D661" s="6">
        <v>24300</v>
      </c>
      <c r="E661" s="6">
        <v>19500</v>
      </c>
      <c r="F661" s="5">
        <v>4800</v>
      </c>
    </row>
    <row r="662" spans="1:6" ht="15">
      <c r="A662" s="4">
        <v>24654</v>
      </c>
      <c r="B662" s="1" t="s">
        <v>44</v>
      </c>
      <c r="C662" s="6">
        <v>36200</v>
      </c>
      <c r="D662" s="6">
        <v>143000</v>
      </c>
      <c r="E662" s="6">
        <v>114000</v>
      </c>
      <c r="F662" s="5">
        <v>29000</v>
      </c>
    </row>
    <row r="663" spans="1:6" ht="15">
      <c r="A663" s="4">
        <v>24654</v>
      </c>
      <c r="B663" s="1" t="s">
        <v>43</v>
      </c>
      <c r="C663" s="6">
        <v>24200</v>
      </c>
      <c r="D663" s="6">
        <v>96200</v>
      </c>
      <c r="E663" s="6">
        <v>74200</v>
      </c>
      <c r="F663" s="5">
        <v>22000</v>
      </c>
    </row>
    <row r="664" spans="1:6" ht="15">
      <c r="A664" s="4">
        <v>24654</v>
      </c>
      <c r="B664" s="1" t="s">
        <v>42</v>
      </c>
      <c r="C664" s="6">
        <v>160</v>
      </c>
      <c r="D664" s="6">
        <v>850</v>
      </c>
      <c r="E664" s="6">
        <v>720</v>
      </c>
      <c r="F664" s="5">
        <v>130</v>
      </c>
    </row>
    <row r="665" spans="1:6" ht="15">
      <c r="A665" s="4">
        <v>24654</v>
      </c>
      <c r="B665" s="1" t="s">
        <v>41</v>
      </c>
      <c r="C665" s="6">
        <v>4200</v>
      </c>
      <c r="D665" s="6">
        <v>18500</v>
      </c>
      <c r="E665" s="6">
        <v>13700</v>
      </c>
      <c r="F665" s="5">
        <v>4800</v>
      </c>
    </row>
    <row r="666" spans="1:6" ht="15">
      <c r="A666" s="4">
        <v>24654</v>
      </c>
      <c r="B666" s="1" t="s">
        <v>40</v>
      </c>
      <c r="C666" s="6">
        <v>3000</v>
      </c>
      <c r="D666" s="6">
        <v>11300</v>
      </c>
      <c r="E666" s="6">
        <v>8200</v>
      </c>
      <c r="F666" s="5">
        <v>3100</v>
      </c>
    </row>
    <row r="667" spans="1:6" ht="15">
      <c r="A667" s="4">
        <v>24654</v>
      </c>
      <c r="B667" s="1" t="s">
        <v>39</v>
      </c>
      <c r="C667" s="6">
        <v>54800</v>
      </c>
      <c r="D667" s="6">
        <v>257000</v>
      </c>
      <c r="E667" s="6">
        <v>201000</v>
      </c>
      <c r="F667" s="5">
        <v>56000</v>
      </c>
    </row>
    <row r="668" spans="1:6" ht="15">
      <c r="A668" s="4">
        <v>24654</v>
      </c>
      <c r="B668" s="1" t="s">
        <v>38</v>
      </c>
      <c r="C668" s="6">
        <v>11800</v>
      </c>
      <c r="D668" s="6">
        <v>49200</v>
      </c>
      <c r="E668" s="6">
        <v>37300</v>
      </c>
      <c r="F668" s="5">
        <v>11900</v>
      </c>
    </row>
    <row r="669" spans="1:6" ht="15">
      <c r="A669" s="4">
        <v>24654</v>
      </c>
      <c r="B669" s="1" t="s">
        <v>37</v>
      </c>
      <c r="C669" s="6">
        <v>11400</v>
      </c>
      <c r="D669" s="6">
        <v>44800</v>
      </c>
      <c r="E669" s="6">
        <v>32800</v>
      </c>
      <c r="F669" s="5">
        <v>12000</v>
      </c>
    </row>
    <row r="670" spans="1:6" ht="15">
      <c r="A670" s="4">
        <v>24654</v>
      </c>
      <c r="B670" s="1" t="s">
        <v>36</v>
      </c>
      <c r="C670" s="6">
        <v>8900</v>
      </c>
      <c r="D670" s="6">
        <v>37100</v>
      </c>
      <c r="E670" s="6">
        <v>28900</v>
      </c>
      <c r="F670" s="5">
        <v>8200</v>
      </c>
    </row>
    <row r="671" spans="1:6" ht="15">
      <c r="A671" s="4">
        <v>24654</v>
      </c>
      <c r="B671" s="1" t="s">
        <v>35</v>
      </c>
      <c r="C671" s="6">
        <v>25000</v>
      </c>
      <c r="D671" s="6">
        <v>98600</v>
      </c>
      <c r="E671" s="6">
        <v>71600</v>
      </c>
      <c r="F671" s="5">
        <v>27000</v>
      </c>
    </row>
    <row r="672" spans="1:6" ht="15">
      <c r="A672" s="4">
        <v>24654</v>
      </c>
      <c r="B672" s="1" t="s">
        <v>34</v>
      </c>
      <c r="C672" s="6">
        <v>27000</v>
      </c>
      <c r="D672" s="6">
        <v>116000</v>
      </c>
      <c r="E672" s="6">
        <v>89600</v>
      </c>
      <c r="F672" s="5">
        <v>26400</v>
      </c>
    </row>
    <row r="673" spans="1:6" ht="15">
      <c r="A673" s="4">
        <v>24654</v>
      </c>
      <c r="B673" s="1" t="s">
        <v>33</v>
      </c>
      <c r="C673" s="6">
        <v>5600</v>
      </c>
      <c r="D673" s="6">
        <v>20700</v>
      </c>
      <c r="E673" s="6">
        <v>15200</v>
      </c>
      <c r="F673" s="5">
        <v>5500</v>
      </c>
    </row>
    <row r="674" spans="1:6" ht="15">
      <c r="A674" s="4">
        <v>24654</v>
      </c>
      <c r="B674" s="1" t="s">
        <v>32</v>
      </c>
      <c r="C674" s="6">
        <v>24900</v>
      </c>
      <c r="D674" s="6">
        <v>101000</v>
      </c>
      <c r="E674" s="6">
        <v>77700</v>
      </c>
      <c r="F674" s="5">
        <v>23300</v>
      </c>
    </row>
    <row r="675" spans="1:6" ht="15">
      <c r="A675" s="4">
        <v>24654</v>
      </c>
      <c r="B675" s="1" t="s">
        <v>31</v>
      </c>
      <c r="C675" s="6">
        <v>33200</v>
      </c>
      <c r="D675" s="6">
        <v>124000</v>
      </c>
      <c r="E675" s="6">
        <v>93200</v>
      </c>
      <c r="F675" s="5">
        <v>30800</v>
      </c>
    </row>
    <row r="676" spans="1:6" ht="15">
      <c r="A676" s="4">
        <v>24654</v>
      </c>
      <c r="B676" s="1" t="s">
        <v>30</v>
      </c>
      <c r="C676" s="6">
        <v>40700</v>
      </c>
      <c r="D676" s="6">
        <v>168000</v>
      </c>
      <c r="E676" s="6">
        <v>127000</v>
      </c>
      <c r="F676" s="5">
        <v>41000</v>
      </c>
    </row>
    <row r="677" spans="1:6" ht="15">
      <c r="A677" s="4">
        <v>24654</v>
      </c>
      <c r="B677" s="1" t="s">
        <v>29</v>
      </c>
      <c r="C677" s="6">
        <v>15400</v>
      </c>
      <c r="D677" s="6">
        <v>56400</v>
      </c>
      <c r="E677" s="6">
        <v>43700</v>
      </c>
      <c r="F677" s="5">
        <v>12700</v>
      </c>
    </row>
    <row r="678" spans="1:6" ht="15">
      <c r="A678" s="4">
        <v>24654</v>
      </c>
      <c r="B678" s="1" t="s">
        <v>28</v>
      </c>
      <c r="C678" s="6">
        <v>22400</v>
      </c>
      <c r="D678" s="6">
        <v>93600</v>
      </c>
      <c r="E678" s="6">
        <v>75600</v>
      </c>
      <c r="F678" s="5">
        <v>18000</v>
      </c>
    </row>
    <row r="679" spans="1:6" ht="15">
      <c r="A679" s="4">
        <v>24654</v>
      </c>
      <c r="B679" s="1" t="s">
        <v>27</v>
      </c>
      <c r="C679" s="6">
        <v>26200</v>
      </c>
      <c r="D679" s="6">
        <v>109000</v>
      </c>
      <c r="E679" s="6">
        <v>84300</v>
      </c>
      <c r="F679" s="5">
        <v>24700</v>
      </c>
    </row>
    <row r="680" spans="1:6" ht="15">
      <c r="A680" s="4">
        <v>24654</v>
      </c>
      <c r="B680" s="1" t="s">
        <v>26</v>
      </c>
      <c r="C680" s="6">
        <v>2400</v>
      </c>
      <c r="D680" s="6">
        <v>9300</v>
      </c>
      <c r="E680" s="6">
        <v>7200</v>
      </c>
      <c r="F680" s="5">
        <v>2100</v>
      </c>
    </row>
    <row r="681" spans="1:6" ht="15">
      <c r="A681" s="4">
        <v>24654</v>
      </c>
      <c r="B681" s="1" t="s">
        <v>25</v>
      </c>
      <c r="C681" s="6">
        <v>5200</v>
      </c>
      <c r="D681" s="6">
        <v>21100</v>
      </c>
      <c r="E681" s="6">
        <v>16200</v>
      </c>
      <c r="F681" s="5">
        <v>4900</v>
      </c>
    </row>
    <row r="682" spans="1:6" ht="15">
      <c r="A682" s="4">
        <v>24654</v>
      </c>
      <c r="B682" s="1" t="s">
        <v>24</v>
      </c>
      <c r="C682" s="6">
        <v>1700</v>
      </c>
      <c r="D682" s="6">
        <v>6900</v>
      </c>
      <c r="E682" s="6">
        <v>5400</v>
      </c>
      <c r="F682" s="5">
        <v>1500</v>
      </c>
    </row>
    <row r="683" spans="1:6" ht="15">
      <c r="A683" s="4">
        <v>24654</v>
      </c>
      <c r="B683" s="1" t="s">
        <v>23</v>
      </c>
      <c r="C683" s="6">
        <v>1400</v>
      </c>
      <c r="D683" s="6">
        <v>5600</v>
      </c>
      <c r="E683" s="6">
        <v>4200</v>
      </c>
      <c r="F683" s="5">
        <v>1400</v>
      </c>
    </row>
    <row r="684" spans="1:6" ht="15">
      <c r="A684" s="4">
        <v>24654</v>
      </c>
      <c r="B684" s="1" t="s">
        <v>22</v>
      </c>
      <c r="C684" s="6">
        <v>33500</v>
      </c>
      <c r="D684" s="6">
        <v>134000</v>
      </c>
      <c r="E684" s="6">
        <v>102000</v>
      </c>
      <c r="F684" s="5">
        <v>32000</v>
      </c>
    </row>
    <row r="685" spans="1:6" ht="15">
      <c r="A685" s="4">
        <v>24654</v>
      </c>
      <c r="B685" s="1" t="s">
        <v>21</v>
      </c>
      <c r="C685" s="6">
        <v>8800</v>
      </c>
      <c r="D685" s="6">
        <v>36400</v>
      </c>
      <c r="E685" s="6">
        <v>27700</v>
      </c>
      <c r="F685" s="5">
        <v>8700</v>
      </c>
    </row>
    <row r="686" spans="1:6" ht="15">
      <c r="A686" s="4">
        <v>24654</v>
      </c>
      <c r="B686" s="1" t="s">
        <v>20</v>
      </c>
      <c r="C686" s="6">
        <v>176000</v>
      </c>
      <c r="D686" s="6">
        <v>710000</v>
      </c>
      <c r="E686" s="6">
        <v>521000</v>
      </c>
      <c r="F686" s="5">
        <v>189000</v>
      </c>
    </row>
    <row r="687" spans="1:6" ht="15">
      <c r="A687" s="4">
        <v>24654</v>
      </c>
      <c r="B687" s="1" t="s">
        <v>19</v>
      </c>
      <c r="C687" s="6">
        <v>25500</v>
      </c>
      <c r="D687" s="6">
        <v>105000</v>
      </c>
      <c r="E687" s="6">
        <v>79300</v>
      </c>
      <c r="F687" s="5">
        <v>25700</v>
      </c>
    </row>
    <row r="688" spans="1:6" ht="15">
      <c r="A688" s="4">
        <v>24654</v>
      </c>
      <c r="B688" s="1" t="s">
        <v>18</v>
      </c>
      <c r="C688" s="6">
        <v>2200</v>
      </c>
      <c r="D688" s="6">
        <v>9100</v>
      </c>
      <c r="E688" s="6">
        <v>6900</v>
      </c>
      <c r="F688" s="5">
        <v>2200</v>
      </c>
    </row>
    <row r="689" spans="1:6" ht="15">
      <c r="A689" s="4">
        <v>24654</v>
      </c>
      <c r="B689" s="1" t="s">
        <v>17</v>
      </c>
      <c r="C689" s="6">
        <v>48100</v>
      </c>
      <c r="D689" s="6">
        <v>200000</v>
      </c>
      <c r="E689" s="6">
        <v>151000</v>
      </c>
      <c r="F689" s="5">
        <v>49000</v>
      </c>
    </row>
    <row r="690" spans="1:6" ht="15">
      <c r="A690" s="4">
        <v>24654</v>
      </c>
      <c r="B690" s="1" t="s">
        <v>16</v>
      </c>
      <c r="C690" s="6">
        <v>22100</v>
      </c>
      <c r="D690" s="6">
        <v>86600</v>
      </c>
      <c r="E690" s="6">
        <v>65200</v>
      </c>
      <c r="F690" s="5">
        <v>21400</v>
      </c>
    </row>
    <row r="691" spans="1:6" ht="15">
      <c r="A691" s="4">
        <v>24654</v>
      </c>
      <c r="B691" s="1" t="s">
        <v>15</v>
      </c>
      <c r="C691" s="6">
        <v>9500</v>
      </c>
      <c r="D691" s="6">
        <v>36000</v>
      </c>
      <c r="E691" s="6">
        <v>25900</v>
      </c>
      <c r="F691" s="5">
        <v>10100</v>
      </c>
    </row>
    <row r="692" spans="1:6" ht="15">
      <c r="A692" s="4">
        <v>24654</v>
      </c>
      <c r="B692" s="1" t="s">
        <v>14</v>
      </c>
      <c r="C692" s="6">
        <v>62000</v>
      </c>
      <c r="D692" s="6">
        <v>266000</v>
      </c>
      <c r="E692" s="6">
        <v>197000</v>
      </c>
      <c r="F692" s="5">
        <v>69000</v>
      </c>
    </row>
    <row r="693" spans="1:6" ht="15">
      <c r="A693" s="4">
        <v>24654</v>
      </c>
      <c r="B693" s="1" t="s">
        <v>13</v>
      </c>
      <c r="C693" s="6">
        <v>38500</v>
      </c>
      <c r="D693" s="6">
        <v>180000</v>
      </c>
      <c r="E693" s="6">
        <v>137000</v>
      </c>
      <c r="F693" s="5">
        <v>43000</v>
      </c>
    </row>
    <row r="694" spans="1:6" ht="15">
      <c r="A694" s="4">
        <v>24654</v>
      </c>
      <c r="B694" s="1" t="s">
        <v>12</v>
      </c>
      <c r="C694" s="6">
        <v>7200</v>
      </c>
      <c r="D694" s="6">
        <v>28200</v>
      </c>
      <c r="E694" s="6">
        <v>20700</v>
      </c>
      <c r="F694" s="5">
        <v>7500</v>
      </c>
    </row>
    <row r="695" spans="1:6" ht="15">
      <c r="A695" s="4">
        <v>24654</v>
      </c>
      <c r="B695" s="1" t="s">
        <v>11</v>
      </c>
      <c r="C695" s="6">
        <v>6300</v>
      </c>
      <c r="D695" s="6">
        <v>24600</v>
      </c>
      <c r="E695" s="6">
        <v>19900</v>
      </c>
      <c r="F695" s="5">
        <v>4700</v>
      </c>
    </row>
    <row r="696" spans="1:6" ht="15">
      <c r="A696" s="4">
        <v>24654</v>
      </c>
      <c r="B696" s="1" t="s">
        <v>10</v>
      </c>
      <c r="C696" s="6">
        <v>3600</v>
      </c>
      <c r="D696" s="6">
        <v>13600</v>
      </c>
      <c r="E696" s="6">
        <v>10300</v>
      </c>
      <c r="F696" s="5">
        <v>3300</v>
      </c>
    </row>
    <row r="697" spans="1:6" ht="15">
      <c r="A697" s="4">
        <v>24654</v>
      </c>
      <c r="B697" s="1" t="s">
        <v>9</v>
      </c>
      <c r="C697" s="6">
        <v>22700</v>
      </c>
      <c r="D697" s="6">
        <v>91000</v>
      </c>
      <c r="E697" s="6">
        <v>70000</v>
      </c>
      <c r="F697" s="5">
        <v>21000</v>
      </c>
    </row>
    <row r="698" spans="1:6" ht="15">
      <c r="A698" s="4">
        <v>24654</v>
      </c>
      <c r="B698" s="1" t="s">
        <v>8</v>
      </c>
      <c r="C698" s="6">
        <v>23500</v>
      </c>
      <c r="D698" s="6">
        <v>105000</v>
      </c>
      <c r="E698" s="6">
        <v>79700</v>
      </c>
      <c r="F698" s="5">
        <v>25300</v>
      </c>
    </row>
    <row r="699" spans="1:6" ht="15">
      <c r="A699" s="4">
        <v>24654</v>
      </c>
      <c r="B699" s="1" t="s">
        <v>7</v>
      </c>
      <c r="C699" s="6">
        <v>5900</v>
      </c>
      <c r="D699" s="6">
        <v>23500</v>
      </c>
      <c r="E699" s="6">
        <v>17000</v>
      </c>
      <c r="F699" s="5">
        <v>6500</v>
      </c>
    </row>
    <row r="700" spans="1:6" ht="15">
      <c r="A700" s="4">
        <v>24654</v>
      </c>
      <c r="B700" s="1" t="s">
        <v>6</v>
      </c>
      <c r="C700" s="6">
        <v>1900</v>
      </c>
      <c r="D700" s="6">
        <v>7200</v>
      </c>
      <c r="E700" s="6">
        <v>5200</v>
      </c>
      <c r="F700" s="5">
        <v>2000</v>
      </c>
    </row>
    <row r="701" spans="1:6" ht="15">
      <c r="A701" s="4">
        <v>24654</v>
      </c>
      <c r="B701" s="1" t="s">
        <v>5</v>
      </c>
      <c r="C701" s="6">
        <v>380</v>
      </c>
      <c r="D701" s="6">
        <v>1700</v>
      </c>
      <c r="E701" s="6">
        <v>1400</v>
      </c>
      <c r="F701" s="5">
        <v>300</v>
      </c>
    </row>
    <row r="702" spans="1:6" ht="15">
      <c r="A702" s="4">
        <v>24654</v>
      </c>
      <c r="B702" s="1" t="s">
        <v>4</v>
      </c>
      <c r="C702" s="6">
        <v>12800</v>
      </c>
      <c r="D702" s="6">
        <v>54000</v>
      </c>
      <c r="E702" s="6">
        <v>41600</v>
      </c>
      <c r="F702" s="5">
        <v>12400</v>
      </c>
    </row>
    <row r="703" spans="1:6" ht="15">
      <c r="A703" s="4">
        <v>24654</v>
      </c>
      <c r="B703" s="1" t="s">
        <v>3</v>
      </c>
      <c r="C703" s="6">
        <v>15400</v>
      </c>
      <c r="D703" s="6">
        <v>58200</v>
      </c>
      <c r="E703" s="6">
        <v>41900</v>
      </c>
      <c r="F703" s="5">
        <v>16300</v>
      </c>
    </row>
    <row r="704" spans="1:6" ht="15">
      <c r="A704" s="4">
        <v>24654</v>
      </c>
      <c r="B704" s="1" t="s">
        <v>2</v>
      </c>
      <c r="C704" s="6">
        <v>20800</v>
      </c>
      <c r="D704" s="6">
        <v>96700</v>
      </c>
      <c r="E704" s="6">
        <v>68200</v>
      </c>
      <c r="F704" s="5">
        <v>28500</v>
      </c>
    </row>
    <row r="705" spans="1:6" ht="15">
      <c r="A705" s="4">
        <v>24654</v>
      </c>
      <c r="B705" s="1" t="s">
        <v>1</v>
      </c>
      <c r="C705" s="6">
        <v>13600</v>
      </c>
      <c r="D705" s="6">
        <v>54500</v>
      </c>
      <c r="E705" s="6">
        <v>41500</v>
      </c>
      <c r="F705" s="5">
        <v>13000</v>
      </c>
    </row>
    <row r="706" spans="1:6" ht="15">
      <c r="A706" s="4">
        <v>24654</v>
      </c>
      <c r="B706" s="1" t="s">
        <v>0</v>
      </c>
      <c r="C706" s="6">
        <v>1100</v>
      </c>
      <c r="D706" s="6">
        <v>4300</v>
      </c>
      <c r="E706" s="6">
        <v>3300</v>
      </c>
      <c r="F706" s="5">
        <v>1000</v>
      </c>
    </row>
    <row r="707" spans="1:6" ht="15">
      <c r="A707" s="4">
        <v>24685</v>
      </c>
      <c r="B707" s="1" t="s">
        <v>53</v>
      </c>
      <c r="C707" s="6">
        <v>17300</v>
      </c>
      <c r="D707" s="6">
        <v>71800</v>
      </c>
      <c r="E707" s="6">
        <v>57400</v>
      </c>
      <c r="F707" s="5">
        <v>14400</v>
      </c>
    </row>
    <row r="708" spans="1:6" ht="15">
      <c r="A708" s="4">
        <v>24685</v>
      </c>
      <c r="B708" s="1" t="s">
        <v>52</v>
      </c>
      <c r="C708" s="6">
        <v>1300</v>
      </c>
      <c r="D708" s="6">
        <v>5000</v>
      </c>
      <c r="E708" s="6">
        <v>3800</v>
      </c>
      <c r="F708" s="5">
        <v>1200</v>
      </c>
    </row>
    <row r="709" spans="1:6" ht="15">
      <c r="A709" s="4">
        <v>24685</v>
      </c>
      <c r="B709" s="1" t="s">
        <v>51</v>
      </c>
      <c r="C709" s="6">
        <v>10100</v>
      </c>
      <c r="D709" s="6">
        <v>42900</v>
      </c>
      <c r="E709" s="6">
        <v>32600</v>
      </c>
      <c r="F709" s="5">
        <v>10300</v>
      </c>
    </row>
    <row r="710" spans="1:6" ht="15">
      <c r="A710" s="4">
        <v>24685</v>
      </c>
      <c r="B710" s="1" t="s">
        <v>50</v>
      </c>
      <c r="C710" s="6">
        <v>8900</v>
      </c>
      <c r="D710" s="6">
        <v>37100</v>
      </c>
      <c r="E710" s="6">
        <v>28100</v>
      </c>
      <c r="F710" s="5">
        <v>9000</v>
      </c>
    </row>
    <row r="711" spans="1:6" ht="15">
      <c r="A711" s="4">
        <v>24685</v>
      </c>
      <c r="B711" s="1" t="s">
        <v>49</v>
      </c>
      <c r="C711" s="6">
        <v>191000</v>
      </c>
      <c r="D711" s="6">
        <v>759000</v>
      </c>
      <c r="E711" s="6">
        <v>556000</v>
      </c>
      <c r="F711" s="5">
        <v>203000</v>
      </c>
    </row>
    <row r="712" spans="1:6" ht="15">
      <c r="A712" s="4">
        <v>24685</v>
      </c>
      <c r="B712" s="1" t="s">
        <v>48</v>
      </c>
      <c r="C712" s="6">
        <v>13700</v>
      </c>
      <c r="D712" s="6">
        <v>53300</v>
      </c>
      <c r="E712" s="6">
        <v>40800</v>
      </c>
      <c r="F712" s="5">
        <v>12500</v>
      </c>
    </row>
    <row r="713" spans="1:6" ht="15">
      <c r="A713" s="4">
        <v>24685</v>
      </c>
      <c r="B713" s="1" t="s">
        <v>47</v>
      </c>
      <c r="C713" s="6">
        <v>14500</v>
      </c>
      <c r="D713" s="6">
        <v>57700</v>
      </c>
      <c r="E713" s="6">
        <v>43100</v>
      </c>
      <c r="F713" s="5">
        <v>14600</v>
      </c>
    </row>
    <row r="714" spans="1:6" ht="15">
      <c r="A714" s="4">
        <v>24685</v>
      </c>
      <c r="B714" s="1" t="s">
        <v>46</v>
      </c>
      <c r="C714" s="6">
        <v>3500</v>
      </c>
      <c r="D714" s="6">
        <v>15000</v>
      </c>
      <c r="E714" s="6">
        <v>11400</v>
      </c>
      <c r="F714" s="5">
        <v>3600</v>
      </c>
    </row>
    <row r="715" spans="1:6" ht="15">
      <c r="A715" s="4">
        <v>24685</v>
      </c>
      <c r="B715" s="1" t="s">
        <v>45</v>
      </c>
      <c r="C715" s="6">
        <v>5300</v>
      </c>
      <c r="D715" s="6">
        <v>24500</v>
      </c>
      <c r="E715" s="6">
        <v>19600</v>
      </c>
      <c r="F715" s="5">
        <v>4900</v>
      </c>
    </row>
    <row r="716" spans="1:6" ht="15">
      <c r="A716" s="4">
        <v>24685</v>
      </c>
      <c r="B716" s="1" t="s">
        <v>44</v>
      </c>
      <c r="C716" s="6">
        <v>36800</v>
      </c>
      <c r="D716" s="6">
        <v>145000</v>
      </c>
      <c r="E716" s="6">
        <v>115000</v>
      </c>
      <c r="F716" s="5">
        <v>30000</v>
      </c>
    </row>
    <row r="717" spans="1:6" ht="15">
      <c r="A717" s="4">
        <v>24685</v>
      </c>
      <c r="B717" s="1" t="s">
        <v>43</v>
      </c>
      <c r="C717" s="6">
        <v>24600</v>
      </c>
      <c r="D717" s="6">
        <v>97600</v>
      </c>
      <c r="E717" s="6">
        <v>75300</v>
      </c>
      <c r="F717" s="5">
        <v>22300</v>
      </c>
    </row>
    <row r="718" spans="1:6" ht="15">
      <c r="A718" s="4">
        <v>24685</v>
      </c>
      <c r="B718" s="1" t="s">
        <v>42</v>
      </c>
      <c r="C718" s="6">
        <v>160</v>
      </c>
      <c r="D718" s="6">
        <v>850</v>
      </c>
      <c r="E718" s="6">
        <v>720</v>
      </c>
      <c r="F718" s="5">
        <v>130</v>
      </c>
    </row>
    <row r="719" spans="1:6" ht="15">
      <c r="A719" s="4">
        <v>24685</v>
      </c>
      <c r="B719" s="1" t="s">
        <v>41</v>
      </c>
      <c r="C719" s="6">
        <v>4400</v>
      </c>
      <c r="D719" s="6">
        <v>18700</v>
      </c>
      <c r="E719" s="6">
        <v>13700</v>
      </c>
      <c r="F719" s="5">
        <v>5000</v>
      </c>
    </row>
    <row r="720" spans="1:6" ht="15">
      <c r="A720" s="4">
        <v>24685</v>
      </c>
      <c r="B720" s="1" t="s">
        <v>40</v>
      </c>
      <c r="C720" s="6">
        <v>3000</v>
      </c>
      <c r="D720" s="6">
        <v>11400</v>
      </c>
      <c r="E720" s="6">
        <v>8200</v>
      </c>
      <c r="F720" s="5">
        <v>3200</v>
      </c>
    </row>
    <row r="721" spans="1:6" ht="15">
      <c r="A721" s="4">
        <v>24685</v>
      </c>
      <c r="B721" s="1" t="s">
        <v>39</v>
      </c>
      <c r="C721" s="6">
        <v>55800</v>
      </c>
      <c r="D721" s="6">
        <v>261000</v>
      </c>
      <c r="E721" s="6">
        <v>204000</v>
      </c>
      <c r="F721" s="5">
        <v>57000</v>
      </c>
    </row>
    <row r="722" spans="1:6" ht="15">
      <c r="A722" s="4">
        <v>24685</v>
      </c>
      <c r="B722" s="1" t="s">
        <v>38</v>
      </c>
      <c r="C722" s="6">
        <v>11900</v>
      </c>
      <c r="D722" s="6">
        <v>49600</v>
      </c>
      <c r="E722" s="6">
        <v>37600</v>
      </c>
      <c r="F722" s="5">
        <v>12000</v>
      </c>
    </row>
    <row r="723" spans="1:6" ht="15">
      <c r="A723" s="4">
        <v>24685</v>
      </c>
      <c r="B723" s="1" t="s">
        <v>37</v>
      </c>
      <c r="C723" s="6">
        <v>11500</v>
      </c>
      <c r="D723" s="6">
        <v>44700</v>
      </c>
      <c r="E723" s="6">
        <v>32700</v>
      </c>
      <c r="F723" s="5">
        <v>12000</v>
      </c>
    </row>
    <row r="724" spans="1:6" ht="15">
      <c r="A724" s="4">
        <v>24685</v>
      </c>
      <c r="B724" s="1" t="s">
        <v>36</v>
      </c>
      <c r="C724" s="6">
        <v>9100</v>
      </c>
      <c r="D724" s="6">
        <v>37800</v>
      </c>
      <c r="E724" s="6">
        <v>29500</v>
      </c>
      <c r="F724" s="5">
        <v>8300</v>
      </c>
    </row>
    <row r="725" spans="1:6" ht="15">
      <c r="A725" s="4">
        <v>24685</v>
      </c>
      <c r="B725" s="1" t="s">
        <v>35</v>
      </c>
      <c r="C725" s="6">
        <v>25600</v>
      </c>
      <c r="D725" s="6">
        <v>101000</v>
      </c>
      <c r="E725" s="6">
        <v>73400</v>
      </c>
      <c r="F725" s="5">
        <v>27600</v>
      </c>
    </row>
    <row r="726" spans="1:6" ht="15">
      <c r="A726" s="4">
        <v>24685</v>
      </c>
      <c r="B726" s="1" t="s">
        <v>34</v>
      </c>
      <c r="C726" s="6">
        <v>27500</v>
      </c>
      <c r="D726" s="6">
        <v>119000</v>
      </c>
      <c r="E726" s="6">
        <v>91500</v>
      </c>
      <c r="F726" s="5">
        <v>27500</v>
      </c>
    </row>
    <row r="727" spans="1:6" ht="15">
      <c r="A727" s="4">
        <v>24685</v>
      </c>
      <c r="B727" s="1" t="s">
        <v>33</v>
      </c>
      <c r="C727" s="6">
        <v>5600</v>
      </c>
      <c r="D727" s="6">
        <v>20800</v>
      </c>
      <c r="E727" s="6">
        <v>15200</v>
      </c>
      <c r="F727" s="5">
        <v>5600</v>
      </c>
    </row>
    <row r="728" spans="1:6" ht="15">
      <c r="A728" s="4">
        <v>24685</v>
      </c>
      <c r="B728" s="1" t="s">
        <v>32</v>
      </c>
      <c r="C728" s="6">
        <v>25300</v>
      </c>
      <c r="D728" s="6">
        <v>102000</v>
      </c>
      <c r="E728" s="6">
        <v>78900</v>
      </c>
      <c r="F728" s="5">
        <v>23100</v>
      </c>
    </row>
    <row r="729" spans="1:6" ht="15">
      <c r="A729" s="4">
        <v>24685</v>
      </c>
      <c r="B729" s="1" t="s">
        <v>31</v>
      </c>
      <c r="C729" s="6">
        <v>34200</v>
      </c>
      <c r="D729" s="6">
        <v>129000</v>
      </c>
      <c r="E729" s="6">
        <v>96800</v>
      </c>
      <c r="F729" s="5">
        <v>32200</v>
      </c>
    </row>
    <row r="730" spans="1:6" ht="15">
      <c r="A730" s="4">
        <v>24685</v>
      </c>
      <c r="B730" s="1" t="s">
        <v>30</v>
      </c>
      <c r="C730" s="6">
        <v>41100</v>
      </c>
      <c r="D730" s="6">
        <v>170000</v>
      </c>
      <c r="E730" s="6">
        <v>128000</v>
      </c>
      <c r="F730" s="5">
        <v>42000</v>
      </c>
    </row>
    <row r="731" spans="1:6" ht="15">
      <c r="A731" s="4">
        <v>24685</v>
      </c>
      <c r="B731" s="1" t="s">
        <v>29</v>
      </c>
      <c r="C731" s="6">
        <v>15500</v>
      </c>
      <c r="D731" s="6">
        <v>58000</v>
      </c>
      <c r="E731" s="6">
        <v>44900</v>
      </c>
      <c r="F731" s="5">
        <v>13100</v>
      </c>
    </row>
    <row r="732" spans="1:6" ht="15">
      <c r="A732" s="4">
        <v>24685</v>
      </c>
      <c r="B732" s="1" t="s">
        <v>28</v>
      </c>
      <c r="C732" s="6">
        <v>22600</v>
      </c>
      <c r="D732" s="6">
        <v>94700</v>
      </c>
      <c r="E732" s="6">
        <v>76500</v>
      </c>
      <c r="F732" s="5">
        <v>18200</v>
      </c>
    </row>
    <row r="733" spans="1:6" ht="15">
      <c r="A733" s="4">
        <v>24685</v>
      </c>
      <c r="B733" s="1" t="s">
        <v>27</v>
      </c>
      <c r="C733" s="6">
        <v>26200</v>
      </c>
      <c r="D733" s="6">
        <v>110000</v>
      </c>
      <c r="E733" s="6">
        <v>84500</v>
      </c>
      <c r="F733" s="5">
        <v>25500</v>
      </c>
    </row>
    <row r="734" spans="1:6" ht="15">
      <c r="A734" s="4">
        <v>24685</v>
      </c>
      <c r="B734" s="1" t="s">
        <v>26</v>
      </c>
      <c r="C734" s="6">
        <v>2400</v>
      </c>
      <c r="D734" s="6">
        <v>9400</v>
      </c>
      <c r="E734" s="6">
        <v>7200</v>
      </c>
      <c r="F734" s="5">
        <v>2200</v>
      </c>
    </row>
    <row r="735" spans="1:6" ht="15">
      <c r="A735" s="4">
        <v>24685</v>
      </c>
      <c r="B735" s="1" t="s">
        <v>25</v>
      </c>
      <c r="C735" s="6">
        <v>5400</v>
      </c>
      <c r="D735" s="6">
        <v>21600</v>
      </c>
      <c r="E735" s="6">
        <v>16600</v>
      </c>
      <c r="F735" s="5">
        <v>5000</v>
      </c>
    </row>
    <row r="736" spans="1:6" ht="15">
      <c r="A736" s="4">
        <v>24685</v>
      </c>
      <c r="B736" s="1" t="s">
        <v>24</v>
      </c>
      <c r="C736" s="6">
        <v>1800</v>
      </c>
      <c r="D736" s="6">
        <v>7000</v>
      </c>
      <c r="E736" s="6">
        <v>5500</v>
      </c>
      <c r="F736" s="5">
        <v>1500</v>
      </c>
    </row>
    <row r="737" spans="1:6" ht="15">
      <c r="A737" s="4">
        <v>24685</v>
      </c>
      <c r="B737" s="1" t="s">
        <v>23</v>
      </c>
      <c r="C737" s="6">
        <v>1400</v>
      </c>
      <c r="D737" s="6">
        <v>5600</v>
      </c>
      <c r="E737" s="6">
        <v>4200</v>
      </c>
      <c r="F737" s="5">
        <v>1400</v>
      </c>
    </row>
    <row r="738" spans="1:6" ht="15">
      <c r="A738" s="4">
        <v>24685</v>
      </c>
      <c r="B738" s="1" t="s">
        <v>22</v>
      </c>
      <c r="C738" s="6">
        <v>33800</v>
      </c>
      <c r="D738" s="6">
        <v>135000</v>
      </c>
      <c r="E738" s="6">
        <v>103000</v>
      </c>
      <c r="F738" s="5">
        <v>32000</v>
      </c>
    </row>
    <row r="739" spans="1:6" ht="15">
      <c r="A739" s="4">
        <v>24685</v>
      </c>
      <c r="B739" s="1" t="s">
        <v>21</v>
      </c>
      <c r="C739" s="6">
        <v>9000</v>
      </c>
      <c r="D739" s="6">
        <v>37100</v>
      </c>
      <c r="E739" s="6">
        <v>28200</v>
      </c>
      <c r="F739" s="5">
        <v>8900</v>
      </c>
    </row>
    <row r="740" spans="1:6" ht="15">
      <c r="A740" s="4">
        <v>24685</v>
      </c>
      <c r="B740" s="1" t="s">
        <v>20</v>
      </c>
      <c r="C740" s="6">
        <v>185000</v>
      </c>
      <c r="D740" s="6">
        <v>740000</v>
      </c>
      <c r="E740" s="6">
        <v>543000</v>
      </c>
      <c r="F740" s="5">
        <v>197000</v>
      </c>
    </row>
    <row r="741" spans="1:6" ht="15">
      <c r="A741" s="4">
        <v>24685</v>
      </c>
      <c r="B741" s="1" t="s">
        <v>19</v>
      </c>
      <c r="C741" s="6">
        <v>25300</v>
      </c>
      <c r="D741" s="6">
        <v>104000</v>
      </c>
      <c r="E741" s="6">
        <v>78500</v>
      </c>
      <c r="F741" s="5">
        <v>25500</v>
      </c>
    </row>
    <row r="742" spans="1:6" ht="15">
      <c r="A742" s="4">
        <v>24685</v>
      </c>
      <c r="B742" s="1" t="s">
        <v>18</v>
      </c>
      <c r="C742" s="6">
        <v>2300</v>
      </c>
      <c r="D742" s="6">
        <v>9200</v>
      </c>
      <c r="E742" s="6">
        <v>7000</v>
      </c>
      <c r="F742" s="5">
        <v>2200</v>
      </c>
    </row>
    <row r="743" spans="1:6" ht="15">
      <c r="A743" s="4">
        <v>24685</v>
      </c>
      <c r="B743" s="1" t="s">
        <v>17</v>
      </c>
      <c r="C743" s="6">
        <v>48600</v>
      </c>
      <c r="D743" s="6">
        <v>202000</v>
      </c>
      <c r="E743" s="6">
        <v>152000</v>
      </c>
      <c r="F743" s="5">
        <v>50000</v>
      </c>
    </row>
    <row r="744" spans="1:6" ht="15">
      <c r="A744" s="4">
        <v>24685</v>
      </c>
      <c r="B744" s="1" t="s">
        <v>16</v>
      </c>
      <c r="C744" s="6">
        <v>22500</v>
      </c>
      <c r="D744" s="6">
        <v>88300</v>
      </c>
      <c r="E744" s="6">
        <v>66500</v>
      </c>
      <c r="F744" s="5">
        <v>21800</v>
      </c>
    </row>
    <row r="745" spans="1:6" ht="15">
      <c r="A745" s="4">
        <v>24685</v>
      </c>
      <c r="B745" s="1" t="s">
        <v>15</v>
      </c>
      <c r="C745" s="6">
        <v>9600</v>
      </c>
      <c r="D745" s="6">
        <v>36200</v>
      </c>
      <c r="E745" s="6">
        <v>26100</v>
      </c>
      <c r="F745" s="5">
        <v>10100</v>
      </c>
    </row>
    <row r="746" spans="1:6" ht="15">
      <c r="A746" s="4">
        <v>24685</v>
      </c>
      <c r="B746" s="1" t="s">
        <v>14</v>
      </c>
      <c r="C746" s="6">
        <v>63700</v>
      </c>
      <c r="D746" s="6">
        <v>273000</v>
      </c>
      <c r="E746" s="6">
        <v>201000</v>
      </c>
      <c r="F746" s="5">
        <v>72000</v>
      </c>
    </row>
    <row r="747" spans="1:6" ht="15">
      <c r="A747" s="4">
        <v>24685</v>
      </c>
      <c r="B747" s="1" t="s">
        <v>13</v>
      </c>
      <c r="C747" s="6">
        <v>37700</v>
      </c>
      <c r="D747" s="6">
        <v>180000</v>
      </c>
      <c r="E747" s="6">
        <v>137000</v>
      </c>
      <c r="F747" s="5">
        <v>43000</v>
      </c>
    </row>
    <row r="748" spans="1:6" ht="15">
      <c r="A748" s="4">
        <v>24685</v>
      </c>
      <c r="B748" s="1" t="s">
        <v>12</v>
      </c>
      <c r="C748" s="6">
        <v>7400</v>
      </c>
      <c r="D748" s="6">
        <v>28700</v>
      </c>
      <c r="E748" s="6">
        <v>21000</v>
      </c>
      <c r="F748" s="5">
        <v>7700</v>
      </c>
    </row>
    <row r="749" spans="1:6" ht="15">
      <c r="A749" s="4">
        <v>24685</v>
      </c>
      <c r="B749" s="1" t="s">
        <v>11</v>
      </c>
      <c r="C749" s="6">
        <v>6500</v>
      </c>
      <c r="D749" s="6">
        <v>25100</v>
      </c>
      <c r="E749" s="6">
        <v>20300</v>
      </c>
      <c r="F749" s="5">
        <v>4800</v>
      </c>
    </row>
    <row r="750" spans="1:6" ht="15">
      <c r="A750" s="4">
        <v>24685</v>
      </c>
      <c r="B750" s="1" t="s">
        <v>10</v>
      </c>
      <c r="C750" s="6">
        <v>3500</v>
      </c>
      <c r="D750" s="6">
        <v>13300</v>
      </c>
      <c r="E750" s="6">
        <v>10000</v>
      </c>
      <c r="F750" s="5">
        <v>3300</v>
      </c>
    </row>
    <row r="751" spans="1:6" ht="15">
      <c r="A751" s="4">
        <v>24685</v>
      </c>
      <c r="B751" s="1" t="s">
        <v>9</v>
      </c>
      <c r="C751" s="6">
        <v>23000</v>
      </c>
      <c r="D751" s="6">
        <v>92200</v>
      </c>
      <c r="E751" s="6">
        <v>70900</v>
      </c>
      <c r="F751" s="5">
        <v>21300</v>
      </c>
    </row>
    <row r="752" spans="1:6" ht="15">
      <c r="A752" s="4">
        <v>24685</v>
      </c>
      <c r="B752" s="1" t="s">
        <v>8</v>
      </c>
      <c r="C752" s="6">
        <v>24300</v>
      </c>
      <c r="D752" s="6">
        <v>108000</v>
      </c>
      <c r="E752" s="6">
        <v>82100</v>
      </c>
      <c r="F752" s="5">
        <v>25900</v>
      </c>
    </row>
    <row r="753" spans="1:6" ht="15">
      <c r="A753" s="4">
        <v>24685</v>
      </c>
      <c r="B753" s="1" t="s">
        <v>7</v>
      </c>
      <c r="C753" s="6">
        <v>6200</v>
      </c>
      <c r="D753" s="6">
        <v>25100</v>
      </c>
      <c r="E753" s="6">
        <v>18100</v>
      </c>
      <c r="F753" s="5">
        <v>7000</v>
      </c>
    </row>
    <row r="754" spans="1:6" ht="15">
      <c r="A754" s="4">
        <v>24685</v>
      </c>
      <c r="B754" s="1" t="s">
        <v>6</v>
      </c>
      <c r="C754" s="6">
        <v>2000</v>
      </c>
      <c r="D754" s="6">
        <v>7400</v>
      </c>
      <c r="E754" s="6">
        <v>5400</v>
      </c>
      <c r="F754" s="5">
        <v>2000</v>
      </c>
    </row>
    <row r="755" spans="1:6" ht="15">
      <c r="A755" s="4">
        <v>24685</v>
      </c>
      <c r="B755" s="1" t="s">
        <v>5</v>
      </c>
      <c r="C755" s="6">
        <v>380</v>
      </c>
      <c r="D755" s="6">
        <v>1500</v>
      </c>
      <c r="E755" s="6">
        <v>1300</v>
      </c>
      <c r="F755" s="5">
        <v>200</v>
      </c>
    </row>
    <row r="756" spans="1:6" ht="15">
      <c r="A756" s="4">
        <v>24685</v>
      </c>
      <c r="B756" s="1" t="s">
        <v>4</v>
      </c>
      <c r="C756" s="6">
        <v>13100</v>
      </c>
      <c r="D756" s="6">
        <v>54900</v>
      </c>
      <c r="E756" s="6">
        <v>42200</v>
      </c>
      <c r="F756" s="5">
        <v>12700</v>
      </c>
    </row>
    <row r="757" spans="1:6" ht="15">
      <c r="A757" s="4">
        <v>24685</v>
      </c>
      <c r="B757" s="1" t="s">
        <v>3</v>
      </c>
      <c r="C757" s="6">
        <v>16000</v>
      </c>
      <c r="D757" s="6">
        <v>59900</v>
      </c>
      <c r="E757" s="6">
        <v>43000</v>
      </c>
      <c r="F757" s="5">
        <v>16900</v>
      </c>
    </row>
    <row r="758" spans="1:6" ht="15">
      <c r="A758" s="4">
        <v>24685</v>
      </c>
      <c r="B758" s="1" t="s">
        <v>2</v>
      </c>
      <c r="C758" s="6">
        <v>20900</v>
      </c>
      <c r="D758" s="6">
        <v>96700</v>
      </c>
      <c r="E758" s="6">
        <v>68100</v>
      </c>
      <c r="F758" s="5">
        <v>28600</v>
      </c>
    </row>
    <row r="759" spans="1:6" ht="15">
      <c r="A759" s="4">
        <v>24685</v>
      </c>
      <c r="B759" s="1" t="s">
        <v>1</v>
      </c>
      <c r="C759" s="6">
        <v>13800</v>
      </c>
      <c r="D759" s="6">
        <v>55300</v>
      </c>
      <c r="E759" s="6">
        <v>42000</v>
      </c>
      <c r="F759" s="5">
        <v>13300</v>
      </c>
    </row>
    <row r="760" spans="1:6" ht="15">
      <c r="A760" s="4">
        <v>24685</v>
      </c>
      <c r="B760" s="1" t="s">
        <v>0</v>
      </c>
      <c r="C760" s="6">
        <v>1100</v>
      </c>
      <c r="D760" s="6">
        <v>4200</v>
      </c>
      <c r="E760" s="6">
        <v>3200</v>
      </c>
      <c r="F760" s="5">
        <v>1000</v>
      </c>
    </row>
    <row r="761" spans="1:6" ht="15">
      <c r="A761" s="4">
        <v>24716</v>
      </c>
      <c r="B761" s="1" t="s">
        <v>53</v>
      </c>
      <c r="C761" s="6">
        <v>17400</v>
      </c>
      <c r="D761" s="6">
        <v>72300</v>
      </c>
      <c r="E761" s="6">
        <v>57800</v>
      </c>
      <c r="F761" s="5">
        <v>14500</v>
      </c>
    </row>
    <row r="762" spans="1:6" ht="15">
      <c r="A762" s="4">
        <v>24716</v>
      </c>
      <c r="B762" s="1" t="s">
        <v>52</v>
      </c>
      <c r="C762" s="6">
        <v>1300</v>
      </c>
      <c r="D762" s="6">
        <v>5000</v>
      </c>
      <c r="E762" s="6">
        <v>3900</v>
      </c>
      <c r="F762" s="5">
        <v>1100</v>
      </c>
    </row>
    <row r="763" spans="1:6" ht="15">
      <c r="A763" s="4">
        <v>24716</v>
      </c>
      <c r="B763" s="1" t="s">
        <v>51</v>
      </c>
      <c r="C763" s="6">
        <v>10200</v>
      </c>
      <c r="D763" s="6">
        <v>43400</v>
      </c>
      <c r="E763" s="6">
        <v>33100</v>
      </c>
      <c r="F763" s="5">
        <v>10300</v>
      </c>
    </row>
    <row r="764" spans="1:6" ht="15">
      <c r="A764" s="4">
        <v>24716</v>
      </c>
      <c r="B764" s="1" t="s">
        <v>50</v>
      </c>
      <c r="C764" s="6">
        <v>9000</v>
      </c>
      <c r="D764" s="6">
        <v>37400</v>
      </c>
      <c r="E764" s="6">
        <v>28400</v>
      </c>
      <c r="F764" s="5">
        <v>9000</v>
      </c>
    </row>
    <row r="765" spans="1:6" ht="15">
      <c r="A765" s="4">
        <v>24716</v>
      </c>
      <c r="B765" s="1" t="s">
        <v>49</v>
      </c>
      <c r="C765" s="6">
        <v>190000</v>
      </c>
      <c r="D765" s="6">
        <v>756000</v>
      </c>
      <c r="E765" s="6">
        <v>554000</v>
      </c>
      <c r="F765" s="5">
        <v>202000</v>
      </c>
    </row>
    <row r="766" spans="1:6" ht="15">
      <c r="A766" s="4">
        <v>24716</v>
      </c>
      <c r="B766" s="1" t="s">
        <v>48</v>
      </c>
      <c r="C766" s="6">
        <v>13900</v>
      </c>
      <c r="D766" s="6">
        <v>53800</v>
      </c>
      <c r="E766" s="6">
        <v>41200</v>
      </c>
      <c r="F766" s="5">
        <v>12600</v>
      </c>
    </row>
    <row r="767" spans="1:6" ht="15">
      <c r="A767" s="4">
        <v>24716</v>
      </c>
      <c r="B767" s="1" t="s">
        <v>47</v>
      </c>
      <c r="C767" s="6">
        <v>14600</v>
      </c>
      <c r="D767" s="6">
        <v>57800</v>
      </c>
      <c r="E767" s="6">
        <v>43300</v>
      </c>
      <c r="F767" s="5">
        <v>14500</v>
      </c>
    </row>
    <row r="768" spans="1:6" ht="15">
      <c r="A768" s="4">
        <v>24716</v>
      </c>
      <c r="B768" s="1" t="s">
        <v>46</v>
      </c>
      <c r="C768" s="6">
        <v>3600</v>
      </c>
      <c r="D768" s="6">
        <v>15400</v>
      </c>
      <c r="E768" s="6">
        <v>11700</v>
      </c>
      <c r="F768" s="5">
        <v>3700</v>
      </c>
    </row>
    <row r="769" spans="1:6" ht="15">
      <c r="A769" s="4">
        <v>24716</v>
      </c>
      <c r="B769" s="1" t="s">
        <v>45</v>
      </c>
      <c r="C769" s="6">
        <v>5300</v>
      </c>
      <c r="D769" s="6">
        <v>24800</v>
      </c>
      <c r="E769" s="6">
        <v>19900</v>
      </c>
      <c r="F769" s="5">
        <v>4900</v>
      </c>
    </row>
    <row r="770" spans="1:6" ht="15">
      <c r="A770" s="4">
        <v>24716</v>
      </c>
      <c r="B770" s="1" t="s">
        <v>44</v>
      </c>
      <c r="C770" s="6">
        <v>36900</v>
      </c>
      <c r="D770" s="6">
        <v>146000</v>
      </c>
      <c r="E770" s="6">
        <v>116000</v>
      </c>
      <c r="F770" s="5">
        <v>30000</v>
      </c>
    </row>
    <row r="771" spans="1:6" ht="15">
      <c r="A771" s="4">
        <v>24716</v>
      </c>
      <c r="B771" s="1" t="s">
        <v>43</v>
      </c>
      <c r="C771" s="6">
        <v>25100</v>
      </c>
      <c r="D771" s="6">
        <v>99400</v>
      </c>
      <c r="E771" s="6">
        <v>76700</v>
      </c>
      <c r="F771" s="5">
        <v>22700</v>
      </c>
    </row>
    <row r="772" spans="1:6" ht="15">
      <c r="A772" s="4">
        <v>24716</v>
      </c>
      <c r="B772" s="1" t="s">
        <v>42</v>
      </c>
      <c r="C772" s="6">
        <v>160</v>
      </c>
      <c r="D772" s="6">
        <v>850</v>
      </c>
      <c r="E772" s="6">
        <v>720</v>
      </c>
      <c r="F772" s="5">
        <v>130</v>
      </c>
    </row>
    <row r="773" spans="1:6" ht="15">
      <c r="A773" s="4">
        <v>24716</v>
      </c>
      <c r="B773" s="1" t="s">
        <v>41</v>
      </c>
      <c r="C773" s="6">
        <v>4500</v>
      </c>
      <c r="D773" s="6">
        <v>19100</v>
      </c>
      <c r="E773" s="6">
        <v>14000</v>
      </c>
      <c r="F773" s="5">
        <v>5100</v>
      </c>
    </row>
    <row r="774" spans="1:6" ht="15">
      <c r="A774" s="4">
        <v>24716</v>
      </c>
      <c r="B774" s="1" t="s">
        <v>40</v>
      </c>
      <c r="C774" s="6">
        <v>30000</v>
      </c>
      <c r="D774" s="6">
        <v>11600</v>
      </c>
      <c r="E774" s="6">
        <v>8400</v>
      </c>
      <c r="F774" s="5">
        <v>3200</v>
      </c>
    </row>
    <row r="775" spans="1:6" ht="15">
      <c r="A775" s="4">
        <v>24716</v>
      </c>
      <c r="B775" s="1" t="s">
        <v>39</v>
      </c>
      <c r="C775" s="6">
        <v>56700</v>
      </c>
      <c r="D775" s="6">
        <v>264000</v>
      </c>
      <c r="E775" s="6">
        <v>206000</v>
      </c>
      <c r="F775" s="5">
        <v>58000</v>
      </c>
    </row>
    <row r="776" spans="1:6" ht="15">
      <c r="A776" s="4">
        <v>24716</v>
      </c>
      <c r="B776" s="1" t="s">
        <v>38</v>
      </c>
      <c r="C776" s="6">
        <v>12100</v>
      </c>
      <c r="D776" s="6">
        <v>50400</v>
      </c>
      <c r="E776" s="6">
        <v>38100</v>
      </c>
      <c r="F776" s="5">
        <v>12300</v>
      </c>
    </row>
    <row r="777" spans="1:6" ht="15">
      <c r="A777" s="4">
        <v>24716</v>
      </c>
      <c r="B777" s="1" t="s">
        <v>37</v>
      </c>
      <c r="C777" s="6">
        <v>11700</v>
      </c>
      <c r="D777" s="6">
        <v>45700</v>
      </c>
      <c r="E777" s="6">
        <v>33400</v>
      </c>
      <c r="F777" s="5">
        <v>12300</v>
      </c>
    </row>
    <row r="778" spans="1:6" ht="15">
      <c r="A778" s="4">
        <v>24716</v>
      </c>
      <c r="B778" s="1" t="s">
        <v>36</v>
      </c>
      <c r="C778" s="6">
        <v>9200</v>
      </c>
      <c r="D778" s="6">
        <v>38600</v>
      </c>
      <c r="E778" s="6">
        <v>30000</v>
      </c>
      <c r="F778" s="5">
        <v>8600</v>
      </c>
    </row>
    <row r="779" spans="1:6" ht="15">
      <c r="A779" s="4">
        <v>24716</v>
      </c>
      <c r="B779" s="1" t="s">
        <v>35</v>
      </c>
      <c r="C779" s="6">
        <v>26100</v>
      </c>
      <c r="D779" s="6">
        <v>103000</v>
      </c>
      <c r="E779" s="6">
        <v>75100</v>
      </c>
      <c r="F779" s="5">
        <v>27900</v>
      </c>
    </row>
    <row r="780" spans="1:6" ht="15">
      <c r="A780" s="4">
        <v>24716</v>
      </c>
      <c r="B780" s="1" t="s">
        <v>34</v>
      </c>
      <c r="C780" s="6">
        <v>27800</v>
      </c>
      <c r="D780" s="6">
        <v>120000</v>
      </c>
      <c r="E780" s="6">
        <v>92400</v>
      </c>
      <c r="F780" s="5">
        <v>27600</v>
      </c>
    </row>
    <row r="781" spans="1:6" ht="15">
      <c r="A781" s="4">
        <v>24716</v>
      </c>
      <c r="B781" s="1" t="s">
        <v>33</v>
      </c>
      <c r="C781" s="6">
        <v>5700</v>
      </c>
      <c r="D781" s="6">
        <v>21100</v>
      </c>
      <c r="E781" s="6">
        <v>15400</v>
      </c>
      <c r="F781" s="5">
        <v>5700</v>
      </c>
    </row>
    <row r="782" spans="1:6" ht="15">
      <c r="A782" s="4">
        <v>24716</v>
      </c>
      <c r="B782" s="1" t="s">
        <v>32</v>
      </c>
      <c r="C782" s="6">
        <v>25500</v>
      </c>
      <c r="D782" s="6">
        <v>103000</v>
      </c>
      <c r="E782" s="6">
        <v>79400</v>
      </c>
      <c r="F782" s="5">
        <v>23600</v>
      </c>
    </row>
    <row r="783" spans="1:6" ht="15">
      <c r="A783" s="4">
        <v>24716</v>
      </c>
      <c r="B783" s="1" t="s">
        <v>31</v>
      </c>
      <c r="C783" s="6">
        <v>35200</v>
      </c>
      <c r="D783" s="6">
        <v>132000</v>
      </c>
      <c r="E783" s="6">
        <v>98800</v>
      </c>
      <c r="F783" s="5">
        <v>33200</v>
      </c>
    </row>
    <row r="784" spans="1:6" ht="15">
      <c r="A784" s="4">
        <v>24716</v>
      </c>
      <c r="B784" s="1" t="s">
        <v>30</v>
      </c>
      <c r="C784" s="6">
        <v>41700</v>
      </c>
      <c r="D784" s="6">
        <v>172000</v>
      </c>
      <c r="E784" s="6">
        <v>130000</v>
      </c>
      <c r="F784" s="5">
        <v>42000</v>
      </c>
    </row>
    <row r="785" spans="1:6" ht="15">
      <c r="A785" s="4">
        <v>24716</v>
      </c>
      <c r="B785" s="1" t="s">
        <v>29</v>
      </c>
      <c r="C785" s="6">
        <v>15600</v>
      </c>
      <c r="D785" s="6">
        <v>57000</v>
      </c>
      <c r="E785" s="6">
        <v>44200</v>
      </c>
      <c r="F785" s="5">
        <v>12800</v>
      </c>
    </row>
    <row r="786" spans="1:6" ht="15">
      <c r="A786" s="4">
        <v>24716</v>
      </c>
      <c r="B786" s="1" t="s">
        <v>28</v>
      </c>
      <c r="C786" s="6">
        <v>22800</v>
      </c>
      <c r="D786" s="6">
        <v>95500</v>
      </c>
      <c r="E786" s="6">
        <v>77300</v>
      </c>
      <c r="F786" s="5">
        <v>18200</v>
      </c>
    </row>
    <row r="787" spans="1:6" ht="15">
      <c r="A787" s="4">
        <v>24716</v>
      </c>
      <c r="B787" s="1" t="s">
        <v>27</v>
      </c>
      <c r="C787" s="6">
        <v>26300</v>
      </c>
      <c r="D787" s="6">
        <v>110000</v>
      </c>
      <c r="E787" s="6">
        <v>84800</v>
      </c>
      <c r="F787" s="5">
        <v>25200</v>
      </c>
    </row>
    <row r="788" spans="1:6" ht="15">
      <c r="A788" s="4">
        <v>24716</v>
      </c>
      <c r="B788" s="1" t="s">
        <v>26</v>
      </c>
      <c r="C788" s="6">
        <v>2500</v>
      </c>
      <c r="D788" s="6">
        <v>9600</v>
      </c>
      <c r="E788" s="6">
        <v>7400</v>
      </c>
      <c r="F788" s="5">
        <v>2200</v>
      </c>
    </row>
    <row r="789" spans="1:6" ht="15">
      <c r="A789" s="4">
        <v>24716</v>
      </c>
      <c r="B789" s="1" t="s">
        <v>25</v>
      </c>
      <c r="C789" s="6">
        <v>5500</v>
      </c>
      <c r="D789" s="6">
        <v>22100</v>
      </c>
      <c r="E789" s="6">
        <v>16900</v>
      </c>
      <c r="F789" s="5">
        <v>5200</v>
      </c>
    </row>
    <row r="790" spans="1:6" ht="15">
      <c r="A790" s="4">
        <v>24716</v>
      </c>
      <c r="B790" s="1" t="s">
        <v>24</v>
      </c>
      <c r="C790" s="6">
        <v>1800</v>
      </c>
      <c r="D790" s="6">
        <v>7200</v>
      </c>
      <c r="E790" s="6">
        <v>5700</v>
      </c>
      <c r="F790" s="5">
        <v>1500</v>
      </c>
    </row>
    <row r="791" spans="1:6" ht="15">
      <c r="A791" s="4">
        <v>24716</v>
      </c>
      <c r="B791" s="1" t="s">
        <v>23</v>
      </c>
      <c r="C791" s="6">
        <v>1400</v>
      </c>
      <c r="D791" s="6">
        <v>5600</v>
      </c>
      <c r="E791" s="6">
        <v>4200</v>
      </c>
      <c r="F791" s="5">
        <v>1400</v>
      </c>
    </row>
    <row r="792" spans="1:6" ht="15">
      <c r="A792" s="4">
        <v>24716</v>
      </c>
      <c r="B792" s="1" t="s">
        <v>22</v>
      </c>
      <c r="C792" s="6">
        <v>34400</v>
      </c>
      <c r="D792" s="6">
        <v>138000</v>
      </c>
      <c r="E792" s="6">
        <v>105000</v>
      </c>
      <c r="F792" s="5">
        <v>33000</v>
      </c>
    </row>
    <row r="793" spans="1:6" ht="15">
      <c r="A793" s="4">
        <v>24716</v>
      </c>
      <c r="B793" s="1" t="s">
        <v>21</v>
      </c>
      <c r="C793" s="6">
        <v>9100</v>
      </c>
      <c r="D793" s="6">
        <v>37200</v>
      </c>
      <c r="E793" s="6">
        <v>28200</v>
      </c>
      <c r="F793" s="5">
        <v>9000</v>
      </c>
    </row>
    <row r="794" spans="1:6" ht="15">
      <c r="A794" s="4">
        <v>24716</v>
      </c>
      <c r="B794" s="1" t="s">
        <v>20</v>
      </c>
      <c r="C794" s="6">
        <v>187000</v>
      </c>
      <c r="D794" s="6">
        <v>747000</v>
      </c>
      <c r="E794" s="6">
        <v>549000</v>
      </c>
      <c r="F794" s="5">
        <v>198000</v>
      </c>
    </row>
    <row r="795" spans="1:6" ht="15">
      <c r="A795" s="4">
        <v>24716</v>
      </c>
      <c r="B795" s="1" t="s">
        <v>19</v>
      </c>
      <c r="C795" s="6">
        <v>25500</v>
      </c>
      <c r="D795" s="6">
        <v>105000</v>
      </c>
      <c r="E795" s="6">
        <v>78900</v>
      </c>
      <c r="F795" s="5">
        <v>26100</v>
      </c>
    </row>
    <row r="796" spans="1:6" ht="15">
      <c r="A796" s="4">
        <v>24716</v>
      </c>
      <c r="B796" s="1" t="s">
        <v>18</v>
      </c>
      <c r="C796" s="6">
        <v>2300</v>
      </c>
      <c r="D796" s="6">
        <v>9300</v>
      </c>
      <c r="E796" s="6">
        <v>7100</v>
      </c>
      <c r="F796" s="5">
        <v>2200</v>
      </c>
    </row>
    <row r="797" spans="1:6" ht="15">
      <c r="A797" s="4">
        <v>24716</v>
      </c>
      <c r="B797" s="1" t="s">
        <v>17</v>
      </c>
      <c r="C797" s="6">
        <v>49500</v>
      </c>
      <c r="D797" s="6">
        <v>205000</v>
      </c>
      <c r="E797" s="6">
        <v>154000</v>
      </c>
      <c r="F797" s="5">
        <v>51000</v>
      </c>
    </row>
    <row r="798" spans="1:6" ht="15">
      <c r="A798" s="4">
        <v>24716</v>
      </c>
      <c r="B798" s="1" t="s">
        <v>16</v>
      </c>
      <c r="C798" s="6">
        <v>22400</v>
      </c>
      <c r="D798" s="6">
        <v>88100</v>
      </c>
      <c r="E798" s="6">
        <v>66300</v>
      </c>
      <c r="F798" s="5">
        <v>21800</v>
      </c>
    </row>
    <row r="799" spans="1:6" ht="15">
      <c r="A799" s="4">
        <v>24716</v>
      </c>
      <c r="B799" s="1" t="s">
        <v>15</v>
      </c>
      <c r="C799" s="6">
        <v>9800</v>
      </c>
      <c r="D799" s="6">
        <v>37300</v>
      </c>
      <c r="E799" s="6">
        <v>26900</v>
      </c>
      <c r="F799" s="5">
        <v>10400</v>
      </c>
    </row>
    <row r="800" spans="1:6" ht="15">
      <c r="A800" s="4">
        <v>24716</v>
      </c>
      <c r="B800" s="1" t="s">
        <v>14</v>
      </c>
      <c r="C800" s="6">
        <v>64200</v>
      </c>
      <c r="D800" s="6">
        <v>275000</v>
      </c>
      <c r="E800" s="6">
        <v>203000</v>
      </c>
      <c r="F800" s="5">
        <v>72000</v>
      </c>
    </row>
    <row r="801" spans="1:6" ht="15">
      <c r="A801" s="4">
        <v>24716</v>
      </c>
      <c r="B801" s="1" t="s">
        <v>13</v>
      </c>
      <c r="C801" s="6">
        <v>37200</v>
      </c>
      <c r="D801" s="6">
        <v>180000</v>
      </c>
      <c r="E801" s="6">
        <v>138000</v>
      </c>
      <c r="F801" s="5">
        <v>42000</v>
      </c>
    </row>
    <row r="802" spans="1:6" ht="15">
      <c r="A802" s="4">
        <v>24716</v>
      </c>
      <c r="B802" s="1" t="s">
        <v>12</v>
      </c>
      <c r="C802" s="6">
        <v>7400</v>
      </c>
      <c r="D802" s="6">
        <v>29000</v>
      </c>
      <c r="E802" s="6">
        <v>21300</v>
      </c>
      <c r="F802" s="5">
        <v>7700</v>
      </c>
    </row>
    <row r="803" spans="1:6" ht="15">
      <c r="A803" s="4">
        <v>24716</v>
      </c>
      <c r="B803" s="1" t="s">
        <v>11</v>
      </c>
      <c r="C803" s="6">
        <v>6700</v>
      </c>
      <c r="D803" s="6">
        <v>26000</v>
      </c>
      <c r="E803" s="6">
        <v>21000</v>
      </c>
      <c r="F803" s="5">
        <v>5000</v>
      </c>
    </row>
    <row r="804" spans="1:6" ht="15">
      <c r="A804" s="4">
        <v>24716</v>
      </c>
      <c r="B804" s="1" t="s">
        <v>10</v>
      </c>
      <c r="C804" s="6">
        <v>3600</v>
      </c>
      <c r="D804" s="6">
        <v>13400</v>
      </c>
      <c r="E804" s="6">
        <v>10100</v>
      </c>
      <c r="F804" s="5">
        <v>3300</v>
      </c>
    </row>
    <row r="805" spans="1:6" ht="15">
      <c r="A805" s="4">
        <v>24716</v>
      </c>
      <c r="B805" s="1" t="s">
        <v>9</v>
      </c>
      <c r="C805" s="6">
        <v>23300</v>
      </c>
      <c r="D805" s="6">
        <v>93200</v>
      </c>
      <c r="E805" s="6">
        <v>71700</v>
      </c>
      <c r="F805" s="5">
        <v>21500</v>
      </c>
    </row>
    <row r="806" spans="1:6" ht="15">
      <c r="A806" s="4">
        <v>24716</v>
      </c>
      <c r="B806" s="1" t="s">
        <v>8</v>
      </c>
      <c r="C806" s="6">
        <v>24900</v>
      </c>
      <c r="D806" s="6">
        <v>110000</v>
      </c>
      <c r="E806" s="6">
        <v>84500</v>
      </c>
      <c r="F806" s="5">
        <v>25500</v>
      </c>
    </row>
    <row r="807" spans="1:6" ht="15">
      <c r="A807" s="4">
        <v>24716</v>
      </c>
      <c r="B807" s="1" t="s">
        <v>7</v>
      </c>
      <c r="C807" s="6">
        <v>6400</v>
      </c>
      <c r="D807" s="6">
        <v>26000</v>
      </c>
      <c r="E807" s="6">
        <v>18700</v>
      </c>
      <c r="F807" s="5">
        <v>7300</v>
      </c>
    </row>
    <row r="808" spans="1:6" ht="15">
      <c r="A808" s="4">
        <v>24716</v>
      </c>
      <c r="B808" s="1" t="s">
        <v>6</v>
      </c>
      <c r="C808" s="6">
        <v>2000</v>
      </c>
      <c r="D808" s="6">
        <v>7600</v>
      </c>
      <c r="E808" s="6">
        <v>5600</v>
      </c>
      <c r="F808" s="5">
        <v>2000</v>
      </c>
    </row>
    <row r="809" spans="1:6" ht="15">
      <c r="A809" s="4">
        <v>24716</v>
      </c>
      <c r="B809" s="1" t="s">
        <v>5</v>
      </c>
      <c r="C809" s="6">
        <v>390</v>
      </c>
      <c r="D809" s="6">
        <v>1500</v>
      </c>
      <c r="E809" s="6">
        <v>1300</v>
      </c>
      <c r="F809" s="5">
        <v>200</v>
      </c>
    </row>
    <row r="810" spans="1:6" ht="15">
      <c r="A810" s="4">
        <v>24716</v>
      </c>
      <c r="B810" s="1" t="s">
        <v>4</v>
      </c>
      <c r="C810" s="6">
        <v>13300</v>
      </c>
      <c r="D810" s="6">
        <v>55700</v>
      </c>
      <c r="E810" s="6">
        <v>42800</v>
      </c>
      <c r="F810" s="5">
        <v>12900</v>
      </c>
    </row>
    <row r="811" spans="1:6" ht="15">
      <c r="A811" s="4">
        <v>24716</v>
      </c>
      <c r="B811" s="1" t="s">
        <v>3</v>
      </c>
      <c r="C811" s="6">
        <v>16000</v>
      </c>
      <c r="D811" s="6">
        <v>60900</v>
      </c>
      <c r="E811" s="6">
        <v>43600</v>
      </c>
      <c r="F811" s="5">
        <v>17300</v>
      </c>
    </row>
    <row r="812" spans="1:6" ht="15">
      <c r="A812" s="4">
        <v>24716</v>
      </c>
      <c r="B812" s="1" t="s">
        <v>2</v>
      </c>
      <c r="C812" s="6">
        <v>20800</v>
      </c>
      <c r="D812" s="6">
        <v>96300</v>
      </c>
      <c r="E812" s="6">
        <v>67800</v>
      </c>
      <c r="F812" s="5">
        <v>28500</v>
      </c>
    </row>
    <row r="813" spans="1:6" ht="15">
      <c r="A813" s="4">
        <v>24716</v>
      </c>
      <c r="B813" s="1" t="s">
        <v>1</v>
      </c>
      <c r="C813" s="6">
        <v>14200</v>
      </c>
      <c r="D813" s="6">
        <v>56600</v>
      </c>
      <c r="E813" s="6">
        <v>42900</v>
      </c>
      <c r="F813" s="5">
        <v>13700</v>
      </c>
    </row>
    <row r="814" spans="1:6" ht="15">
      <c r="A814" s="4">
        <v>24716</v>
      </c>
      <c r="B814" s="1" t="s">
        <v>0</v>
      </c>
      <c r="C814" s="6">
        <v>1100</v>
      </c>
      <c r="D814" s="6">
        <v>4300</v>
      </c>
      <c r="E814" s="6">
        <v>3300</v>
      </c>
      <c r="F814" s="5">
        <v>1000</v>
      </c>
    </row>
    <row r="815" spans="1:6" ht="15">
      <c r="A815" s="4">
        <v>24746</v>
      </c>
      <c r="B815" s="1" t="s">
        <v>53</v>
      </c>
      <c r="C815" s="6">
        <v>17500</v>
      </c>
      <c r="D815" s="6">
        <v>72800</v>
      </c>
      <c r="E815" s="6">
        <v>58200</v>
      </c>
      <c r="F815" s="5">
        <v>14600</v>
      </c>
    </row>
    <row r="816" spans="1:6" ht="15">
      <c r="A816" s="4">
        <v>24746</v>
      </c>
      <c r="B816" s="1" t="s">
        <v>52</v>
      </c>
      <c r="C816" s="6">
        <v>1300</v>
      </c>
      <c r="D816" s="6">
        <v>5000</v>
      </c>
      <c r="E816" s="6">
        <v>3800</v>
      </c>
      <c r="F816" s="5">
        <v>1200</v>
      </c>
    </row>
    <row r="817" spans="1:6" ht="15">
      <c r="A817" s="4">
        <v>24746</v>
      </c>
      <c r="B817" s="1" t="s">
        <v>51</v>
      </c>
      <c r="C817" s="6">
        <v>10000</v>
      </c>
      <c r="D817" s="6">
        <v>42700</v>
      </c>
      <c r="E817" s="6">
        <v>32600</v>
      </c>
      <c r="F817" s="5">
        <v>10100</v>
      </c>
    </row>
    <row r="818" spans="1:6" ht="15">
      <c r="A818" s="4">
        <v>24746</v>
      </c>
      <c r="B818" s="1" t="s">
        <v>50</v>
      </c>
      <c r="C818" s="6">
        <v>9100</v>
      </c>
      <c r="D818" s="6">
        <v>37900</v>
      </c>
      <c r="E818" s="6">
        <v>28700</v>
      </c>
      <c r="F818" s="5">
        <v>9200</v>
      </c>
    </row>
    <row r="819" spans="1:6" ht="15">
      <c r="A819" s="4">
        <v>24746</v>
      </c>
      <c r="B819" s="1" t="s">
        <v>49</v>
      </c>
      <c r="C819" s="6">
        <v>189000</v>
      </c>
      <c r="D819" s="6">
        <v>747000</v>
      </c>
      <c r="E819" s="6">
        <v>547000</v>
      </c>
      <c r="F819" s="5">
        <v>200000</v>
      </c>
    </row>
    <row r="820" spans="1:6" ht="15">
      <c r="A820" s="4">
        <v>24746</v>
      </c>
      <c r="B820" s="1" t="s">
        <v>48</v>
      </c>
      <c r="C820" s="6">
        <v>13800</v>
      </c>
      <c r="D820" s="6">
        <v>53700</v>
      </c>
      <c r="E820" s="6">
        <v>41100</v>
      </c>
      <c r="F820" s="5">
        <v>12600</v>
      </c>
    </row>
    <row r="821" spans="1:6" ht="15">
      <c r="A821" s="4">
        <v>24746</v>
      </c>
      <c r="B821" s="1" t="s">
        <v>47</v>
      </c>
      <c r="C821" s="6">
        <v>14900</v>
      </c>
      <c r="D821" s="6">
        <v>59100</v>
      </c>
      <c r="E821" s="6">
        <v>44200</v>
      </c>
      <c r="F821" s="5">
        <v>14900</v>
      </c>
    </row>
    <row r="822" spans="1:6" ht="15">
      <c r="A822" s="4">
        <v>24746</v>
      </c>
      <c r="B822" s="1" t="s">
        <v>46</v>
      </c>
      <c r="C822" s="6">
        <v>3700</v>
      </c>
      <c r="D822" s="6">
        <v>15800</v>
      </c>
      <c r="E822" s="6">
        <v>12000</v>
      </c>
      <c r="F822" s="5">
        <v>3800</v>
      </c>
    </row>
    <row r="823" spans="1:6" ht="15">
      <c r="A823" s="4">
        <v>24746</v>
      </c>
      <c r="B823" s="1" t="s">
        <v>45</v>
      </c>
      <c r="C823" s="6">
        <v>5400</v>
      </c>
      <c r="D823" s="6">
        <v>24900</v>
      </c>
      <c r="E823" s="6">
        <v>19900</v>
      </c>
      <c r="F823" s="5">
        <v>5000</v>
      </c>
    </row>
    <row r="824" spans="1:6" ht="15">
      <c r="A824" s="4">
        <v>24746</v>
      </c>
      <c r="B824" s="1" t="s">
        <v>44</v>
      </c>
      <c r="C824" s="6">
        <v>37600</v>
      </c>
      <c r="D824" s="6">
        <v>148000</v>
      </c>
      <c r="E824" s="6">
        <v>118000</v>
      </c>
      <c r="F824" s="5">
        <v>30000</v>
      </c>
    </row>
    <row r="825" spans="1:6" ht="15">
      <c r="A825" s="4">
        <v>24746</v>
      </c>
      <c r="B825" s="1" t="s">
        <v>43</v>
      </c>
      <c r="C825" s="6">
        <v>25500</v>
      </c>
      <c r="D825" s="6">
        <v>101000</v>
      </c>
      <c r="E825" s="6">
        <v>77600</v>
      </c>
      <c r="F825" s="5">
        <v>23400</v>
      </c>
    </row>
    <row r="826" spans="1:6" ht="15">
      <c r="A826" s="4">
        <v>24746</v>
      </c>
      <c r="B826" s="1" t="s">
        <v>42</v>
      </c>
      <c r="C826" s="6">
        <v>160</v>
      </c>
      <c r="D826" s="6">
        <v>850</v>
      </c>
      <c r="E826" s="6">
        <v>720</v>
      </c>
      <c r="F826" s="5">
        <v>130</v>
      </c>
    </row>
    <row r="827" spans="1:6" ht="15">
      <c r="A827" s="4">
        <v>24746</v>
      </c>
      <c r="B827" s="1" t="s">
        <v>41</v>
      </c>
      <c r="C827" s="6">
        <v>4600</v>
      </c>
      <c r="D827" s="6">
        <v>19600</v>
      </c>
      <c r="E827" s="6">
        <v>14400</v>
      </c>
      <c r="F827" s="5">
        <v>5200</v>
      </c>
    </row>
    <row r="828" spans="1:6" ht="15">
      <c r="A828" s="4">
        <v>24746</v>
      </c>
      <c r="B828" s="1" t="s">
        <v>40</v>
      </c>
      <c r="C828" s="6">
        <v>3000</v>
      </c>
      <c r="D828" s="6">
        <v>11500</v>
      </c>
      <c r="E828" s="6">
        <v>8300</v>
      </c>
      <c r="F828" s="5">
        <v>3200</v>
      </c>
    </row>
    <row r="829" spans="1:6" ht="15">
      <c r="A829" s="4">
        <v>24746</v>
      </c>
      <c r="B829" s="1" t="s">
        <v>39</v>
      </c>
      <c r="C829" s="6">
        <v>57700</v>
      </c>
      <c r="D829" s="6">
        <v>267000</v>
      </c>
      <c r="E829" s="6">
        <v>209000</v>
      </c>
      <c r="F829" s="5">
        <v>58000</v>
      </c>
    </row>
    <row r="830" spans="1:6" ht="15">
      <c r="A830" s="4">
        <v>24746</v>
      </c>
      <c r="B830" s="1" t="s">
        <v>38</v>
      </c>
      <c r="C830" s="6">
        <v>12200</v>
      </c>
      <c r="D830" s="6">
        <v>51000</v>
      </c>
      <c r="E830" s="6">
        <v>38500</v>
      </c>
      <c r="F830" s="5">
        <v>12500</v>
      </c>
    </row>
    <row r="831" spans="1:6" ht="15">
      <c r="A831" s="4">
        <v>24746</v>
      </c>
      <c r="B831" s="1" t="s">
        <v>37</v>
      </c>
      <c r="C831" s="6">
        <v>11800</v>
      </c>
      <c r="D831" s="6">
        <v>46200</v>
      </c>
      <c r="E831" s="6">
        <v>33800</v>
      </c>
      <c r="F831" s="5">
        <v>12400</v>
      </c>
    </row>
    <row r="832" spans="1:6" ht="15">
      <c r="A832" s="4">
        <v>24746</v>
      </c>
      <c r="B832" s="1" t="s">
        <v>36</v>
      </c>
      <c r="C832" s="6">
        <v>9300</v>
      </c>
      <c r="D832" s="6">
        <v>38700</v>
      </c>
      <c r="E832" s="6">
        <v>30100</v>
      </c>
      <c r="F832" s="5">
        <v>8600</v>
      </c>
    </row>
    <row r="833" spans="1:6" ht="15">
      <c r="A833" s="4">
        <v>24746</v>
      </c>
      <c r="B833" s="1" t="s">
        <v>35</v>
      </c>
      <c r="C833" s="6">
        <v>26500</v>
      </c>
      <c r="D833" s="6">
        <v>105000</v>
      </c>
      <c r="E833" s="6">
        <v>76200</v>
      </c>
      <c r="F833" s="5">
        <v>28800</v>
      </c>
    </row>
    <row r="834" spans="1:6" ht="15">
      <c r="A834" s="4">
        <v>24746</v>
      </c>
      <c r="B834" s="1" t="s">
        <v>34</v>
      </c>
      <c r="C834" s="6">
        <v>27800</v>
      </c>
      <c r="D834" s="6">
        <v>121000</v>
      </c>
      <c r="E834" s="6">
        <v>93500</v>
      </c>
      <c r="F834" s="5">
        <v>27500</v>
      </c>
    </row>
    <row r="835" spans="1:6" ht="15">
      <c r="A835" s="4">
        <v>24746</v>
      </c>
      <c r="B835" s="1" t="s">
        <v>33</v>
      </c>
      <c r="C835" s="6">
        <v>5600</v>
      </c>
      <c r="D835" s="6">
        <v>20800</v>
      </c>
      <c r="E835" s="6">
        <v>15200</v>
      </c>
      <c r="F835" s="5">
        <v>5600</v>
      </c>
    </row>
    <row r="836" spans="1:6" ht="15">
      <c r="A836" s="4">
        <v>24746</v>
      </c>
      <c r="B836" s="1" t="s">
        <v>32</v>
      </c>
      <c r="C836" s="6">
        <v>25900</v>
      </c>
      <c r="D836" s="6">
        <v>104000</v>
      </c>
      <c r="E836" s="6">
        <v>80500</v>
      </c>
      <c r="F836" s="5">
        <v>23500</v>
      </c>
    </row>
    <row r="837" spans="1:6" ht="15">
      <c r="A837" s="4">
        <v>24746</v>
      </c>
      <c r="B837" s="1" t="s">
        <v>31</v>
      </c>
      <c r="C837" s="6">
        <v>35700</v>
      </c>
      <c r="D837" s="6">
        <v>134000</v>
      </c>
      <c r="E837" s="6">
        <v>99900</v>
      </c>
      <c r="F837" s="5">
        <v>34100</v>
      </c>
    </row>
    <row r="838" spans="1:6" ht="15">
      <c r="A838" s="4">
        <v>24746</v>
      </c>
      <c r="B838" s="1" t="s">
        <v>30</v>
      </c>
      <c r="C838" s="6">
        <v>42800</v>
      </c>
      <c r="D838" s="6">
        <v>176000</v>
      </c>
      <c r="E838" s="6">
        <v>133000</v>
      </c>
      <c r="F838" s="5">
        <v>43000</v>
      </c>
    </row>
    <row r="839" spans="1:6" ht="15">
      <c r="A839" s="4">
        <v>24746</v>
      </c>
      <c r="B839" s="1" t="s">
        <v>29</v>
      </c>
      <c r="C839" s="6">
        <v>15700</v>
      </c>
      <c r="D839" s="6">
        <v>57600</v>
      </c>
      <c r="E839" s="6">
        <v>44700</v>
      </c>
      <c r="F839" s="5">
        <v>12900</v>
      </c>
    </row>
    <row r="840" spans="1:6" ht="15">
      <c r="A840" s="4">
        <v>24746</v>
      </c>
      <c r="B840" s="1" t="s">
        <v>28</v>
      </c>
      <c r="C840" s="6">
        <v>23500</v>
      </c>
      <c r="D840" s="6">
        <v>98100</v>
      </c>
      <c r="E840" s="6">
        <v>79400</v>
      </c>
      <c r="F840" s="5">
        <v>18700</v>
      </c>
    </row>
    <row r="841" spans="1:6" ht="15">
      <c r="A841" s="4">
        <v>24746</v>
      </c>
      <c r="B841" s="1" t="s">
        <v>27</v>
      </c>
      <c r="C841" s="6">
        <v>26000</v>
      </c>
      <c r="D841" s="6">
        <v>109000</v>
      </c>
      <c r="E841" s="6">
        <v>84100</v>
      </c>
      <c r="F841" s="5">
        <v>24900</v>
      </c>
    </row>
    <row r="842" spans="1:6" ht="15">
      <c r="A842" s="4">
        <v>24746</v>
      </c>
      <c r="B842" s="1" t="s">
        <v>26</v>
      </c>
      <c r="C842" s="6">
        <v>2500</v>
      </c>
      <c r="D842" s="6">
        <v>9700</v>
      </c>
      <c r="E842" s="6">
        <v>7400</v>
      </c>
      <c r="F842" s="5">
        <v>2300</v>
      </c>
    </row>
    <row r="843" spans="1:6" ht="15">
      <c r="A843" s="4">
        <v>24746</v>
      </c>
      <c r="B843" s="1" t="s">
        <v>25</v>
      </c>
      <c r="C843" s="6">
        <v>5600</v>
      </c>
      <c r="D843" s="6">
        <v>22300</v>
      </c>
      <c r="E843" s="6">
        <v>17100</v>
      </c>
      <c r="F843" s="5">
        <v>5200</v>
      </c>
    </row>
    <row r="844" spans="1:6" ht="15">
      <c r="A844" s="4">
        <v>24746</v>
      </c>
      <c r="B844" s="1" t="s">
        <v>24</v>
      </c>
      <c r="C844" s="6">
        <v>1900</v>
      </c>
      <c r="D844" s="6">
        <v>7100</v>
      </c>
      <c r="E844" s="6">
        <v>5700</v>
      </c>
      <c r="F844" s="5">
        <v>1400</v>
      </c>
    </row>
    <row r="845" spans="1:6" ht="15">
      <c r="A845" s="4">
        <v>24746</v>
      </c>
      <c r="B845" s="1" t="s">
        <v>23</v>
      </c>
      <c r="C845" s="6">
        <v>1400</v>
      </c>
      <c r="D845" s="6">
        <v>5600</v>
      </c>
      <c r="E845" s="6">
        <v>4200</v>
      </c>
      <c r="F845" s="5">
        <v>1400</v>
      </c>
    </row>
    <row r="846" spans="1:6" ht="15">
      <c r="A846" s="4">
        <v>24746</v>
      </c>
      <c r="B846" s="1" t="s">
        <v>22</v>
      </c>
      <c r="C846" s="6">
        <v>35000</v>
      </c>
      <c r="D846" s="6">
        <v>140000</v>
      </c>
      <c r="E846" s="6">
        <v>107000</v>
      </c>
      <c r="F846" s="5">
        <v>33000</v>
      </c>
    </row>
    <row r="847" spans="1:6" ht="15">
      <c r="A847" s="4">
        <v>24746</v>
      </c>
      <c r="B847" s="1" t="s">
        <v>21</v>
      </c>
      <c r="C847" s="6">
        <v>9100</v>
      </c>
      <c r="D847" s="6">
        <v>37400</v>
      </c>
      <c r="E847" s="6">
        <v>28300</v>
      </c>
      <c r="F847" s="5">
        <v>9100</v>
      </c>
    </row>
    <row r="848" spans="1:6" ht="15">
      <c r="A848" s="4">
        <v>24746</v>
      </c>
      <c r="B848" s="1" t="s">
        <v>20</v>
      </c>
      <c r="C848" s="6">
        <v>190000</v>
      </c>
      <c r="D848" s="6">
        <v>760000</v>
      </c>
      <c r="E848" s="6">
        <v>558000</v>
      </c>
      <c r="F848" s="5">
        <v>202000</v>
      </c>
    </row>
    <row r="849" spans="1:6" ht="15">
      <c r="A849" s="4">
        <v>24746</v>
      </c>
      <c r="B849" s="1" t="s">
        <v>19</v>
      </c>
      <c r="C849" s="6">
        <v>25800</v>
      </c>
      <c r="D849" s="6">
        <v>106000</v>
      </c>
      <c r="E849" s="6">
        <v>79800</v>
      </c>
      <c r="F849" s="5">
        <v>26200</v>
      </c>
    </row>
    <row r="850" spans="1:6" ht="15">
      <c r="A850" s="4">
        <v>24746</v>
      </c>
      <c r="B850" s="1" t="s">
        <v>18</v>
      </c>
      <c r="C850" s="6">
        <v>2300</v>
      </c>
      <c r="D850" s="6">
        <v>9400</v>
      </c>
      <c r="E850" s="6">
        <v>7100</v>
      </c>
      <c r="F850" s="5">
        <v>2300</v>
      </c>
    </row>
    <row r="851" spans="1:6" ht="15">
      <c r="A851" s="4">
        <v>24746</v>
      </c>
      <c r="B851" s="1" t="s">
        <v>17</v>
      </c>
      <c r="C851" s="6">
        <v>50800</v>
      </c>
      <c r="D851" s="6">
        <v>211000</v>
      </c>
      <c r="E851" s="6">
        <v>158000</v>
      </c>
      <c r="F851" s="5">
        <v>53000</v>
      </c>
    </row>
    <row r="852" spans="1:6" ht="15">
      <c r="A852" s="4">
        <v>24746</v>
      </c>
      <c r="B852" s="1" t="s">
        <v>16</v>
      </c>
      <c r="C852" s="6">
        <v>23000</v>
      </c>
      <c r="D852" s="6">
        <v>90400</v>
      </c>
      <c r="E852" s="6">
        <v>68000</v>
      </c>
      <c r="F852" s="5">
        <v>22400</v>
      </c>
    </row>
    <row r="853" spans="1:6" ht="15">
      <c r="A853" s="4">
        <v>24746</v>
      </c>
      <c r="B853" s="1" t="s">
        <v>15</v>
      </c>
      <c r="C853" s="6">
        <v>9900</v>
      </c>
      <c r="D853" s="6">
        <v>37600</v>
      </c>
      <c r="E853" s="6">
        <v>27100</v>
      </c>
      <c r="F853" s="5">
        <v>10500</v>
      </c>
    </row>
    <row r="854" spans="1:6" ht="15">
      <c r="A854" s="4">
        <v>24746</v>
      </c>
      <c r="B854" s="1" t="s">
        <v>14</v>
      </c>
      <c r="C854" s="6">
        <v>65200</v>
      </c>
      <c r="D854" s="6">
        <v>279000</v>
      </c>
      <c r="E854" s="6">
        <v>206000</v>
      </c>
      <c r="F854" s="5">
        <v>73000</v>
      </c>
    </row>
    <row r="855" spans="1:6" ht="15">
      <c r="A855" s="4">
        <v>24746</v>
      </c>
      <c r="B855" s="1" t="s">
        <v>13</v>
      </c>
      <c r="C855" s="6">
        <v>37100</v>
      </c>
      <c r="D855" s="6">
        <v>177000</v>
      </c>
      <c r="E855" s="6">
        <v>134000</v>
      </c>
      <c r="F855" s="5">
        <v>43000</v>
      </c>
    </row>
    <row r="856" spans="1:6" ht="15">
      <c r="A856" s="4">
        <v>24746</v>
      </c>
      <c r="B856" s="1" t="s">
        <v>12</v>
      </c>
      <c r="C856" s="6">
        <v>7500</v>
      </c>
      <c r="D856" s="6">
        <v>29100</v>
      </c>
      <c r="E856" s="6">
        <v>21400</v>
      </c>
      <c r="F856" s="5">
        <v>7700</v>
      </c>
    </row>
    <row r="857" spans="1:6" ht="15">
      <c r="A857" s="4">
        <v>24746</v>
      </c>
      <c r="B857" s="1" t="s">
        <v>11</v>
      </c>
      <c r="C857" s="6">
        <v>6900</v>
      </c>
      <c r="D857" s="6">
        <v>26800</v>
      </c>
      <c r="E857" s="6">
        <v>21600</v>
      </c>
      <c r="F857" s="5">
        <v>5200</v>
      </c>
    </row>
    <row r="858" spans="1:6" ht="15">
      <c r="A858" s="4">
        <v>24746</v>
      </c>
      <c r="B858" s="1" t="s">
        <v>10</v>
      </c>
      <c r="C858" s="6">
        <v>3500</v>
      </c>
      <c r="D858" s="6">
        <v>13300</v>
      </c>
      <c r="E858" s="6">
        <v>10000</v>
      </c>
      <c r="F858" s="5">
        <v>3300</v>
      </c>
    </row>
    <row r="859" spans="1:6" ht="15">
      <c r="A859" s="4">
        <v>24746</v>
      </c>
      <c r="B859" s="1" t="s">
        <v>9</v>
      </c>
      <c r="C859" s="6">
        <v>23500</v>
      </c>
      <c r="D859" s="6">
        <v>94000</v>
      </c>
      <c r="E859" s="6">
        <v>72400</v>
      </c>
      <c r="F859" s="5">
        <v>21600</v>
      </c>
    </row>
    <row r="860" spans="1:6" ht="15">
      <c r="A860" s="4">
        <v>24746</v>
      </c>
      <c r="B860" s="1" t="s">
        <v>8</v>
      </c>
      <c r="C860" s="6">
        <v>25700</v>
      </c>
      <c r="D860" s="6">
        <v>113000</v>
      </c>
      <c r="E860" s="6">
        <v>87200</v>
      </c>
      <c r="F860" s="5">
        <v>25800</v>
      </c>
    </row>
    <row r="861" spans="1:6" ht="15">
      <c r="A861" s="4">
        <v>24746</v>
      </c>
      <c r="B861" s="1" t="s">
        <v>7</v>
      </c>
      <c r="C861" s="6">
        <v>6500</v>
      </c>
      <c r="D861" s="6">
        <v>26100</v>
      </c>
      <c r="E861" s="6">
        <v>18700</v>
      </c>
      <c r="F861" s="5">
        <v>7400</v>
      </c>
    </row>
    <row r="862" spans="1:6" ht="15">
      <c r="A862" s="4">
        <v>24746</v>
      </c>
      <c r="B862" s="1" t="s">
        <v>6</v>
      </c>
      <c r="C862" s="6">
        <v>2100</v>
      </c>
      <c r="D862" s="6">
        <v>7800</v>
      </c>
      <c r="E862" s="6">
        <v>5600</v>
      </c>
      <c r="F862" s="5">
        <v>2200</v>
      </c>
    </row>
    <row r="863" spans="1:6" ht="15">
      <c r="A863" s="4">
        <v>24746</v>
      </c>
      <c r="B863" s="1" t="s">
        <v>5</v>
      </c>
      <c r="C863" s="6">
        <v>390</v>
      </c>
      <c r="D863" s="6">
        <v>1500</v>
      </c>
      <c r="E863" s="6">
        <v>1300</v>
      </c>
      <c r="F863" s="5">
        <v>200</v>
      </c>
    </row>
    <row r="864" spans="1:6" ht="15">
      <c r="A864" s="4">
        <v>24746</v>
      </c>
      <c r="B864" s="1" t="s">
        <v>4</v>
      </c>
      <c r="C864" s="6">
        <v>13500</v>
      </c>
      <c r="D864" s="6">
        <v>56500</v>
      </c>
      <c r="E864" s="6">
        <v>43400</v>
      </c>
      <c r="F864" s="5">
        <v>13100</v>
      </c>
    </row>
    <row r="865" spans="1:6" ht="15">
      <c r="A865" s="4">
        <v>24746</v>
      </c>
      <c r="B865" s="1" t="s">
        <v>3</v>
      </c>
      <c r="C865" s="6">
        <v>16200</v>
      </c>
      <c r="D865" s="6">
        <v>60800</v>
      </c>
      <c r="E865" s="6">
        <v>43600</v>
      </c>
      <c r="F865" s="5">
        <v>17200</v>
      </c>
    </row>
    <row r="866" spans="1:6" ht="15">
      <c r="A866" s="4">
        <v>24746</v>
      </c>
      <c r="B866" s="1" t="s">
        <v>2</v>
      </c>
      <c r="C866" s="6">
        <v>20900</v>
      </c>
      <c r="D866" s="6">
        <v>96300</v>
      </c>
      <c r="E866" s="6">
        <v>67800</v>
      </c>
      <c r="F866" s="5">
        <v>28500</v>
      </c>
    </row>
    <row r="867" spans="1:6" ht="15">
      <c r="A867" s="4">
        <v>24746</v>
      </c>
      <c r="B867" s="1" t="s">
        <v>1</v>
      </c>
      <c r="C867" s="6">
        <v>14600</v>
      </c>
      <c r="D867" s="6">
        <v>58200</v>
      </c>
      <c r="E867" s="6">
        <v>44200</v>
      </c>
      <c r="F867" s="5">
        <v>14000</v>
      </c>
    </row>
    <row r="868" spans="1:6" ht="15">
      <c r="A868" s="4">
        <v>24746</v>
      </c>
      <c r="B868" s="1" t="s">
        <v>0</v>
      </c>
      <c r="C868" s="6">
        <v>1100</v>
      </c>
      <c r="D868" s="6">
        <v>4300</v>
      </c>
      <c r="E868" s="6">
        <v>3200</v>
      </c>
      <c r="F868" s="5">
        <v>1100</v>
      </c>
    </row>
    <row r="869" spans="1:6" ht="15">
      <c r="A869" s="4">
        <v>24777</v>
      </c>
      <c r="B869" s="1" t="s">
        <v>53</v>
      </c>
      <c r="C869" s="6">
        <v>17800</v>
      </c>
      <c r="D869" s="6">
        <v>74000</v>
      </c>
      <c r="E869" s="6">
        <v>59200</v>
      </c>
      <c r="F869" s="5">
        <v>14800</v>
      </c>
    </row>
    <row r="870" spans="1:6" ht="15">
      <c r="A870" s="4">
        <v>24777</v>
      </c>
      <c r="B870" s="1" t="s">
        <v>52</v>
      </c>
      <c r="C870" s="6">
        <v>1400</v>
      </c>
      <c r="D870" s="6">
        <v>5000</v>
      </c>
      <c r="E870" s="6">
        <v>3800</v>
      </c>
      <c r="F870" s="5">
        <v>1200</v>
      </c>
    </row>
    <row r="871" spans="1:6" ht="15">
      <c r="A871" s="4">
        <v>24777</v>
      </c>
      <c r="B871" s="1" t="s">
        <v>51</v>
      </c>
      <c r="C871" s="6">
        <v>10100</v>
      </c>
      <c r="D871" s="6">
        <v>42800</v>
      </c>
      <c r="E871" s="6">
        <v>32700</v>
      </c>
      <c r="F871" s="5">
        <v>10100</v>
      </c>
    </row>
    <row r="872" spans="1:6" ht="15">
      <c r="A872" s="4">
        <v>24777</v>
      </c>
      <c r="B872" s="1" t="s">
        <v>50</v>
      </c>
      <c r="C872" s="6">
        <v>9300</v>
      </c>
      <c r="D872" s="6">
        <v>38300</v>
      </c>
      <c r="E872" s="6">
        <v>29000</v>
      </c>
      <c r="F872" s="5">
        <v>9300</v>
      </c>
    </row>
    <row r="873" spans="1:6" ht="15">
      <c r="A873" s="4">
        <v>24777</v>
      </c>
      <c r="B873" s="1" t="s">
        <v>49</v>
      </c>
      <c r="C873" s="6">
        <v>190000</v>
      </c>
      <c r="D873" s="6">
        <v>750000</v>
      </c>
      <c r="E873" s="6">
        <v>549000</v>
      </c>
      <c r="F873" s="5">
        <v>201000</v>
      </c>
    </row>
    <row r="874" spans="1:6" ht="15">
      <c r="A874" s="4">
        <v>24777</v>
      </c>
      <c r="B874" s="1" t="s">
        <v>48</v>
      </c>
      <c r="C874" s="6">
        <v>14000</v>
      </c>
      <c r="D874" s="6">
        <v>54000</v>
      </c>
      <c r="E874" s="6">
        <v>41300</v>
      </c>
      <c r="F874" s="5">
        <v>12700</v>
      </c>
    </row>
    <row r="875" spans="1:6" ht="15">
      <c r="A875" s="4">
        <v>24777</v>
      </c>
      <c r="B875" s="1" t="s">
        <v>47</v>
      </c>
      <c r="C875" s="6">
        <v>15100</v>
      </c>
      <c r="D875" s="6">
        <v>60100</v>
      </c>
      <c r="E875" s="6">
        <v>44900</v>
      </c>
      <c r="F875" s="5">
        <v>15200</v>
      </c>
    </row>
    <row r="876" spans="1:6" ht="15">
      <c r="A876" s="4">
        <v>24777</v>
      </c>
      <c r="B876" s="1" t="s">
        <v>46</v>
      </c>
      <c r="C876" s="6">
        <v>3800</v>
      </c>
      <c r="D876" s="6">
        <v>16100</v>
      </c>
      <c r="E876" s="6">
        <v>12200</v>
      </c>
      <c r="F876" s="5">
        <v>3900</v>
      </c>
    </row>
    <row r="877" spans="1:6" ht="15">
      <c r="A877" s="4">
        <v>24777</v>
      </c>
      <c r="B877" s="1" t="s">
        <v>45</v>
      </c>
      <c r="C877" s="6">
        <v>5400</v>
      </c>
      <c r="D877" s="6">
        <v>25000</v>
      </c>
      <c r="E877" s="6">
        <v>20000</v>
      </c>
      <c r="F877" s="5">
        <v>5000</v>
      </c>
    </row>
    <row r="878" spans="1:6" ht="15">
      <c r="A878" s="4">
        <v>24777</v>
      </c>
      <c r="B878" s="1" t="s">
        <v>44</v>
      </c>
      <c r="C878" s="6">
        <v>37300</v>
      </c>
      <c r="D878" s="6">
        <v>147000</v>
      </c>
      <c r="E878" s="6">
        <v>117000</v>
      </c>
      <c r="F878" s="5">
        <v>30000</v>
      </c>
    </row>
    <row r="879" spans="1:6" ht="15">
      <c r="A879" s="4">
        <v>24777</v>
      </c>
      <c r="B879" s="1" t="s">
        <v>43</v>
      </c>
      <c r="C879" s="6">
        <v>26000</v>
      </c>
      <c r="D879" s="6">
        <v>103000</v>
      </c>
      <c r="E879" s="6">
        <v>79200</v>
      </c>
      <c r="F879" s="5">
        <v>23800</v>
      </c>
    </row>
    <row r="880" spans="1:6" ht="15">
      <c r="A880" s="4">
        <v>24777</v>
      </c>
      <c r="B880" s="1" t="s">
        <v>42</v>
      </c>
      <c r="C880" s="6">
        <v>160</v>
      </c>
      <c r="D880" s="6">
        <v>850</v>
      </c>
      <c r="E880" s="6">
        <v>720</v>
      </c>
      <c r="F880" s="5">
        <v>130</v>
      </c>
    </row>
    <row r="881" spans="1:6" ht="15">
      <c r="A881" s="4">
        <v>24777</v>
      </c>
      <c r="B881" s="1" t="s">
        <v>41</v>
      </c>
      <c r="C881" s="6">
        <v>4600</v>
      </c>
      <c r="D881" s="6">
        <v>19700</v>
      </c>
      <c r="E881" s="6">
        <v>14500</v>
      </c>
      <c r="F881" s="5">
        <v>5200</v>
      </c>
    </row>
    <row r="882" spans="1:6" ht="15">
      <c r="A882" s="4">
        <v>24777</v>
      </c>
      <c r="B882" s="1" t="s">
        <v>40</v>
      </c>
      <c r="C882" s="6">
        <v>3000</v>
      </c>
      <c r="D882" s="6">
        <v>11500</v>
      </c>
      <c r="E882" s="6">
        <v>8300</v>
      </c>
      <c r="F882" s="5">
        <v>3200</v>
      </c>
    </row>
    <row r="883" spans="1:6" ht="15">
      <c r="A883" s="4">
        <v>24777</v>
      </c>
      <c r="B883" s="1" t="s">
        <v>39</v>
      </c>
      <c r="C883" s="6">
        <v>58300</v>
      </c>
      <c r="D883" s="6">
        <v>270000</v>
      </c>
      <c r="E883" s="6">
        <v>204000</v>
      </c>
      <c r="F883" s="5">
        <v>66000</v>
      </c>
    </row>
    <row r="884" spans="1:6" ht="15">
      <c r="A884" s="4">
        <v>24777</v>
      </c>
      <c r="B884" s="1" t="s">
        <v>38</v>
      </c>
      <c r="C884" s="6">
        <v>12300</v>
      </c>
      <c r="D884" s="6">
        <v>51100</v>
      </c>
      <c r="E884" s="6">
        <v>38600</v>
      </c>
      <c r="F884" s="5">
        <v>12500</v>
      </c>
    </row>
    <row r="885" spans="1:6" ht="15">
      <c r="A885" s="4">
        <v>24777</v>
      </c>
      <c r="B885" s="1" t="s">
        <v>37</v>
      </c>
      <c r="C885" s="6">
        <v>12000</v>
      </c>
      <c r="D885" s="6">
        <v>46900</v>
      </c>
      <c r="E885" s="6">
        <v>34300</v>
      </c>
      <c r="F885" s="5">
        <v>12600</v>
      </c>
    </row>
    <row r="886" spans="1:6" ht="15">
      <c r="A886" s="4">
        <v>24777</v>
      </c>
      <c r="B886" s="1" t="s">
        <v>36</v>
      </c>
      <c r="C886" s="6">
        <v>9400</v>
      </c>
      <c r="D886" s="6">
        <v>38200</v>
      </c>
      <c r="E886" s="6">
        <v>29700</v>
      </c>
      <c r="F886" s="5">
        <v>8500</v>
      </c>
    </row>
    <row r="887" spans="1:6" ht="15">
      <c r="A887" s="4">
        <v>24777</v>
      </c>
      <c r="B887" s="1" t="s">
        <v>35</v>
      </c>
      <c r="C887" s="6">
        <v>26800</v>
      </c>
      <c r="D887" s="6">
        <v>106000</v>
      </c>
      <c r="E887" s="6">
        <v>76600</v>
      </c>
      <c r="F887" s="5">
        <v>29400</v>
      </c>
    </row>
    <row r="888" spans="1:6" ht="15">
      <c r="A888" s="4">
        <v>24777</v>
      </c>
      <c r="B888" s="1" t="s">
        <v>34</v>
      </c>
      <c r="C888" s="6">
        <v>28100</v>
      </c>
      <c r="D888" s="6">
        <v>123000</v>
      </c>
      <c r="E888" s="6">
        <v>94600</v>
      </c>
      <c r="F888" s="5">
        <v>28400</v>
      </c>
    </row>
    <row r="889" spans="1:6" ht="15">
      <c r="A889" s="4">
        <v>24777</v>
      </c>
      <c r="B889" s="1" t="s">
        <v>33</v>
      </c>
      <c r="C889" s="6">
        <v>5800</v>
      </c>
      <c r="D889" s="6">
        <v>21700</v>
      </c>
      <c r="E889" s="6">
        <v>15900</v>
      </c>
      <c r="F889" s="5">
        <v>5800</v>
      </c>
    </row>
    <row r="890" spans="1:6" ht="15">
      <c r="A890" s="4">
        <v>24777</v>
      </c>
      <c r="B890" s="1" t="s">
        <v>32</v>
      </c>
      <c r="C890" s="6">
        <v>26200</v>
      </c>
      <c r="D890" s="6">
        <v>105000</v>
      </c>
      <c r="E890" s="6">
        <v>81100</v>
      </c>
      <c r="F890" s="5">
        <v>23900</v>
      </c>
    </row>
    <row r="891" spans="1:6" ht="15">
      <c r="A891" s="4">
        <v>24777</v>
      </c>
      <c r="B891" s="1" t="s">
        <v>31</v>
      </c>
      <c r="C891" s="6">
        <v>36500</v>
      </c>
      <c r="D891" s="6">
        <v>135000</v>
      </c>
      <c r="E891" s="6">
        <v>100000</v>
      </c>
      <c r="F891" s="5">
        <v>35000</v>
      </c>
    </row>
    <row r="892" spans="1:6" ht="15">
      <c r="A892" s="4">
        <v>24777</v>
      </c>
      <c r="B892" s="1" t="s">
        <v>30</v>
      </c>
      <c r="C892" s="6">
        <v>43500</v>
      </c>
      <c r="D892" s="6">
        <v>179000</v>
      </c>
      <c r="E892" s="6">
        <v>135000</v>
      </c>
      <c r="F892" s="5">
        <v>44000</v>
      </c>
    </row>
    <row r="893" spans="1:6" ht="15">
      <c r="A893" s="4">
        <v>24777</v>
      </c>
      <c r="B893" s="1" t="s">
        <v>29</v>
      </c>
      <c r="C893" s="6">
        <v>16000</v>
      </c>
      <c r="D893" s="6">
        <v>58400</v>
      </c>
      <c r="E893" s="6">
        <v>45300</v>
      </c>
      <c r="F893" s="5">
        <v>13100</v>
      </c>
    </row>
    <row r="894" spans="1:6" ht="15">
      <c r="A894" s="4">
        <v>24777</v>
      </c>
      <c r="B894" s="1" t="s">
        <v>28</v>
      </c>
      <c r="C894" s="6">
        <v>23700</v>
      </c>
      <c r="D894" s="6">
        <v>98800</v>
      </c>
      <c r="E894" s="6">
        <v>80100</v>
      </c>
      <c r="F894" s="5">
        <v>18700</v>
      </c>
    </row>
    <row r="895" spans="1:6" ht="15">
      <c r="A895" s="4">
        <v>24777</v>
      </c>
      <c r="B895" s="1" t="s">
        <v>27</v>
      </c>
      <c r="C895" s="6">
        <v>26300</v>
      </c>
      <c r="D895" s="6">
        <v>110000</v>
      </c>
      <c r="E895" s="6">
        <v>85000</v>
      </c>
      <c r="F895" s="5">
        <v>25000</v>
      </c>
    </row>
    <row r="896" spans="1:6" ht="15">
      <c r="A896" s="4">
        <v>24777</v>
      </c>
      <c r="B896" s="1" t="s">
        <v>26</v>
      </c>
      <c r="C896" s="6">
        <v>2500</v>
      </c>
      <c r="D896" s="6">
        <v>9700</v>
      </c>
      <c r="E896" s="6">
        <v>7400</v>
      </c>
      <c r="F896" s="5">
        <v>2300</v>
      </c>
    </row>
    <row r="897" spans="1:6" ht="15">
      <c r="A897" s="4">
        <v>24777</v>
      </c>
      <c r="B897" s="1" t="s">
        <v>25</v>
      </c>
      <c r="C897" s="6">
        <v>5700</v>
      </c>
      <c r="D897" s="6">
        <v>22700</v>
      </c>
      <c r="E897" s="6">
        <v>17500</v>
      </c>
      <c r="F897" s="5">
        <v>5200</v>
      </c>
    </row>
    <row r="898" spans="1:6" ht="15">
      <c r="A898" s="4">
        <v>24777</v>
      </c>
      <c r="B898" s="1" t="s">
        <v>24</v>
      </c>
      <c r="C898" s="6">
        <v>2000</v>
      </c>
      <c r="D898" s="6">
        <v>7600</v>
      </c>
      <c r="E898" s="6">
        <v>5900</v>
      </c>
      <c r="F898" s="5">
        <v>1700</v>
      </c>
    </row>
    <row r="899" spans="1:6" ht="15">
      <c r="A899" s="4">
        <v>24777</v>
      </c>
      <c r="B899" s="1" t="s">
        <v>23</v>
      </c>
      <c r="C899" s="6">
        <v>1400</v>
      </c>
      <c r="D899" s="6">
        <v>5800</v>
      </c>
      <c r="E899" s="6">
        <v>4400</v>
      </c>
      <c r="F899" s="5">
        <v>1400</v>
      </c>
    </row>
    <row r="900" spans="1:6" ht="15">
      <c r="A900" s="4">
        <v>24777</v>
      </c>
      <c r="B900" s="1" t="s">
        <v>22</v>
      </c>
      <c r="C900" s="6">
        <v>35600</v>
      </c>
      <c r="D900" s="6">
        <v>142000</v>
      </c>
      <c r="E900" s="6">
        <v>108000</v>
      </c>
      <c r="F900" s="5">
        <v>34000</v>
      </c>
    </row>
    <row r="901" spans="1:6" ht="15">
      <c r="A901" s="4">
        <v>24777</v>
      </c>
      <c r="B901" s="1" t="s">
        <v>21</v>
      </c>
      <c r="C901" s="6">
        <v>9300</v>
      </c>
      <c r="D901" s="6">
        <v>37800</v>
      </c>
      <c r="E901" s="6">
        <v>28600</v>
      </c>
      <c r="F901" s="5">
        <v>9200</v>
      </c>
    </row>
    <row r="902" spans="1:6" ht="15">
      <c r="A902" s="4">
        <v>24777</v>
      </c>
      <c r="B902" s="1" t="s">
        <v>20</v>
      </c>
      <c r="C902" s="6">
        <v>193000</v>
      </c>
      <c r="D902" s="6">
        <v>773000</v>
      </c>
      <c r="E902" s="6">
        <v>567000</v>
      </c>
      <c r="F902" s="5">
        <v>206000</v>
      </c>
    </row>
    <row r="903" spans="1:6" ht="15">
      <c r="A903" s="4">
        <v>24777</v>
      </c>
      <c r="B903" s="1" t="s">
        <v>19</v>
      </c>
      <c r="C903" s="6">
        <v>25900</v>
      </c>
      <c r="D903" s="6">
        <v>106000</v>
      </c>
      <c r="E903" s="6">
        <v>80300</v>
      </c>
      <c r="F903" s="5">
        <v>25700</v>
      </c>
    </row>
    <row r="904" spans="1:6" ht="15">
      <c r="A904" s="4">
        <v>24777</v>
      </c>
      <c r="B904" s="1" t="s">
        <v>18</v>
      </c>
      <c r="C904" s="6">
        <v>2300</v>
      </c>
      <c r="D904" s="6">
        <v>9400</v>
      </c>
      <c r="E904" s="6">
        <v>7100</v>
      </c>
      <c r="F904" s="5">
        <v>2300</v>
      </c>
    </row>
    <row r="905" spans="1:6" ht="15">
      <c r="A905" s="4">
        <v>24777</v>
      </c>
      <c r="B905" s="1" t="s">
        <v>17</v>
      </c>
      <c r="C905" s="6">
        <v>51800</v>
      </c>
      <c r="D905" s="6">
        <v>215000</v>
      </c>
      <c r="E905" s="6">
        <v>161000</v>
      </c>
      <c r="F905" s="5">
        <v>54000</v>
      </c>
    </row>
    <row r="906" spans="1:6" ht="15">
      <c r="A906" s="4">
        <v>24777</v>
      </c>
      <c r="B906" s="1" t="s">
        <v>16</v>
      </c>
      <c r="C906" s="6">
        <v>22800</v>
      </c>
      <c r="D906" s="6">
        <v>89300</v>
      </c>
      <c r="E906" s="6">
        <v>67200</v>
      </c>
      <c r="F906" s="5">
        <v>22100</v>
      </c>
    </row>
    <row r="907" spans="1:6" ht="15">
      <c r="A907" s="4">
        <v>24777</v>
      </c>
      <c r="B907" s="1" t="s">
        <v>15</v>
      </c>
      <c r="C907" s="6">
        <v>10300</v>
      </c>
      <c r="D907" s="6">
        <v>39800</v>
      </c>
      <c r="E907" s="6">
        <v>28500</v>
      </c>
      <c r="F907" s="5">
        <v>11300</v>
      </c>
    </row>
    <row r="908" spans="1:6" ht="15">
      <c r="A908" s="4">
        <v>24777</v>
      </c>
      <c r="B908" s="1" t="s">
        <v>14</v>
      </c>
      <c r="C908" s="6">
        <v>66200</v>
      </c>
      <c r="D908" s="6">
        <v>284000</v>
      </c>
      <c r="E908" s="6">
        <v>209000</v>
      </c>
      <c r="F908" s="5">
        <v>75000</v>
      </c>
    </row>
    <row r="909" spans="1:6" ht="15">
      <c r="A909" s="4">
        <v>24777</v>
      </c>
      <c r="B909" s="1" t="s">
        <v>13</v>
      </c>
      <c r="C909" s="6">
        <v>36900</v>
      </c>
      <c r="D909" s="6">
        <v>177000</v>
      </c>
      <c r="E909" s="6">
        <v>134000</v>
      </c>
      <c r="F909" s="5">
        <v>43000</v>
      </c>
    </row>
    <row r="910" spans="1:6" ht="15">
      <c r="A910" s="4">
        <v>24777</v>
      </c>
      <c r="B910" s="1" t="s">
        <v>12</v>
      </c>
      <c r="C910" s="6">
        <v>7500</v>
      </c>
      <c r="D910" s="6">
        <v>29200</v>
      </c>
      <c r="E910" s="6">
        <v>21400</v>
      </c>
      <c r="F910" s="5">
        <v>7800</v>
      </c>
    </row>
    <row r="911" spans="1:6" ht="15">
      <c r="A911" s="4">
        <v>24777</v>
      </c>
      <c r="B911" s="1" t="s">
        <v>11</v>
      </c>
      <c r="C911" s="6">
        <v>7000</v>
      </c>
      <c r="D911" s="6">
        <v>27400</v>
      </c>
      <c r="E911" s="6">
        <v>22100</v>
      </c>
      <c r="F911" s="5">
        <v>5300</v>
      </c>
    </row>
    <row r="912" spans="1:6" ht="15">
      <c r="A912" s="4">
        <v>24777</v>
      </c>
      <c r="B912" s="1" t="s">
        <v>10</v>
      </c>
      <c r="C912" s="6">
        <v>3700</v>
      </c>
      <c r="D912" s="6">
        <v>13800</v>
      </c>
      <c r="E912" s="6">
        <v>10400</v>
      </c>
      <c r="F912" s="5">
        <v>3400</v>
      </c>
    </row>
    <row r="913" spans="1:6" ht="15">
      <c r="A913" s="4">
        <v>24777</v>
      </c>
      <c r="B913" s="1" t="s">
        <v>9</v>
      </c>
      <c r="C913" s="6">
        <v>23800</v>
      </c>
      <c r="D913" s="6">
        <v>94900</v>
      </c>
      <c r="E913" s="6">
        <v>73000</v>
      </c>
      <c r="F913" s="5">
        <v>21900</v>
      </c>
    </row>
    <row r="914" spans="1:6" ht="15">
      <c r="A914" s="4">
        <v>24777</v>
      </c>
      <c r="B914" s="1" t="s">
        <v>8</v>
      </c>
      <c r="C914" s="6">
        <v>26400</v>
      </c>
      <c r="D914" s="6">
        <v>117000</v>
      </c>
      <c r="E914" s="6">
        <v>91000</v>
      </c>
      <c r="F914" s="5">
        <v>26000</v>
      </c>
    </row>
    <row r="915" spans="1:6" ht="15">
      <c r="A915" s="4">
        <v>24777</v>
      </c>
      <c r="B915" s="1" t="s">
        <v>7</v>
      </c>
      <c r="C915" s="6">
        <v>6800</v>
      </c>
      <c r="D915" s="6">
        <v>27200</v>
      </c>
      <c r="E915" s="6">
        <v>19400</v>
      </c>
      <c r="F915" s="5">
        <v>7800</v>
      </c>
    </row>
    <row r="916" spans="1:6" ht="15">
      <c r="A916" s="4">
        <v>24777</v>
      </c>
      <c r="B916" s="1" t="s">
        <v>6</v>
      </c>
      <c r="C916" s="6">
        <v>2100</v>
      </c>
      <c r="D916" s="6">
        <v>8000</v>
      </c>
      <c r="E916" s="6">
        <v>5800</v>
      </c>
      <c r="F916" s="5">
        <v>2200</v>
      </c>
    </row>
    <row r="917" spans="1:6" ht="15">
      <c r="A917" s="4">
        <v>24777</v>
      </c>
      <c r="B917" s="1" t="s">
        <v>5</v>
      </c>
      <c r="C917" s="6">
        <v>400</v>
      </c>
      <c r="D917" s="6">
        <v>1500</v>
      </c>
      <c r="E917" s="6">
        <v>1300</v>
      </c>
      <c r="F917" s="5">
        <v>200</v>
      </c>
    </row>
    <row r="918" spans="1:6" ht="15">
      <c r="A918" s="4">
        <v>24777</v>
      </c>
      <c r="B918" s="1" t="s">
        <v>4</v>
      </c>
      <c r="C918" s="6">
        <v>13600</v>
      </c>
      <c r="D918" s="6">
        <v>56900</v>
      </c>
      <c r="E918" s="6">
        <v>43700</v>
      </c>
      <c r="F918" s="5">
        <v>13200</v>
      </c>
    </row>
    <row r="919" spans="1:6" ht="15">
      <c r="A919" s="4">
        <v>24777</v>
      </c>
      <c r="B919" s="1" t="s">
        <v>3</v>
      </c>
      <c r="C919" s="6">
        <v>16600</v>
      </c>
      <c r="D919" s="6">
        <v>62900</v>
      </c>
      <c r="E919" s="6">
        <v>45100</v>
      </c>
      <c r="F919" s="5">
        <v>17800</v>
      </c>
    </row>
    <row r="920" spans="1:6" ht="15">
      <c r="A920" s="4">
        <v>24777</v>
      </c>
      <c r="B920" s="1" t="s">
        <v>2</v>
      </c>
      <c r="C920" s="6">
        <v>21000</v>
      </c>
      <c r="D920" s="6">
        <v>96400</v>
      </c>
      <c r="E920" s="6">
        <v>67900</v>
      </c>
      <c r="F920" s="5">
        <v>28500</v>
      </c>
    </row>
    <row r="921" spans="1:6" ht="15">
      <c r="A921" s="4">
        <v>24777</v>
      </c>
      <c r="B921" s="1" t="s">
        <v>1</v>
      </c>
      <c r="C921" s="6">
        <v>14800</v>
      </c>
      <c r="D921" s="6">
        <v>58700</v>
      </c>
      <c r="E921" s="6">
        <v>44600</v>
      </c>
      <c r="F921" s="5">
        <v>14100</v>
      </c>
    </row>
    <row r="922" spans="1:6" ht="15">
      <c r="A922" s="4">
        <v>24777</v>
      </c>
      <c r="B922" s="1" t="s">
        <v>0</v>
      </c>
      <c r="C922" s="6">
        <v>1200</v>
      </c>
      <c r="D922" s="6">
        <v>4400</v>
      </c>
      <c r="E922" s="6">
        <v>3400</v>
      </c>
      <c r="F922" s="5">
        <v>1000</v>
      </c>
    </row>
    <row r="923" spans="1:6" ht="15">
      <c r="A923" s="4">
        <v>24807</v>
      </c>
      <c r="B923" s="1" t="s">
        <v>53</v>
      </c>
      <c r="C923" s="6">
        <v>18200</v>
      </c>
      <c r="D923" s="6">
        <v>75400</v>
      </c>
      <c r="E923" s="6">
        <v>60200</v>
      </c>
      <c r="F923" s="5">
        <v>15200</v>
      </c>
    </row>
    <row r="924" spans="1:6" ht="15">
      <c r="A924" s="4">
        <v>24807</v>
      </c>
      <c r="B924" s="1" t="s">
        <v>52</v>
      </c>
      <c r="C924" s="6">
        <v>1400</v>
      </c>
      <c r="D924" s="6">
        <v>5200</v>
      </c>
      <c r="E924" s="6">
        <v>3900</v>
      </c>
      <c r="F924" s="5">
        <v>1300</v>
      </c>
    </row>
    <row r="925" spans="1:6" ht="15">
      <c r="A925" s="4">
        <v>24807</v>
      </c>
      <c r="B925" s="1" t="s">
        <v>51</v>
      </c>
      <c r="C925" s="6">
        <v>10300</v>
      </c>
      <c r="D925" s="6">
        <v>43500</v>
      </c>
      <c r="E925" s="6">
        <v>33200</v>
      </c>
      <c r="F925" s="5">
        <v>10300</v>
      </c>
    </row>
    <row r="926" spans="1:6" ht="15">
      <c r="A926" s="4">
        <v>24807</v>
      </c>
      <c r="B926" s="1" t="s">
        <v>50</v>
      </c>
      <c r="C926" s="6">
        <v>9400</v>
      </c>
      <c r="D926" s="6">
        <v>38700</v>
      </c>
      <c r="E926" s="6">
        <v>29300</v>
      </c>
      <c r="F926" s="5">
        <v>9400</v>
      </c>
    </row>
    <row r="927" spans="1:6" ht="15">
      <c r="A927" s="4">
        <v>24807</v>
      </c>
      <c r="B927" s="1" t="s">
        <v>49</v>
      </c>
      <c r="C927" s="6">
        <v>194000</v>
      </c>
      <c r="D927" s="6">
        <v>769000</v>
      </c>
      <c r="E927" s="6">
        <v>562000</v>
      </c>
      <c r="F927" s="5">
        <v>207000</v>
      </c>
    </row>
    <row r="928" spans="1:6" ht="15">
      <c r="A928" s="4">
        <v>24807</v>
      </c>
      <c r="B928" s="1" t="s">
        <v>48</v>
      </c>
      <c r="C928" s="6">
        <v>14200</v>
      </c>
      <c r="D928" s="6">
        <v>54800</v>
      </c>
      <c r="E928" s="6">
        <v>41800</v>
      </c>
      <c r="F928" s="5">
        <v>13000</v>
      </c>
    </row>
    <row r="929" spans="1:6" ht="15">
      <c r="A929" s="4">
        <v>24807</v>
      </c>
      <c r="B929" s="1" t="s">
        <v>47</v>
      </c>
      <c r="C929" s="6">
        <v>15700</v>
      </c>
      <c r="D929" s="6">
        <v>62300</v>
      </c>
      <c r="E929" s="6">
        <v>46600</v>
      </c>
      <c r="F929" s="5">
        <v>15700</v>
      </c>
    </row>
    <row r="930" spans="1:6" ht="15">
      <c r="A930" s="4">
        <v>24807</v>
      </c>
      <c r="B930" s="1" t="s">
        <v>46</v>
      </c>
      <c r="C930" s="6">
        <v>3900</v>
      </c>
      <c r="D930" s="6">
        <v>16500</v>
      </c>
      <c r="E930" s="6">
        <v>12500</v>
      </c>
      <c r="F930" s="5">
        <v>4000</v>
      </c>
    </row>
    <row r="931" spans="1:6" ht="15">
      <c r="A931" s="4">
        <v>24807</v>
      </c>
      <c r="B931" s="1" t="s">
        <v>45</v>
      </c>
      <c r="C931" s="6">
        <v>5500</v>
      </c>
      <c r="D931" s="6">
        <v>25200</v>
      </c>
      <c r="E931" s="6">
        <v>20100</v>
      </c>
      <c r="F931" s="5">
        <v>5100</v>
      </c>
    </row>
    <row r="932" spans="1:6" ht="15">
      <c r="A932" s="4">
        <v>24807</v>
      </c>
      <c r="B932" s="1" t="s">
        <v>44</v>
      </c>
      <c r="C932" s="6">
        <v>37500</v>
      </c>
      <c r="D932" s="6">
        <v>148000</v>
      </c>
      <c r="E932" s="6">
        <v>118000</v>
      </c>
      <c r="F932" s="5">
        <v>30000</v>
      </c>
    </row>
    <row r="933" spans="1:6" ht="15">
      <c r="A933" s="4">
        <v>24807</v>
      </c>
      <c r="B933" s="1" t="s">
        <v>43</v>
      </c>
      <c r="C933" s="6">
        <v>26600</v>
      </c>
      <c r="D933" s="6">
        <v>105000</v>
      </c>
      <c r="E933" s="6">
        <v>80800</v>
      </c>
      <c r="F933" s="5">
        <v>24200</v>
      </c>
    </row>
    <row r="934" spans="1:6" ht="15">
      <c r="A934" s="4">
        <v>24807</v>
      </c>
      <c r="B934" s="1" t="s">
        <v>42</v>
      </c>
      <c r="C934" s="6">
        <v>180</v>
      </c>
      <c r="D934" s="6">
        <v>880</v>
      </c>
      <c r="E934" s="6">
        <v>740</v>
      </c>
      <c r="F934" s="5">
        <v>140</v>
      </c>
    </row>
    <row r="935" spans="1:6" ht="15">
      <c r="A935" s="4">
        <v>24807</v>
      </c>
      <c r="B935" s="1" t="s">
        <v>41</v>
      </c>
      <c r="C935" s="6">
        <v>4700</v>
      </c>
      <c r="D935" s="6">
        <v>19800</v>
      </c>
      <c r="E935" s="6">
        <v>14500</v>
      </c>
      <c r="F935" s="5">
        <v>5300</v>
      </c>
    </row>
    <row r="936" spans="1:6" ht="15">
      <c r="A936" s="4">
        <v>24807</v>
      </c>
      <c r="B936" s="1" t="s">
        <v>40</v>
      </c>
      <c r="C936" s="6">
        <v>3100</v>
      </c>
      <c r="D936" s="6">
        <v>11600</v>
      </c>
      <c r="E936" s="6">
        <v>8400</v>
      </c>
      <c r="F936" s="5">
        <v>3200</v>
      </c>
    </row>
    <row r="937" spans="1:6" ht="15">
      <c r="A937" s="4">
        <v>24807</v>
      </c>
      <c r="B937" s="1" t="s">
        <v>39</v>
      </c>
      <c r="C937" s="6">
        <v>59400</v>
      </c>
      <c r="D937" s="6">
        <v>275000</v>
      </c>
      <c r="E937" s="6">
        <v>215000</v>
      </c>
      <c r="F937" s="5">
        <v>60000</v>
      </c>
    </row>
    <row r="938" spans="1:6" ht="15">
      <c r="A938" s="4">
        <v>24807</v>
      </c>
      <c r="B938" s="1" t="s">
        <v>38</v>
      </c>
      <c r="C938" s="6">
        <v>12300</v>
      </c>
      <c r="D938" s="6">
        <v>51400</v>
      </c>
      <c r="E938" s="6">
        <v>38900</v>
      </c>
      <c r="F938" s="5">
        <v>12500</v>
      </c>
    </row>
    <row r="939" spans="1:6" ht="15">
      <c r="A939" s="4">
        <v>24807</v>
      </c>
      <c r="B939" s="1" t="s">
        <v>37</v>
      </c>
      <c r="C939" s="6">
        <v>12300</v>
      </c>
      <c r="D939" s="6">
        <v>47700</v>
      </c>
      <c r="E939" s="6">
        <v>34800</v>
      </c>
      <c r="F939" s="5">
        <v>12900</v>
      </c>
    </row>
    <row r="940" spans="1:6" ht="15">
      <c r="A940" s="4">
        <v>24807</v>
      </c>
      <c r="B940" s="1" t="s">
        <v>36</v>
      </c>
      <c r="C940" s="6">
        <v>9600</v>
      </c>
      <c r="D940" s="6">
        <v>39800</v>
      </c>
      <c r="E940" s="6">
        <v>30900</v>
      </c>
      <c r="F940" s="5">
        <v>8900</v>
      </c>
    </row>
    <row r="941" spans="1:6" ht="15">
      <c r="A941" s="4">
        <v>24807</v>
      </c>
      <c r="B941" s="1" t="s">
        <v>35</v>
      </c>
      <c r="C941" s="6">
        <v>26900</v>
      </c>
      <c r="D941" s="6">
        <v>106000</v>
      </c>
      <c r="E941" s="6">
        <v>77100</v>
      </c>
      <c r="F941" s="5">
        <v>28900</v>
      </c>
    </row>
    <row r="942" spans="1:6" ht="15">
      <c r="A942" s="4">
        <v>24807</v>
      </c>
      <c r="B942" s="1" t="s">
        <v>34</v>
      </c>
      <c r="C942" s="6">
        <v>28300</v>
      </c>
      <c r="D942" s="6">
        <v>124000</v>
      </c>
      <c r="E942" s="6">
        <v>95400</v>
      </c>
      <c r="F942" s="5">
        <v>28600</v>
      </c>
    </row>
    <row r="943" spans="1:6" ht="15">
      <c r="A943" s="4">
        <v>24807</v>
      </c>
      <c r="B943" s="1" t="s">
        <v>33</v>
      </c>
      <c r="C943" s="6">
        <v>5900</v>
      </c>
      <c r="D943" s="6">
        <v>21900</v>
      </c>
      <c r="E943" s="6">
        <v>16000</v>
      </c>
      <c r="F943" s="5">
        <v>5900</v>
      </c>
    </row>
    <row r="944" spans="1:6" ht="15">
      <c r="A944" s="4">
        <v>24807</v>
      </c>
      <c r="B944" s="1" t="s">
        <v>32</v>
      </c>
      <c r="C944" s="6">
        <v>26800</v>
      </c>
      <c r="D944" s="6">
        <v>108000</v>
      </c>
      <c r="E944" s="6">
        <v>82800</v>
      </c>
      <c r="F944" s="5">
        <v>25200</v>
      </c>
    </row>
    <row r="945" spans="1:6" ht="15">
      <c r="A945" s="4">
        <v>24807</v>
      </c>
      <c r="B945" s="1" t="s">
        <v>31</v>
      </c>
      <c r="C945" s="6">
        <v>37000</v>
      </c>
      <c r="D945" s="6">
        <v>138000</v>
      </c>
      <c r="E945" s="6">
        <v>103000</v>
      </c>
      <c r="F945" s="5">
        <v>35000</v>
      </c>
    </row>
    <row r="946" spans="1:6" ht="15">
      <c r="A946" s="4">
        <v>24807</v>
      </c>
      <c r="B946" s="1" t="s">
        <v>30</v>
      </c>
      <c r="C946" s="6">
        <v>44400</v>
      </c>
      <c r="D946" s="6">
        <v>183000</v>
      </c>
      <c r="E946" s="6">
        <v>137000</v>
      </c>
      <c r="F946" s="5">
        <v>46000</v>
      </c>
    </row>
    <row r="947" spans="1:6" ht="15">
      <c r="A947" s="4">
        <v>24807</v>
      </c>
      <c r="B947" s="1" t="s">
        <v>29</v>
      </c>
      <c r="C947" s="6">
        <v>16100</v>
      </c>
      <c r="D947" s="6">
        <v>59000</v>
      </c>
      <c r="E947" s="6">
        <v>45700</v>
      </c>
      <c r="F947" s="5">
        <v>13300</v>
      </c>
    </row>
    <row r="948" spans="1:6" ht="15">
      <c r="A948" s="4">
        <v>24807</v>
      </c>
      <c r="B948" s="1" t="s">
        <v>28</v>
      </c>
      <c r="C948" s="6">
        <v>23900</v>
      </c>
      <c r="D948" s="6">
        <v>99200</v>
      </c>
      <c r="E948" s="6">
        <v>80700</v>
      </c>
      <c r="F948" s="5">
        <v>18500</v>
      </c>
    </row>
    <row r="949" spans="1:6" ht="15">
      <c r="A949" s="4">
        <v>24807</v>
      </c>
      <c r="B949" s="1" t="s">
        <v>27</v>
      </c>
      <c r="C949" s="6">
        <v>26800</v>
      </c>
      <c r="D949" s="6">
        <v>112000</v>
      </c>
      <c r="E949" s="6">
        <v>86200</v>
      </c>
      <c r="F949" s="5">
        <v>25800</v>
      </c>
    </row>
    <row r="950" spans="1:6" ht="15">
      <c r="A950" s="4">
        <v>24807</v>
      </c>
      <c r="B950" s="1" t="s">
        <v>26</v>
      </c>
      <c r="C950" s="6">
        <v>2500</v>
      </c>
      <c r="D950" s="6">
        <v>9700</v>
      </c>
      <c r="E950" s="6">
        <v>7400</v>
      </c>
      <c r="F950" s="5">
        <v>2300</v>
      </c>
    </row>
    <row r="951" spans="1:6" ht="15">
      <c r="A951" s="4">
        <v>24807</v>
      </c>
      <c r="B951" s="1" t="s">
        <v>25</v>
      </c>
      <c r="C951" s="6">
        <v>5800</v>
      </c>
      <c r="D951" s="6">
        <v>23200</v>
      </c>
      <c r="E951" s="6">
        <v>17800</v>
      </c>
      <c r="F951" s="5">
        <v>5400</v>
      </c>
    </row>
    <row r="952" spans="1:6" ht="15">
      <c r="A952" s="4">
        <v>24807</v>
      </c>
      <c r="B952" s="1" t="s">
        <v>24</v>
      </c>
      <c r="C952" s="6">
        <v>1900</v>
      </c>
      <c r="D952" s="6">
        <v>7400</v>
      </c>
      <c r="E952" s="6">
        <v>5600</v>
      </c>
      <c r="F952" s="5">
        <v>1800</v>
      </c>
    </row>
    <row r="953" spans="1:6" ht="15">
      <c r="A953" s="4">
        <v>24807</v>
      </c>
      <c r="B953" s="1" t="s">
        <v>23</v>
      </c>
      <c r="C953" s="6">
        <v>1400</v>
      </c>
      <c r="D953" s="6">
        <v>5800</v>
      </c>
      <c r="E953" s="6">
        <v>4400</v>
      </c>
      <c r="F953" s="5">
        <v>1400</v>
      </c>
    </row>
    <row r="954" spans="1:6" ht="15">
      <c r="A954" s="4">
        <v>24807</v>
      </c>
      <c r="B954" s="1" t="s">
        <v>22</v>
      </c>
      <c r="C954" s="6">
        <v>36200</v>
      </c>
      <c r="D954" s="6">
        <v>145000</v>
      </c>
      <c r="E954" s="6">
        <v>110000</v>
      </c>
      <c r="F954" s="5">
        <v>35000</v>
      </c>
    </row>
    <row r="955" spans="1:6" ht="15">
      <c r="A955" s="4">
        <v>24807</v>
      </c>
      <c r="B955" s="1" t="s">
        <v>21</v>
      </c>
      <c r="C955" s="6">
        <v>9400</v>
      </c>
      <c r="D955" s="6">
        <v>38300</v>
      </c>
      <c r="E955" s="6">
        <v>28900</v>
      </c>
      <c r="F955" s="5">
        <v>9400</v>
      </c>
    </row>
    <row r="956" spans="1:6" ht="15">
      <c r="A956" s="4">
        <v>24807</v>
      </c>
      <c r="B956" s="1" t="s">
        <v>20</v>
      </c>
      <c r="C956" s="6">
        <v>197000</v>
      </c>
      <c r="D956" s="6">
        <v>786000</v>
      </c>
      <c r="E956" s="6">
        <v>575000</v>
      </c>
      <c r="F956" s="5">
        <v>211000</v>
      </c>
    </row>
    <row r="957" spans="1:6" ht="15">
      <c r="A957" s="4">
        <v>24807</v>
      </c>
      <c r="B957" s="1" t="s">
        <v>19</v>
      </c>
      <c r="C957" s="6">
        <v>26100</v>
      </c>
      <c r="D957" s="6">
        <v>107000</v>
      </c>
      <c r="E957" s="6">
        <v>81000</v>
      </c>
      <c r="F957" s="5">
        <v>26000</v>
      </c>
    </row>
    <row r="958" spans="1:6" ht="15">
      <c r="A958" s="4">
        <v>24807</v>
      </c>
      <c r="B958" s="1" t="s">
        <v>18</v>
      </c>
      <c r="C958" s="6">
        <v>2300</v>
      </c>
      <c r="D958" s="6">
        <v>9400</v>
      </c>
      <c r="E958" s="6">
        <v>7100</v>
      </c>
      <c r="F958" s="5">
        <v>2300</v>
      </c>
    </row>
    <row r="959" spans="1:6" ht="15">
      <c r="A959" s="4">
        <v>24807</v>
      </c>
      <c r="B959" s="1" t="s">
        <v>17</v>
      </c>
      <c r="C959" s="6">
        <v>53700</v>
      </c>
      <c r="D959" s="6">
        <v>222000</v>
      </c>
      <c r="E959" s="6">
        <v>166000</v>
      </c>
      <c r="F959" s="5">
        <v>56000</v>
      </c>
    </row>
    <row r="960" spans="1:6" ht="15">
      <c r="A960" s="4">
        <v>24807</v>
      </c>
      <c r="B960" s="1" t="s">
        <v>16</v>
      </c>
      <c r="C960" s="6">
        <v>23000</v>
      </c>
      <c r="D960" s="6">
        <v>90100</v>
      </c>
      <c r="E960" s="6">
        <v>67700</v>
      </c>
      <c r="F960" s="5">
        <v>22400</v>
      </c>
    </row>
    <row r="961" spans="1:6" ht="15">
      <c r="A961" s="4">
        <v>24807</v>
      </c>
      <c r="B961" s="1" t="s">
        <v>15</v>
      </c>
      <c r="C961" s="6">
        <v>10600</v>
      </c>
      <c r="D961" s="6">
        <v>41600</v>
      </c>
      <c r="E961" s="6">
        <v>29600</v>
      </c>
      <c r="F961" s="5">
        <v>12000</v>
      </c>
    </row>
    <row r="962" spans="1:6" ht="15">
      <c r="A962" s="4">
        <v>24807</v>
      </c>
      <c r="B962" s="1" t="s">
        <v>14</v>
      </c>
      <c r="C962" s="6">
        <v>67800</v>
      </c>
      <c r="D962" s="6">
        <v>291000</v>
      </c>
      <c r="E962" s="6">
        <v>214000</v>
      </c>
      <c r="F962" s="5">
        <v>77000</v>
      </c>
    </row>
    <row r="963" spans="1:6" ht="15">
      <c r="A963" s="4">
        <v>24807</v>
      </c>
      <c r="B963" s="1" t="s">
        <v>13</v>
      </c>
      <c r="C963" s="6">
        <v>36500</v>
      </c>
      <c r="D963" s="6">
        <v>178000</v>
      </c>
      <c r="E963" s="6">
        <v>135000</v>
      </c>
      <c r="F963" s="5">
        <v>43000</v>
      </c>
    </row>
    <row r="964" spans="1:6" ht="15">
      <c r="A964" s="4">
        <v>24807</v>
      </c>
      <c r="B964" s="1" t="s">
        <v>12</v>
      </c>
      <c r="C964" s="6">
        <v>7500</v>
      </c>
      <c r="D964" s="6">
        <v>29200</v>
      </c>
      <c r="E964" s="6">
        <v>21500</v>
      </c>
      <c r="F964" s="5">
        <v>7700</v>
      </c>
    </row>
    <row r="965" spans="1:6" ht="15">
      <c r="A965" s="4">
        <v>24807</v>
      </c>
      <c r="B965" s="1" t="s">
        <v>11</v>
      </c>
      <c r="C965" s="6">
        <v>7100</v>
      </c>
      <c r="D965" s="6">
        <v>27800</v>
      </c>
      <c r="E965" s="6">
        <v>22500</v>
      </c>
      <c r="F965" s="5">
        <v>5300</v>
      </c>
    </row>
    <row r="966" spans="1:6" ht="15">
      <c r="A966" s="4">
        <v>24807</v>
      </c>
      <c r="B966" s="1" t="s">
        <v>10</v>
      </c>
      <c r="C966" s="6">
        <v>3600</v>
      </c>
      <c r="D966" s="6">
        <v>13500</v>
      </c>
      <c r="E966" s="6">
        <v>10100</v>
      </c>
      <c r="F966" s="5">
        <v>3400</v>
      </c>
    </row>
    <row r="967" spans="1:6" ht="15">
      <c r="A967" s="4">
        <v>24807</v>
      </c>
      <c r="B967" s="1" t="s">
        <v>9</v>
      </c>
      <c r="C967" s="6">
        <v>24200</v>
      </c>
      <c r="D967" s="6">
        <v>96500</v>
      </c>
      <c r="E967" s="6">
        <v>74200</v>
      </c>
      <c r="F967" s="5">
        <v>22300</v>
      </c>
    </row>
    <row r="968" spans="1:6" ht="15">
      <c r="A968" s="4">
        <v>24807</v>
      </c>
      <c r="B968" s="1" t="s">
        <v>8</v>
      </c>
      <c r="C968" s="6">
        <v>27000</v>
      </c>
      <c r="D968" s="6">
        <v>121000</v>
      </c>
      <c r="E968" s="6">
        <v>94300</v>
      </c>
      <c r="F968" s="5">
        <v>26700</v>
      </c>
    </row>
    <row r="969" spans="1:6" ht="15">
      <c r="A969" s="4">
        <v>24807</v>
      </c>
      <c r="B969" s="1" t="s">
        <v>7</v>
      </c>
      <c r="C969" s="6">
        <v>7000</v>
      </c>
      <c r="D969" s="6">
        <v>28000</v>
      </c>
      <c r="E969" s="6">
        <v>19900</v>
      </c>
      <c r="F969" s="5">
        <v>8100</v>
      </c>
    </row>
    <row r="970" spans="1:6" ht="15">
      <c r="A970" s="4">
        <v>24807</v>
      </c>
      <c r="B970" s="1" t="s">
        <v>6</v>
      </c>
      <c r="C970" s="6">
        <v>2200</v>
      </c>
      <c r="D970" s="6">
        <v>8200</v>
      </c>
      <c r="E970" s="6">
        <v>5900</v>
      </c>
      <c r="F970" s="5">
        <v>2300</v>
      </c>
    </row>
    <row r="971" spans="1:6" ht="15">
      <c r="A971" s="4">
        <v>24807</v>
      </c>
      <c r="B971" s="1" t="s">
        <v>5</v>
      </c>
      <c r="C971" s="6">
        <v>400</v>
      </c>
      <c r="D971" s="6">
        <v>1600</v>
      </c>
      <c r="E971" s="6">
        <v>1300</v>
      </c>
      <c r="F971" s="5">
        <v>300</v>
      </c>
    </row>
    <row r="972" spans="1:6" ht="15">
      <c r="A972" s="4">
        <v>24807</v>
      </c>
      <c r="B972" s="1" t="s">
        <v>4</v>
      </c>
      <c r="C972" s="6">
        <v>13900</v>
      </c>
      <c r="D972" s="6">
        <v>58000</v>
      </c>
      <c r="E972" s="6">
        <v>44500</v>
      </c>
      <c r="F972" s="5">
        <v>13500</v>
      </c>
    </row>
    <row r="973" spans="1:6" ht="15">
      <c r="A973" s="4">
        <v>24807</v>
      </c>
      <c r="B973" s="1" t="s">
        <v>3</v>
      </c>
      <c r="C973" s="6">
        <v>18100</v>
      </c>
      <c r="D973" s="6">
        <v>70000</v>
      </c>
      <c r="E973" s="6">
        <v>49800</v>
      </c>
      <c r="F973" s="5">
        <v>20200</v>
      </c>
    </row>
    <row r="974" spans="1:6" ht="15">
      <c r="A974" s="4">
        <v>24807</v>
      </c>
      <c r="B974" s="1" t="s">
        <v>2</v>
      </c>
      <c r="C974" s="6">
        <v>21000</v>
      </c>
      <c r="D974" s="6">
        <v>96400</v>
      </c>
      <c r="E974" s="6">
        <v>67600</v>
      </c>
      <c r="F974" s="5">
        <v>28800</v>
      </c>
    </row>
    <row r="975" spans="1:6" ht="15">
      <c r="A975" s="4">
        <v>24807</v>
      </c>
      <c r="B975" s="1" t="s">
        <v>1</v>
      </c>
      <c r="C975" s="6">
        <v>15300</v>
      </c>
      <c r="D975" s="6">
        <v>60700</v>
      </c>
      <c r="E975" s="6">
        <v>46000</v>
      </c>
      <c r="F975" s="5">
        <v>14700</v>
      </c>
    </row>
    <row r="976" spans="1:6" ht="15">
      <c r="A976" s="4">
        <v>24807</v>
      </c>
      <c r="B976" s="1" t="s">
        <v>0</v>
      </c>
      <c r="C976" s="6">
        <v>1200</v>
      </c>
      <c r="D976" s="6">
        <v>4500</v>
      </c>
      <c r="E976" s="6">
        <v>3400</v>
      </c>
      <c r="F976" s="5">
        <v>1100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8.88671875" style="1" customWidth="1"/>
    <col min="4" max="4" width="9.99609375" style="1" bestFit="1" customWidth="1"/>
    <col min="5" max="16384" width="8.88671875" style="1" customWidth="1"/>
  </cols>
  <sheetData>
    <row r="1" spans="1:6" ht="15.75">
      <c r="A1" s="22">
        <v>1967</v>
      </c>
      <c r="B1" s="22"/>
      <c r="C1" s="22"/>
      <c r="D1" s="22"/>
      <c r="E1" s="22"/>
      <c r="F1" s="22"/>
    </row>
    <row r="2" spans="1:6" ht="15.75">
      <c r="A2" s="8"/>
      <c r="B2" s="8"/>
      <c r="C2" s="8"/>
      <c r="D2" s="8"/>
      <c r="E2" s="8"/>
      <c r="F2" s="8"/>
    </row>
    <row r="3" spans="1:6" ht="31.5">
      <c r="A3" s="9" t="s">
        <v>78</v>
      </c>
      <c r="B3" s="8" t="s">
        <v>59</v>
      </c>
      <c r="C3" s="2" t="s">
        <v>81</v>
      </c>
      <c r="D3" s="3" t="s">
        <v>82</v>
      </c>
      <c r="E3" s="3" t="s">
        <v>83</v>
      </c>
      <c r="F3" s="3" t="s">
        <v>84</v>
      </c>
    </row>
    <row r="5" spans="1:6" ht="15">
      <c r="A5" s="4">
        <v>24289</v>
      </c>
      <c r="B5" s="1" t="s">
        <v>53</v>
      </c>
      <c r="C5" s="6">
        <v>17122</v>
      </c>
      <c r="D5" s="6">
        <v>70634</v>
      </c>
      <c r="E5" s="6">
        <v>56202</v>
      </c>
      <c r="F5" s="5">
        <v>14432</v>
      </c>
    </row>
    <row r="6" spans="1:6" ht="15">
      <c r="A6" s="4">
        <v>24289</v>
      </c>
      <c r="B6" s="1" t="s">
        <v>52</v>
      </c>
      <c r="C6" s="6">
        <v>1312</v>
      </c>
      <c r="D6" s="6">
        <v>4833</v>
      </c>
      <c r="E6" s="6">
        <v>3712</v>
      </c>
      <c r="F6" s="5">
        <v>1121</v>
      </c>
    </row>
    <row r="7" spans="1:6" ht="15">
      <c r="A7" s="4">
        <v>24289</v>
      </c>
      <c r="B7" s="1" t="s">
        <v>51</v>
      </c>
      <c r="C7" s="6">
        <v>9711</v>
      </c>
      <c r="D7" s="6">
        <v>42152</v>
      </c>
      <c r="E7" s="6">
        <v>32000</v>
      </c>
      <c r="F7" s="5">
        <v>10152</v>
      </c>
    </row>
    <row r="8" spans="1:6" ht="15">
      <c r="A8" s="4">
        <v>24289</v>
      </c>
      <c r="B8" s="1" t="s">
        <v>50</v>
      </c>
      <c r="C8" s="6">
        <v>7514</v>
      </c>
      <c r="D8" s="6">
        <v>31654</v>
      </c>
      <c r="E8" s="6">
        <v>23992</v>
      </c>
      <c r="F8" s="5">
        <v>7662</v>
      </c>
    </row>
    <row r="9" spans="1:6" ht="15">
      <c r="A9" s="4">
        <v>24289</v>
      </c>
      <c r="B9" s="1" t="s">
        <v>49</v>
      </c>
      <c r="C9" s="6">
        <v>141992</v>
      </c>
      <c r="D9" s="6">
        <v>546470</v>
      </c>
      <c r="E9" s="6">
        <v>408652</v>
      </c>
      <c r="F9" s="5">
        <v>137818</v>
      </c>
    </row>
    <row r="10" spans="1:6" ht="15">
      <c r="A10" s="4">
        <v>24289</v>
      </c>
      <c r="B10" s="1" t="s">
        <v>48</v>
      </c>
      <c r="C10" s="6">
        <v>12040</v>
      </c>
      <c r="D10" s="6">
        <v>46027</v>
      </c>
      <c r="E10" s="6">
        <v>35641</v>
      </c>
      <c r="F10" s="5">
        <v>10386</v>
      </c>
    </row>
    <row r="11" spans="1:6" ht="15">
      <c r="A11" s="4">
        <v>24289</v>
      </c>
      <c r="B11" s="1" t="s">
        <v>47</v>
      </c>
      <c r="C11" s="6">
        <v>12317</v>
      </c>
      <c r="D11" s="6">
        <v>47985</v>
      </c>
      <c r="E11" s="6">
        <v>36153</v>
      </c>
      <c r="F11" s="5">
        <v>11832</v>
      </c>
    </row>
    <row r="12" spans="1:6" ht="15">
      <c r="A12" s="4">
        <v>24289</v>
      </c>
      <c r="B12" s="1" t="s">
        <v>46</v>
      </c>
      <c r="C12" s="6">
        <v>2625</v>
      </c>
      <c r="D12" s="6">
        <v>11218</v>
      </c>
      <c r="E12" s="6">
        <v>8786</v>
      </c>
      <c r="F12" s="5">
        <v>2432</v>
      </c>
    </row>
    <row r="13" spans="1:6" ht="15">
      <c r="A13" s="4">
        <v>24289</v>
      </c>
      <c r="B13" s="1" t="s">
        <v>45</v>
      </c>
      <c r="C13" s="6">
        <v>4700</v>
      </c>
      <c r="D13" s="6">
        <v>22286</v>
      </c>
      <c r="E13" s="6">
        <v>17977</v>
      </c>
      <c r="F13" s="5">
        <v>4309</v>
      </c>
    </row>
    <row r="14" spans="1:6" ht="15">
      <c r="A14" s="4">
        <v>24289</v>
      </c>
      <c r="B14" s="1" t="s">
        <v>44</v>
      </c>
      <c r="C14" s="6">
        <v>32029</v>
      </c>
      <c r="D14" s="6">
        <v>125403</v>
      </c>
      <c r="E14" s="6">
        <v>99785</v>
      </c>
      <c r="F14" s="5">
        <v>25618</v>
      </c>
    </row>
    <row r="15" spans="1:6" ht="15">
      <c r="A15" s="4">
        <v>24289</v>
      </c>
      <c r="B15" s="1" t="s">
        <v>43</v>
      </c>
      <c r="C15" s="6">
        <v>20975</v>
      </c>
      <c r="D15" s="6">
        <v>83598</v>
      </c>
      <c r="E15" s="6">
        <v>64740</v>
      </c>
      <c r="F15" s="5">
        <v>18858</v>
      </c>
    </row>
    <row r="16" spans="1:6" ht="15">
      <c r="A16" s="4">
        <v>24289</v>
      </c>
      <c r="B16" s="1" t="s">
        <v>42</v>
      </c>
      <c r="C16" s="6">
        <v>143</v>
      </c>
      <c r="D16" s="6">
        <v>770</v>
      </c>
      <c r="E16" s="6">
        <v>657</v>
      </c>
      <c r="F16" s="5">
        <v>113</v>
      </c>
    </row>
    <row r="17" spans="1:6" ht="15">
      <c r="A17" s="4">
        <v>24289</v>
      </c>
      <c r="B17" s="1" t="s">
        <v>41</v>
      </c>
      <c r="C17" s="6">
        <v>3244</v>
      </c>
      <c r="D17" s="6">
        <v>13653</v>
      </c>
      <c r="E17" s="6">
        <v>10248</v>
      </c>
      <c r="F17" s="5">
        <v>3405</v>
      </c>
    </row>
    <row r="18" spans="1:6" ht="15">
      <c r="A18" s="4">
        <v>24289</v>
      </c>
      <c r="B18" s="1" t="s">
        <v>40</v>
      </c>
      <c r="C18" s="6">
        <v>2510</v>
      </c>
      <c r="D18" s="6">
        <v>9778</v>
      </c>
      <c r="E18" s="6">
        <v>7185</v>
      </c>
      <c r="F18" s="5">
        <v>2593</v>
      </c>
    </row>
    <row r="19" spans="1:6" ht="15">
      <c r="A19" s="4">
        <v>24289</v>
      </c>
      <c r="B19" s="1" t="s">
        <v>39</v>
      </c>
      <c r="C19" s="6">
        <v>49479</v>
      </c>
      <c r="D19" s="6">
        <v>226957</v>
      </c>
      <c r="E19" s="6">
        <v>179435</v>
      </c>
      <c r="F19" s="5">
        <v>47522</v>
      </c>
    </row>
    <row r="20" spans="1:6" ht="15">
      <c r="A20" s="4">
        <v>24289</v>
      </c>
      <c r="B20" s="1" t="s">
        <v>38</v>
      </c>
      <c r="C20" s="6">
        <v>11784</v>
      </c>
      <c r="D20" s="6">
        <v>49091</v>
      </c>
      <c r="E20" s="6">
        <v>37094</v>
      </c>
      <c r="F20" s="5">
        <v>11997</v>
      </c>
    </row>
    <row r="21" spans="1:6" ht="15">
      <c r="A21" s="4">
        <v>24289</v>
      </c>
      <c r="B21" s="1" t="s">
        <v>37</v>
      </c>
      <c r="C21" s="6">
        <v>11426</v>
      </c>
      <c r="D21" s="6">
        <v>45660</v>
      </c>
      <c r="E21" s="6">
        <v>33367</v>
      </c>
      <c r="F21" s="5">
        <v>12293</v>
      </c>
    </row>
    <row r="22" spans="1:6" ht="15">
      <c r="A22" s="4">
        <v>24289</v>
      </c>
      <c r="B22" s="1" t="s">
        <v>36</v>
      </c>
      <c r="C22" s="6">
        <v>8550</v>
      </c>
      <c r="D22" s="6">
        <v>35318</v>
      </c>
      <c r="E22" s="6">
        <v>27683</v>
      </c>
      <c r="F22" s="5">
        <v>7635</v>
      </c>
    </row>
    <row r="23" spans="1:6" ht="15">
      <c r="A23" s="4">
        <v>24289</v>
      </c>
      <c r="B23" s="1" t="s">
        <v>35</v>
      </c>
      <c r="C23" s="6">
        <v>21115</v>
      </c>
      <c r="D23" s="6">
        <v>82361</v>
      </c>
      <c r="E23" s="6">
        <v>59575</v>
      </c>
      <c r="F23" s="5">
        <v>22786</v>
      </c>
    </row>
    <row r="24" spans="1:6" ht="15">
      <c r="A24" s="4">
        <v>24289</v>
      </c>
      <c r="B24" s="1" t="s">
        <v>34</v>
      </c>
      <c r="C24" s="6">
        <v>24384</v>
      </c>
      <c r="D24" s="6">
        <v>107246</v>
      </c>
      <c r="E24" s="6">
        <v>82145</v>
      </c>
      <c r="F24" s="5">
        <v>25101</v>
      </c>
    </row>
    <row r="25" spans="1:6" ht="15">
      <c r="A25" s="4">
        <v>24289</v>
      </c>
      <c r="B25" s="1" t="s">
        <v>33</v>
      </c>
      <c r="C25" s="6">
        <v>5075</v>
      </c>
      <c r="D25" s="6">
        <v>19060</v>
      </c>
      <c r="E25" s="6">
        <v>14085</v>
      </c>
      <c r="F25" s="5">
        <v>4975</v>
      </c>
    </row>
    <row r="26" spans="1:6" ht="15">
      <c r="A26" s="4">
        <v>24289</v>
      </c>
      <c r="B26" s="1" t="s">
        <v>32</v>
      </c>
      <c r="C26" s="6">
        <v>21491</v>
      </c>
      <c r="D26" s="6">
        <v>88574</v>
      </c>
      <c r="E26" s="6">
        <v>68918</v>
      </c>
      <c r="F26" s="5">
        <v>19656</v>
      </c>
    </row>
    <row r="27" spans="1:6" ht="15">
      <c r="A27" s="4">
        <v>24289</v>
      </c>
      <c r="B27" s="1" t="s">
        <v>31</v>
      </c>
      <c r="C27" s="6">
        <v>28059</v>
      </c>
      <c r="D27" s="6">
        <v>105270</v>
      </c>
      <c r="E27" s="6">
        <v>79384</v>
      </c>
      <c r="F27" s="5">
        <v>25886</v>
      </c>
    </row>
    <row r="28" spans="1:6" ht="15">
      <c r="A28" s="4">
        <v>24289</v>
      </c>
      <c r="B28" s="1" t="s">
        <v>30</v>
      </c>
      <c r="C28" s="6">
        <v>36410</v>
      </c>
      <c r="D28" s="6">
        <v>145211</v>
      </c>
      <c r="E28" s="6">
        <v>109789</v>
      </c>
      <c r="F28" s="5">
        <v>35422</v>
      </c>
    </row>
    <row r="29" spans="1:6" ht="15">
      <c r="A29" s="4">
        <v>24289</v>
      </c>
      <c r="B29" s="1" t="s">
        <v>29</v>
      </c>
      <c r="C29" s="6">
        <v>14462</v>
      </c>
      <c r="D29" s="6">
        <v>53272</v>
      </c>
      <c r="E29" s="6">
        <v>41395</v>
      </c>
      <c r="F29" s="5">
        <v>11877</v>
      </c>
    </row>
    <row r="30" spans="1:6" ht="15">
      <c r="A30" s="4">
        <v>24289</v>
      </c>
      <c r="B30" s="1" t="s">
        <v>28</v>
      </c>
      <c r="C30" s="6">
        <v>20877</v>
      </c>
      <c r="D30" s="6">
        <v>85368</v>
      </c>
      <c r="E30" s="6">
        <v>68740</v>
      </c>
      <c r="F30" s="5">
        <v>16628</v>
      </c>
    </row>
    <row r="31" spans="1:6" ht="15">
      <c r="A31" s="4">
        <v>24289</v>
      </c>
      <c r="B31" s="1" t="s">
        <v>27</v>
      </c>
      <c r="C31" s="6">
        <v>25919</v>
      </c>
      <c r="D31" s="6">
        <v>107283</v>
      </c>
      <c r="E31" s="6">
        <v>82532</v>
      </c>
      <c r="F31" s="5">
        <v>24751</v>
      </c>
    </row>
    <row r="32" spans="1:6" ht="15">
      <c r="A32" s="4">
        <v>24289</v>
      </c>
      <c r="B32" s="1" t="s">
        <v>26</v>
      </c>
      <c r="C32" s="6">
        <v>2099</v>
      </c>
      <c r="D32" s="6">
        <v>8426</v>
      </c>
      <c r="E32" s="6">
        <v>6544</v>
      </c>
      <c r="F32" s="5">
        <v>1882</v>
      </c>
    </row>
    <row r="33" spans="1:6" ht="15">
      <c r="A33" s="4">
        <v>24289</v>
      </c>
      <c r="B33" s="1" t="s">
        <v>25</v>
      </c>
      <c r="C33" s="6">
        <v>4557</v>
      </c>
      <c r="D33" s="6">
        <v>18456</v>
      </c>
      <c r="E33" s="6">
        <v>14237</v>
      </c>
      <c r="F33" s="5">
        <v>4219</v>
      </c>
    </row>
    <row r="34" spans="1:6" ht="15">
      <c r="A34" s="4">
        <v>24289</v>
      </c>
      <c r="B34" s="1" t="s">
        <v>24</v>
      </c>
      <c r="C34" s="6">
        <v>1340</v>
      </c>
      <c r="D34" s="6">
        <v>5510</v>
      </c>
      <c r="E34" s="6">
        <v>4344</v>
      </c>
      <c r="F34" s="5">
        <v>1166</v>
      </c>
    </row>
    <row r="35" spans="1:6" ht="15">
      <c r="A35" s="4">
        <v>24289</v>
      </c>
      <c r="B35" s="1" t="s">
        <v>23</v>
      </c>
      <c r="C35" s="6">
        <v>1215</v>
      </c>
      <c r="D35" s="6">
        <v>4987</v>
      </c>
      <c r="E35" s="6">
        <v>3739</v>
      </c>
      <c r="F35" s="5">
        <v>1248</v>
      </c>
    </row>
    <row r="36" spans="1:6" ht="15">
      <c r="A36" s="4">
        <v>24289</v>
      </c>
      <c r="B36" s="1" t="s">
        <v>22</v>
      </c>
      <c r="C36" s="6">
        <v>29628</v>
      </c>
      <c r="D36" s="6">
        <v>118250</v>
      </c>
      <c r="E36" s="6">
        <v>89881</v>
      </c>
      <c r="F36" s="5">
        <v>28369</v>
      </c>
    </row>
    <row r="37" spans="1:6" ht="15">
      <c r="A37" s="4">
        <v>24289</v>
      </c>
      <c r="B37" s="1" t="s">
        <v>21</v>
      </c>
      <c r="C37" s="6">
        <v>7582</v>
      </c>
      <c r="D37" s="6">
        <v>31752</v>
      </c>
      <c r="E37" s="6">
        <v>24339</v>
      </c>
      <c r="F37" s="5">
        <v>7413</v>
      </c>
    </row>
    <row r="38" spans="1:6" ht="15">
      <c r="A38" s="4">
        <v>24289</v>
      </c>
      <c r="B38" s="1" t="s">
        <v>20</v>
      </c>
      <c r="C38" s="6">
        <v>127043</v>
      </c>
      <c r="D38" s="6">
        <v>512430</v>
      </c>
      <c r="E38" s="6">
        <v>382548</v>
      </c>
      <c r="F38" s="5">
        <v>129882</v>
      </c>
    </row>
    <row r="39" spans="1:6" ht="15">
      <c r="A39" s="4">
        <v>24289</v>
      </c>
      <c r="B39" s="1" t="s">
        <v>19</v>
      </c>
      <c r="C39" s="6">
        <v>25996</v>
      </c>
      <c r="D39" s="6">
        <v>107885</v>
      </c>
      <c r="E39" s="6">
        <v>81010</v>
      </c>
      <c r="F39" s="5">
        <v>26875</v>
      </c>
    </row>
    <row r="40" spans="1:6" ht="15">
      <c r="A40" s="4">
        <v>24289</v>
      </c>
      <c r="B40" s="1" t="s">
        <v>18</v>
      </c>
      <c r="C40" s="6">
        <v>2027</v>
      </c>
      <c r="D40" s="6">
        <v>8071</v>
      </c>
      <c r="E40" s="6">
        <v>6160</v>
      </c>
      <c r="F40" s="5">
        <v>1911</v>
      </c>
    </row>
    <row r="41" spans="1:6" ht="15">
      <c r="A41" s="4">
        <v>24289</v>
      </c>
      <c r="B41" s="1" t="s">
        <v>17</v>
      </c>
      <c r="C41" s="6">
        <v>41206</v>
      </c>
      <c r="D41" s="6">
        <v>168452</v>
      </c>
      <c r="E41" s="6">
        <v>127814</v>
      </c>
      <c r="F41" s="5">
        <v>40638</v>
      </c>
    </row>
    <row r="42" spans="1:6" ht="15">
      <c r="A42" s="4">
        <v>24289</v>
      </c>
      <c r="B42" s="1" t="s">
        <v>16</v>
      </c>
      <c r="C42" s="6">
        <v>19697</v>
      </c>
      <c r="D42" s="6">
        <v>77702</v>
      </c>
      <c r="E42" s="6">
        <v>58408</v>
      </c>
      <c r="F42" s="5">
        <v>19294</v>
      </c>
    </row>
    <row r="43" spans="1:6" ht="15">
      <c r="A43" s="4">
        <v>24289</v>
      </c>
      <c r="B43" s="1" t="s">
        <v>15</v>
      </c>
      <c r="C43" s="6">
        <v>8120</v>
      </c>
      <c r="D43" s="6">
        <v>30083</v>
      </c>
      <c r="E43" s="6">
        <v>21608</v>
      </c>
      <c r="F43" s="5">
        <v>8475</v>
      </c>
    </row>
    <row r="44" spans="1:6" ht="15">
      <c r="A44" s="4">
        <v>24289</v>
      </c>
      <c r="B44" s="1" t="s">
        <v>14</v>
      </c>
      <c r="C44" s="6">
        <v>53932</v>
      </c>
      <c r="D44" s="6">
        <v>229549</v>
      </c>
      <c r="E44" s="6">
        <v>170616</v>
      </c>
      <c r="F44" s="5">
        <v>58933</v>
      </c>
    </row>
    <row r="45" spans="1:6" ht="15">
      <c r="A45" s="4">
        <v>24289</v>
      </c>
      <c r="B45" s="1" t="s">
        <v>13</v>
      </c>
      <c r="C45" s="6">
        <v>45255</v>
      </c>
      <c r="D45" s="6">
        <v>184717</v>
      </c>
      <c r="E45" s="6">
        <v>147792</v>
      </c>
      <c r="F45" s="5">
        <v>36925</v>
      </c>
    </row>
    <row r="46" spans="1:6" ht="15">
      <c r="A46" s="4">
        <v>24289</v>
      </c>
      <c r="B46" s="1" t="s">
        <v>12</v>
      </c>
      <c r="C46" s="6">
        <v>5958</v>
      </c>
      <c r="D46" s="6">
        <v>23676</v>
      </c>
      <c r="E46" s="6">
        <v>16910</v>
      </c>
      <c r="F46" s="5">
        <v>6766</v>
      </c>
    </row>
    <row r="47" spans="1:6" ht="15">
      <c r="A47" s="4">
        <v>24289</v>
      </c>
      <c r="B47" s="1" t="s">
        <v>11</v>
      </c>
      <c r="C47" s="6">
        <v>6623</v>
      </c>
      <c r="D47" s="6">
        <v>26032</v>
      </c>
      <c r="E47" s="6">
        <v>21063</v>
      </c>
      <c r="F47" s="5">
        <v>4969</v>
      </c>
    </row>
    <row r="48" spans="1:6" ht="15">
      <c r="A48" s="4">
        <v>24289</v>
      </c>
      <c r="B48" s="1" t="s">
        <v>10</v>
      </c>
      <c r="C48" s="6">
        <v>3270</v>
      </c>
      <c r="D48" s="6">
        <v>12276</v>
      </c>
      <c r="E48" s="6">
        <v>9266</v>
      </c>
      <c r="F48" s="5">
        <v>3010</v>
      </c>
    </row>
    <row r="49" spans="1:6" ht="15">
      <c r="A49" s="4">
        <v>24289</v>
      </c>
      <c r="B49" s="1" t="s">
        <v>9</v>
      </c>
      <c r="C49" s="6">
        <v>20426</v>
      </c>
      <c r="D49" s="6">
        <v>82601</v>
      </c>
      <c r="E49" s="6">
        <v>63524</v>
      </c>
      <c r="F49" s="5">
        <v>19077</v>
      </c>
    </row>
    <row r="50" spans="1:6" ht="15">
      <c r="A50" s="4">
        <v>24289</v>
      </c>
      <c r="B50" s="1" t="s">
        <v>8</v>
      </c>
      <c r="C50" s="6">
        <v>21527</v>
      </c>
      <c r="D50" s="6">
        <v>97397</v>
      </c>
      <c r="E50" s="6">
        <v>73781</v>
      </c>
      <c r="F50" s="5">
        <v>23616</v>
      </c>
    </row>
    <row r="51" spans="1:6" ht="15">
      <c r="A51" s="4">
        <v>24289</v>
      </c>
      <c r="B51" s="1" t="s">
        <v>7</v>
      </c>
      <c r="C51" s="6">
        <v>4514</v>
      </c>
      <c r="D51" s="6">
        <v>16863</v>
      </c>
      <c r="E51" s="6">
        <v>12474</v>
      </c>
      <c r="F51" s="5">
        <v>4389</v>
      </c>
    </row>
    <row r="52" spans="1:6" ht="15">
      <c r="A52" s="4">
        <v>24289</v>
      </c>
      <c r="B52" s="1" t="s">
        <v>6</v>
      </c>
      <c r="C52" s="6">
        <v>1511</v>
      </c>
      <c r="D52" s="6">
        <v>5833</v>
      </c>
      <c r="E52" s="6">
        <v>4296</v>
      </c>
      <c r="F52" s="5">
        <v>1537</v>
      </c>
    </row>
    <row r="53" spans="1:6" ht="15">
      <c r="A53" s="4">
        <v>24289</v>
      </c>
      <c r="B53" s="1" t="s">
        <v>5</v>
      </c>
      <c r="C53" s="6">
        <v>313</v>
      </c>
      <c r="D53" s="6">
        <v>1244</v>
      </c>
      <c r="E53" s="6">
        <v>1059</v>
      </c>
      <c r="F53" s="5">
        <v>185</v>
      </c>
    </row>
    <row r="54" spans="1:6" ht="15">
      <c r="A54" s="4">
        <v>24289</v>
      </c>
      <c r="B54" s="1" t="s">
        <v>4</v>
      </c>
      <c r="C54" s="6">
        <v>11134</v>
      </c>
      <c r="D54" s="6">
        <v>47420</v>
      </c>
      <c r="E54" s="6">
        <v>36579</v>
      </c>
      <c r="F54" s="5">
        <v>10841</v>
      </c>
    </row>
    <row r="55" spans="1:6" ht="15">
      <c r="A55" s="4">
        <v>24289</v>
      </c>
      <c r="B55" s="1" t="s">
        <v>3</v>
      </c>
      <c r="C55" s="6">
        <v>12704</v>
      </c>
      <c r="D55" s="6">
        <v>47407</v>
      </c>
      <c r="E55" s="6">
        <v>34830</v>
      </c>
      <c r="F55" s="5">
        <v>12577</v>
      </c>
    </row>
    <row r="56" spans="1:6" ht="15">
      <c r="A56" s="4">
        <v>24289</v>
      </c>
      <c r="B56" s="1" t="s">
        <v>2</v>
      </c>
      <c r="C56" s="6">
        <v>14086</v>
      </c>
      <c r="D56" s="6">
        <v>57652</v>
      </c>
      <c r="E56" s="6">
        <v>42367</v>
      </c>
      <c r="F56" s="5">
        <v>15285</v>
      </c>
    </row>
    <row r="57" spans="1:6" ht="15">
      <c r="A57" s="4">
        <v>24289</v>
      </c>
      <c r="B57" s="1" t="s">
        <v>1</v>
      </c>
      <c r="C57" s="6">
        <v>10691</v>
      </c>
      <c r="D57" s="6">
        <v>42681</v>
      </c>
      <c r="E57" s="6">
        <v>32392</v>
      </c>
      <c r="F57" s="5">
        <v>10289</v>
      </c>
    </row>
    <row r="58" spans="1:6" ht="15">
      <c r="A58" s="4">
        <v>24289</v>
      </c>
      <c r="B58" s="1" t="s">
        <v>0</v>
      </c>
      <c r="C58" s="6">
        <v>1111</v>
      </c>
      <c r="D58" s="6">
        <v>4146</v>
      </c>
      <c r="E58" s="6">
        <v>3196</v>
      </c>
      <c r="F58" s="5">
        <v>950</v>
      </c>
    </row>
    <row r="59" spans="1:6" ht="15">
      <c r="A59" s="4">
        <v>24320</v>
      </c>
      <c r="B59" s="1" t="s">
        <v>53</v>
      </c>
      <c r="C59" s="6">
        <v>17011</v>
      </c>
      <c r="D59" s="6">
        <v>70077</v>
      </c>
      <c r="E59" s="6">
        <v>55767</v>
      </c>
      <c r="F59" s="5">
        <v>14310</v>
      </c>
    </row>
    <row r="60" spans="1:6" ht="15">
      <c r="A60" s="4">
        <v>24320</v>
      </c>
      <c r="B60" s="1" t="s">
        <v>52</v>
      </c>
      <c r="C60" s="6">
        <v>1301</v>
      </c>
      <c r="D60" s="6">
        <v>4811</v>
      </c>
      <c r="E60" s="6">
        <v>3696</v>
      </c>
      <c r="F60" s="5">
        <v>1115</v>
      </c>
    </row>
    <row r="61" spans="1:6" ht="15">
      <c r="A61" s="4">
        <v>24320</v>
      </c>
      <c r="B61" s="1" t="s">
        <v>51</v>
      </c>
      <c r="C61" s="6">
        <v>9820</v>
      </c>
      <c r="D61" s="6">
        <v>42606</v>
      </c>
      <c r="E61" s="6">
        <v>32373</v>
      </c>
      <c r="F61" s="5">
        <v>10233</v>
      </c>
    </row>
    <row r="62" spans="1:6" ht="15">
      <c r="A62" s="4">
        <v>24320</v>
      </c>
      <c r="B62" s="1" t="s">
        <v>50</v>
      </c>
      <c r="C62" s="6">
        <v>7623</v>
      </c>
      <c r="D62" s="6">
        <v>32038</v>
      </c>
      <c r="E62" s="6">
        <v>24267</v>
      </c>
      <c r="F62" s="5">
        <v>7771</v>
      </c>
    </row>
    <row r="63" spans="1:6" ht="15">
      <c r="A63" s="4">
        <v>24320</v>
      </c>
      <c r="B63" s="1" t="s">
        <v>49</v>
      </c>
      <c r="C63" s="6">
        <v>143895</v>
      </c>
      <c r="D63" s="6">
        <v>555948</v>
      </c>
      <c r="E63" s="6">
        <v>416297</v>
      </c>
      <c r="F63" s="5">
        <v>139651</v>
      </c>
    </row>
    <row r="64" spans="1:6" ht="15">
      <c r="A64" s="4">
        <v>24320</v>
      </c>
      <c r="B64" s="1" t="s">
        <v>48</v>
      </c>
      <c r="C64" s="6">
        <v>12037</v>
      </c>
      <c r="D64" s="6">
        <v>45931</v>
      </c>
      <c r="E64" s="6">
        <v>35566</v>
      </c>
      <c r="F64" s="5">
        <v>10365</v>
      </c>
    </row>
    <row r="65" spans="1:6" ht="15">
      <c r="A65" s="4">
        <v>24320</v>
      </c>
      <c r="B65" s="1" t="s">
        <v>47</v>
      </c>
      <c r="C65" s="6">
        <v>12336</v>
      </c>
      <c r="D65" s="6">
        <v>47930</v>
      </c>
      <c r="E65" s="6">
        <v>36095</v>
      </c>
      <c r="F65" s="5">
        <v>11835</v>
      </c>
    </row>
    <row r="66" spans="1:6" ht="15">
      <c r="A66" s="4">
        <v>24320</v>
      </c>
      <c r="B66" s="1" t="s">
        <v>46</v>
      </c>
      <c r="C66" s="6">
        <v>2734</v>
      </c>
      <c r="D66" s="6">
        <v>11420</v>
      </c>
      <c r="E66" s="6">
        <v>8829</v>
      </c>
      <c r="F66" s="5">
        <v>2591</v>
      </c>
    </row>
    <row r="67" spans="1:6" ht="15">
      <c r="A67" s="4">
        <v>24320</v>
      </c>
      <c r="B67" s="1" t="s">
        <v>45</v>
      </c>
      <c r="C67" s="6">
        <v>4769</v>
      </c>
      <c r="D67" s="6">
        <v>22676</v>
      </c>
      <c r="E67" s="6">
        <v>18288</v>
      </c>
      <c r="F67" s="5">
        <v>4388</v>
      </c>
    </row>
    <row r="68" spans="1:6" ht="15">
      <c r="A68" s="4">
        <v>24320</v>
      </c>
      <c r="B68" s="1" t="s">
        <v>44</v>
      </c>
      <c r="C68" s="6">
        <v>33026</v>
      </c>
      <c r="D68" s="6">
        <v>129560</v>
      </c>
      <c r="E68" s="6">
        <v>103005</v>
      </c>
      <c r="F68" s="5">
        <v>26555</v>
      </c>
    </row>
    <row r="69" spans="1:6" ht="15">
      <c r="A69" s="4">
        <v>24320</v>
      </c>
      <c r="B69" s="1" t="s">
        <v>43</v>
      </c>
      <c r="C69" s="6">
        <v>21121</v>
      </c>
      <c r="D69" s="6">
        <v>84241</v>
      </c>
      <c r="E69" s="6">
        <v>65213</v>
      </c>
      <c r="F69" s="5">
        <v>19028</v>
      </c>
    </row>
    <row r="70" spans="1:6" ht="15">
      <c r="A70" s="4">
        <v>24320</v>
      </c>
      <c r="B70" s="1" t="s">
        <v>42</v>
      </c>
      <c r="C70" s="6">
        <v>148</v>
      </c>
      <c r="D70" s="6">
        <v>786</v>
      </c>
      <c r="E70" s="6">
        <v>663</v>
      </c>
      <c r="F70" s="5">
        <v>123</v>
      </c>
    </row>
    <row r="71" spans="1:6" ht="15">
      <c r="A71" s="4">
        <v>24320</v>
      </c>
      <c r="B71" s="1" t="s">
        <v>41</v>
      </c>
      <c r="C71" s="6">
        <v>3266</v>
      </c>
      <c r="D71" s="6">
        <v>13689</v>
      </c>
      <c r="E71" s="6">
        <v>10254</v>
      </c>
      <c r="F71" s="5">
        <v>3435</v>
      </c>
    </row>
    <row r="72" spans="1:6" ht="15">
      <c r="A72" s="4">
        <v>24320</v>
      </c>
      <c r="B72" s="1" t="s">
        <v>40</v>
      </c>
      <c r="C72" s="6">
        <v>2561</v>
      </c>
      <c r="D72" s="6">
        <v>9942</v>
      </c>
      <c r="E72" s="6">
        <v>7306</v>
      </c>
      <c r="F72" s="5">
        <v>2636</v>
      </c>
    </row>
    <row r="73" spans="1:6" ht="15">
      <c r="A73" s="4">
        <v>24320</v>
      </c>
      <c r="B73" s="1" t="s">
        <v>39</v>
      </c>
      <c r="C73" s="6">
        <v>49749</v>
      </c>
      <c r="D73" s="6">
        <v>227796</v>
      </c>
      <c r="E73" s="6">
        <v>180214</v>
      </c>
      <c r="F73" s="5">
        <v>47582</v>
      </c>
    </row>
    <row r="74" spans="1:6" ht="15">
      <c r="A74" s="4">
        <v>24320</v>
      </c>
      <c r="B74" s="1" t="s">
        <v>38</v>
      </c>
      <c r="C74" s="6">
        <v>11694</v>
      </c>
      <c r="D74" s="6">
        <v>48709</v>
      </c>
      <c r="E74" s="6">
        <v>36819</v>
      </c>
      <c r="F74" s="5">
        <v>11890</v>
      </c>
    </row>
    <row r="75" spans="1:6" ht="15">
      <c r="A75" s="4">
        <v>24320</v>
      </c>
      <c r="B75" s="1" t="s">
        <v>37</v>
      </c>
      <c r="C75" s="6">
        <v>11813</v>
      </c>
      <c r="D75" s="6">
        <v>47087</v>
      </c>
      <c r="E75" s="6">
        <v>34391</v>
      </c>
      <c r="F75" s="5">
        <v>12696</v>
      </c>
    </row>
    <row r="76" spans="1:6" ht="15">
      <c r="A76" s="4">
        <v>24320</v>
      </c>
      <c r="B76" s="1" t="s">
        <v>36</v>
      </c>
      <c r="C76" s="6">
        <v>8450</v>
      </c>
      <c r="D76" s="6">
        <v>34851</v>
      </c>
      <c r="E76" s="6">
        <v>27311</v>
      </c>
      <c r="F76" s="5">
        <v>7540</v>
      </c>
    </row>
    <row r="77" spans="1:6" ht="15">
      <c r="A77" s="4">
        <v>24320</v>
      </c>
      <c r="B77" s="1" t="s">
        <v>35</v>
      </c>
      <c r="C77" s="6">
        <v>21188</v>
      </c>
      <c r="D77" s="6">
        <v>82856</v>
      </c>
      <c r="E77" s="6">
        <v>59974</v>
      </c>
      <c r="F77" s="5">
        <v>22882</v>
      </c>
    </row>
    <row r="78" spans="1:6" ht="15">
      <c r="A78" s="4">
        <v>24320</v>
      </c>
      <c r="B78" s="1" t="s">
        <v>34</v>
      </c>
      <c r="C78" s="6">
        <v>24618</v>
      </c>
      <c r="D78" s="6">
        <v>108510</v>
      </c>
      <c r="E78" s="6">
        <v>83164</v>
      </c>
      <c r="F78" s="5">
        <v>25346</v>
      </c>
    </row>
    <row r="79" spans="1:6" ht="15">
      <c r="A79" s="4">
        <v>24320</v>
      </c>
      <c r="B79" s="1" t="s">
        <v>33</v>
      </c>
      <c r="C79" s="6">
        <v>5077</v>
      </c>
      <c r="D79" s="6">
        <v>19032</v>
      </c>
      <c r="E79" s="6">
        <v>14044</v>
      </c>
      <c r="F79" s="5">
        <v>4988</v>
      </c>
    </row>
    <row r="80" spans="1:6" ht="15">
      <c r="A80" s="4">
        <v>24320</v>
      </c>
      <c r="B80" s="1" t="s">
        <v>32</v>
      </c>
      <c r="C80" s="6">
        <v>21604</v>
      </c>
      <c r="D80" s="6">
        <v>88984</v>
      </c>
      <c r="E80" s="6">
        <v>69249</v>
      </c>
      <c r="F80" s="5">
        <v>19735</v>
      </c>
    </row>
    <row r="81" spans="1:6" ht="15">
      <c r="A81" s="4">
        <v>24320</v>
      </c>
      <c r="B81" s="1" t="s">
        <v>31</v>
      </c>
      <c r="C81" s="6">
        <v>28361</v>
      </c>
      <c r="D81" s="6">
        <v>105782</v>
      </c>
      <c r="E81" s="6">
        <v>79645</v>
      </c>
      <c r="F81" s="5">
        <v>26137</v>
      </c>
    </row>
    <row r="82" spans="1:6" ht="15">
      <c r="A82" s="4">
        <v>24320</v>
      </c>
      <c r="B82" s="1" t="s">
        <v>30</v>
      </c>
      <c r="C82" s="6">
        <v>36304</v>
      </c>
      <c r="D82" s="6">
        <v>144675</v>
      </c>
      <c r="E82" s="6">
        <v>110023</v>
      </c>
      <c r="F82" s="5">
        <v>34652</v>
      </c>
    </row>
    <row r="83" spans="1:6" ht="15">
      <c r="A83" s="4">
        <v>24320</v>
      </c>
      <c r="B83" s="1" t="s">
        <v>29</v>
      </c>
      <c r="C83" s="6">
        <v>14429</v>
      </c>
      <c r="D83" s="6">
        <v>53218</v>
      </c>
      <c r="E83" s="6">
        <v>41353</v>
      </c>
      <c r="F83" s="5">
        <v>11865</v>
      </c>
    </row>
    <row r="84" spans="1:6" ht="15">
      <c r="A84" s="4">
        <v>24320</v>
      </c>
      <c r="B84" s="1" t="s">
        <v>28</v>
      </c>
      <c r="C84" s="6">
        <v>20877</v>
      </c>
      <c r="D84" s="6">
        <v>85321</v>
      </c>
      <c r="E84" s="6">
        <v>68714</v>
      </c>
      <c r="F84" s="5">
        <v>16607</v>
      </c>
    </row>
    <row r="85" spans="1:6" ht="15">
      <c r="A85" s="4">
        <v>24320</v>
      </c>
      <c r="B85" s="1" t="s">
        <v>27</v>
      </c>
      <c r="C85" s="6">
        <v>25893</v>
      </c>
      <c r="D85" s="6">
        <v>107186</v>
      </c>
      <c r="E85" s="6">
        <v>82436</v>
      </c>
      <c r="F85" s="5">
        <v>24750</v>
      </c>
    </row>
    <row r="86" spans="1:6" ht="15">
      <c r="A86" s="4">
        <v>24320</v>
      </c>
      <c r="B86" s="1" t="s">
        <v>26</v>
      </c>
      <c r="C86" s="6">
        <v>2112</v>
      </c>
      <c r="D86" s="6">
        <v>8520</v>
      </c>
      <c r="E86" s="6">
        <v>6610</v>
      </c>
      <c r="F86" s="5">
        <v>1910</v>
      </c>
    </row>
    <row r="87" spans="1:6" ht="15">
      <c r="A87" s="4">
        <v>24320</v>
      </c>
      <c r="B87" s="1" t="s">
        <v>25</v>
      </c>
      <c r="C87" s="6">
        <v>4624</v>
      </c>
      <c r="D87" s="6">
        <v>18661</v>
      </c>
      <c r="E87" s="6">
        <v>14370</v>
      </c>
      <c r="F87" s="5">
        <v>4291</v>
      </c>
    </row>
    <row r="88" spans="1:6" ht="15">
      <c r="A88" s="4">
        <v>24320</v>
      </c>
      <c r="B88" s="1" t="s">
        <v>24</v>
      </c>
      <c r="C88" s="6">
        <v>1378</v>
      </c>
      <c r="D88" s="6">
        <v>5634</v>
      </c>
      <c r="E88" s="6">
        <v>4430</v>
      </c>
      <c r="F88" s="5">
        <v>1204</v>
      </c>
    </row>
    <row r="89" spans="1:6" ht="15">
      <c r="A89" s="4">
        <v>24320</v>
      </c>
      <c r="B89" s="1" t="s">
        <v>23</v>
      </c>
      <c r="C89" s="6">
        <v>1220</v>
      </c>
      <c r="D89" s="6">
        <v>5004</v>
      </c>
      <c r="E89" s="6">
        <v>3745</v>
      </c>
      <c r="F89" s="5">
        <v>1259</v>
      </c>
    </row>
    <row r="90" spans="1:6" ht="15">
      <c r="A90" s="4">
        <v>24320</v>
      </c>
      <c r="B90" s="1" t="s">
        <v>22</v>
      </c>
      <c r="C90" s="6">
        <v>29783</v>
      </c>
      <c r="D90" s="6">
        <v>118927</v>
      </c>
      <c r="E90" s="6">
        <v>90395</v>
      </c>
      <c r="F90" s="5">
        <v>28532</v>
      </c>
    </row>
    <row r="91" spans="1:6" ht="15">
      <c r="A91" s="4">
        <v>24320</v>
      </c>
      <c r="B91" s="1" t="s">
        <v>21</v>
      </c>
      <c r="C91" s="6">
        <v>7659</v>
      </c>
      <c r="D91" s="6">
        <v>32110</v>
      </c>
      <c r="E91" s="6">
        <v>24639</v>
      </c>
      <c r="F91" s="5">
        <v>7471</v>
      </c>
    </row>
    <row r="92" spans="1:6" ht="15">
      <c r="A92" s="4">
        <v>24320</v>
      </c>
      <c r="B92" s="1" t="s">
        <v>20</v>
      </c>
      <c r="C92" s="6">
        <v>130292</v>
      </c>
      <c r="D92" s="6">
        <v>523246</v>
      </c>
      <c r="E92" s="6">
        <v>390126</v>
      </c>
      <c r="F92" s="5">
        <v>133120</v>
      </c>
    </row>
    <row r="93" spans="1:6" ht="15">
      <c r="A93" s="4">
        <v>24320</v>
      </c>
      <c r="B93" s="1" t="s">
        <v>19</v>
      </c>
      <c r="C93" s="6">
        <v>25847</v>
      </c>
      <c r="D93" s="6">
        <v>107180</v>
      </c>
      <c r="E93" s="6">
        <v>80445</v>
      </c>
      <c r="F93" s="5">
        <v>26735</v>
      </c>
    </row>
    <row r="94" spans="1:6" ht="15">
      <c r="A94" s="4">
        <v>24320</v>
      </c>
      <c r="B94" s="1" t="s">
        <v>18</v>
      </c>
      <c r="C94" s="6">
        <v>2030</v>
      </c>
      <c r="D94" s="6">
        <v>8070</v>
      </c>
      <c r="E94" s="6">
        <v>6155</v>
      </c>
      <c r="F94" s="5">
        <v>1915</v>
      </c>
    </row>
    <row r="95" spans="1:6" ht="15">
      <c r="A95" s="4">
        <v>24320</v>
      </c>
      <c r="B95" s="1" t="s">
        <v>17</v>
      </c>
      <c r="C95" s="6">
        <v>41663</v>
      </c>
      <c r="D95" s="6">
        <v>170118</v>
      </c>
      <c r="E95" s="6">
        <v>129078</v>
      </c>
      <c r="F95" s="5">
        <v>41040</v>
      </c>
    </row>
    <row r="96" spans="1:6" ht="15">
      <c r="A96" s="4">
        <v>24320</v>
      </c>
      <c r="B96" s="1" t="s">
        <v>16</v>
      </c>
      <c r="C96" s="6">
        <v>19609</v>
      </c>
      <c r="D96" s="6">
        <v>77030</v>
      </c>
      <c r="E96" s="6">
        <v>57912</v>
      </c>
      <c r="F96" s="5">
        <v>19118</v>
      </c>
    </row>
    <row r="97" spans="1:6" ht="15">
      <c r="A97" s="4">
        <v>24320</v>
      </c>
      <c r="B97" s="1" t="s">
        <v>15</v>
      </c>
      <c r="C97" s="6">
        <v>7870</v>
      </c>
      <c r="D97" s="6">
        <v>28539</v>
      </c>
      <c r="E97" s="6">
        <v>21374</v>
      </c>
      <c r="F97" s="5">
        <v>7165</v>
      </c>
    </row>
    <row r="98" spans="1:6" ht="15">
      <c r="A98" s="4">
        <v>24320</v>
      </c>
      <c r="B98" s="1" t="s">
        <v>14</v>
      </c>
      <c r="C98" s="6">
        <v>53975</v>
      </c>
      <c r="D98" s="6">
        <v>229290</v>
      </c>
      <c r="E98" s="6">
        <v>170466</v>
      </c>
      <c r="F98" s="5">
        <v>58824</v>
      </c>
    </row>
    <row r="99" spans="1:6" ht="15">
      <c r="A99" s="4">
        <v>24320</v>
      </c>
      <c r="B99" s="1" t="s">
        <v>13</v>
      </c>
      <c r="C99" s="6">
        <v>44852</v>
      </c>
      <c r="D99" s="6">
        <v>181492</v>
      </c>
      <c r="E99" s="6">
        <v>144757</v>
      </c>
      <c r="F99" s="5">
        <v>36735</v>
      </c>
    </row>
    <row r="100" spans="1:6" ht="15">
      <c r="A100" s="4">
        <v>24320</v>
      </c>
      <c r="B100" s="1" t="s">
        <v>12</v>
      </c>
      <c r="C100" s="6">
        <v>6011</v>
      </c>
      <c r="D100" s="6">
        <v>22787</v>
      </c>
      <c r="E100" s="6">
        <v>16966</v>
      </c>
      <c r="F100" s="5">
        <v>5821</v>
      </c>
    </row>
    <row r="101" spans="1:6" ht="15">
      <c r="A101" s="4">
        <v>24320</v>
      </c>
      <c r="B101" s="1" t="s">
        <v>11</v>
      </c>
      <c r="C101" s="6">
        <v>6526</v>
      </c>
      <c r="D101" s="6">
        <v>25584</v>
      </c>
      <c r="E101" s="6">
        <v>20682</v>
      </c>
      <c r="F101" s="5">
        <v>4902</v>
      </c>
    </row>
    <row r="102" spans="1:6" ht="15">
      <c r="A102" s="4">
        <v>24320</v>
      </c>
      <c r="B102" s="1" t="s">
        <v>10</v>
      </c>
      <c r="C102" s="6">
        <v>3274</v>
      </c>
      <c r="D102" s="6">
        <v>12274</v>
      </c>
      <c r="E102" s="6">
        <v>9264</v>
      </c>
      <c r="F102" s="5">
        <v>3010</v>
      </c>
    </row>
    <row r="103" spans="1:6" ht="15">
      <c r="A103" s="4">
        <v>24320</v>
      </c>
      <c r="B103" s="1" t="s">
        <v>9</v>
      </c>
      <c r="C103" s="6">
        <v>20532</v>
      </c>
      <c r="D103" s="6">
        <v>83018</v>
      </c>
      <c r="E103" s="6">
        <v>63844</v>
      </c>
      <c r="F103" s="5">
        <v>19174</v>
      </c>
    </row>
    <row r="104" spans="1:6" ht="15">
      <c r="A104" s="4">
        <v>24320</v>
      </c>
      <c r="B104" s="1" t="s">
        <v>8</v>
      </c>
      <c r="C104" s="6">
        <v>21689</v>
      </c>
      <c r="D104" s="6">
        <v>98184</v>
      </c>
      <c r="E104" s="6">
        <v>74410</v>
      </c>
      <c r="F104" s="5">
        <v>23774</v>
      </c>
    </row>
    <row r="105" spans="1:6" ht="15">
      <c r="A105" s="4">
        <v>24320</v>
      </c>
      <c r="B105" s="1" t="s">
        <v>7</v>
      </c>
      <c r="C105" s="6">
        <v>4556</v>
      </c>
      <c r="D105" s="6">
        <v>17028</v>
      </c>
      <c r="E105" s="6">
        <v>12571</v>
      </c>
      <c r="F105" s="5">
        <v>4457</v>
      </c>
    </row>
    <row r="106" spans="1:6" ht="15">
      <c r="A106" s="4">
        <v>24320</v>
      </c>
      <c r="B106" s="1" t="s">
        <v>6</v>
      </c>
      <c r="C106" s="6">
        <v>1520</v>
      </c>
      <c r="D106" s="6">
        <v>5865</v>
      </c>
      <c r="E106" s="6">
        <v>4312</v>
      </c>
      <c r="F106" s="5">
        <v>1553</v>
      </c>
    </row>
    <row r="107" spans="1:6" ht="15">
      <c r="A107" s="4">
        <v>24320</v>
      </c>
      <c r="B107" s="1" t="s">
        <v>5</v>
      </c>
      <c r="C107" s="6">
        <v>320</v>
      </c>
      <c r="D107" s="6">
        <v>1312</v>
      </c>
      <c r="E107" s="6">
        <v>1112</v>
      </c>
      <c r="F107" s="5">
        <v>200</v>
      </c>
    </row>
    <row r="108" spans="1:6" ht="15">
      <c r="A108" s="4">
        <v>24320</v>
      </c>
      <c r="B108" s="1" t="s">
        <v>4</v>
      </c>
      <c r="C108" s="6">
        <v>11121</v>
      </c>
      <c r="D108" s="6">
        <v>47255</v>
      </c>
      <c r="E108" s="6">
        <v>36470</v>
      </c>
      <c r="F108" s="5">
        <v>10785</v>
      </c>
    </row>
    <row r="109" spans="1:6" ht="15">
      <c r="A109" s="4">
        <v>24320</v>
      </c>
      <c r="B109" s="1" t="s">
        <v>3</v>
      </c>
      <c r="C109" s="6">
        <v>12847</v>
      </c>
      <c r="D109" s="6">
        <v>47878</v>
      </c>
      <c r="E109" s="6">
        <v>35129</v>
      </c>
      <c r="F109" s="5">
        <v>12749</v>
      </c>
    </row>
    <row r="110" spans="1:6" ht="15">
      <c r="A110" s="4">
        <v>24320</v>
      </c>
      <c r="B110" s="1" t="s">
        <v>2</v>
      </c>
      <c r="C110" s="6">
        <v>13973</v>
      </c>
      <c r="D110" s="6">
        <v>56966</v>
      </c>
      <c r="E110" s="6">
        <v>41916</v>
      </c>
      <c r="F110" s="5">
        <v>15050</v>
      </c>
    </row>
    <row r="111" spans="1:6" ht="15">
      <c r="A111" s="4">
        <v>24320</v>
      </c>
      <c r="B111" s="1" t="s">
        <v>1</v>
      </c>
      <c r="C111" s="6">
        <v>11075</v>
      </c>
      <c r="D111" s="6">
        <v>44174</v>
      </c>
      <c r="E111" s="6">
        <v>33654</v>
      </c>
      <c r="F111" s="5">
        <v>10520</v>
      </c>
    </row>
    <row r="112" spans="1:6" ht="15">
      <c r="A112" s="4">
        <v>24320</v>
      </c>
      <c r="B112" s="1" t="s">
        <v>0</v>
      </c>
      <c r="C112" s="6">
        <v>1119</v>
      </c>
      <c r="D112" s="6">
        <v>4176</v>
      </c>
      <c r="E112" s="6">
        <v>3222</v>
      </c>
      <c r="F112" s="5">
        <v>954</v>
      </c>
    </row>
    <row r="113" spans="1:6" ht="15">
      <c r="A113" s="4">
        <v>24351</v>
      </c>
      <c r="B113" s="1" t="s">
        <v>53</v>
      </c>
      <c r="C113" s="6">
        <v>16949</v>
      </c>
      <c r="D113" s="6">
        <v>70006</v>
      </c>
      <c r="E113" s="14">
        <v>55761</v>
      </c>
      <c r="F113" s="5">
        <v>14245</v>
      </c>
    </row>
    <row r="114" spans="1:6" ht="15">
      <c r="A114" s="4">
        <v>24351</v>
      </c>
      <c r="B114" s="1" t="s">
        <v>52</v>
      </c>
      <c r="C114" s="6">
        <v>1295</v>
      </c>
      <c r="D114" s="6">
        <v>4795</v>
      </c>
      <c r="E114" s="14">
        <v>3690</v>
      </c>
      <c r="F114" s="5">
        <v>1105</v>
      </c>
    </row>
    <row r="115" spans="1:6" ht="15">
      <c r="A115" s="4">
        <v>24351</v>
      </c>
      <c r="B115" s="1" t="s">
        <v>51</v>
      </c>
      <c r="C115" s="6">
        <v>9827</v>
      </c>
      <c r="D115" s="6">
        <v>42636</v>
      </c>
      <c r="E115" s="14">
        <v>32427</v>
      </c>
      <c r="F115" s="5">
        <v>10209</v>
      </c>
    </row>
    <row r="116" spans="1:6" ht="15">
      <c r="A116" s="4">
        <v>24351</v>
      </c>
      <c r="B116" s="1" t="s">
        <v>50</v>
      </c>
      <c r="C116" s="6">
        <v>7710</v>
      </c>
      <c r="D116" s="6">
        <v>32419</v>
      </c>
      <c r="E116" s="14">
        <v>24593</v>
      </c>
      <c r="F116" s="5">
        <v>7826</v>
      </c>
    </row>
    <row r="117" spans="1:6" ht="15">
      <c r="A117" s="4">
        <v>24351</v>
      </c>
      <c r="B117" s="1" t="s">
        <v>49</v>
      </c>
      <c r="C117" s="6">
        <v>145631</v>
      </c>
      <c r="D117" s="6">
        <v>562102</v>
      </c>
      <c r="E117" s="14">
        <v>420451</v>
      </c>
      <c r="F117" s="5">
        <v>141651</v>
      </c>
    </row>
    <row r="118" spans="1:6" ht="15">
      <c r="A118" s="4">
        <v>24351</v>
      </c>
      <c r="B118" s="1" t="s">
        <v>48</v>
      </c>
      <c r="C118" s="6">
        <v>12097</v>
      </c>
      <c r="D118" s="6">
        <v>46246</v>
      </c>
      <c r="E118" s="14">
        <v>35879</v>
      </c>
      <c r="F118" s="5">
        <v>10367</v>
      </c>
    </row>
    <row r="119" spans="1:6" ht="15">
      <c r="A119" s="4">
        <v>24351</v>
      </c>
      <c r="B119" s="1" t="s">
        <v>47</v>
      </c>
      <c r="C119" s="6">
        <v>12321</v>
      </c>
      <c r="D119" s="6">
        <v>47940</v>
      </c>
      <c r="E119" s="14">
        <v>36102</v>
      </c>
      <c r="F119" s="5">
        <v>11838</v>
      </c>
    </row>
    <row r="120" spans="1:6" ht="15">
      <c r="A120" s="4">
        <v>24351</v>
      </c>
      <c r="B120" s="1" t="s">
        <v>46</v>
      </c>
      <c r="C120" s="6">
        <v>2755</v>
      </c>
      <c r="D120" s="6">
        <v>11663</v>
      </c>
      <c r="E120" s="14">
        <v>9009</v>
      </c>
      <c r="F120" s="5">
        <v>2654</v>
      </c>
    </row>
    <row r="121" spans="1:6" ht="15">
      <c r="A121" s="4">
        <v>24351</v>
      </c>
      <c r="B121" s="1" t="s">
        <v>45</v>
      </c>
      <c r="C121" s="6">
        <v>4771</v>
      </c>
      <c r="D121" s="6">
        <v>22688</v>
      </c>
      <c r="E121" s="14">
        <v>18304</v>
      </c>
      <c r="F121" s="5">
        <v>4384</v>
      </c>
    </row>
    <row r="122" spans="1:6" ht="15">
      <c r="A122" s="4">
        <v>24351</v>
      </c>
      <c r="B122" s="1" t="s">
        <v>44</v>
      </c>
      <c r="C122" s="6">
        <v>33487</v>
      </c>
      <c r="D122" s="6">
        <v>131400</v>
      </c>
      <c r="E122" s="14">
        <v>104608</v>
      </c>
      <c r="F122" s="5">
        <v>26792</v>
      </c>
    </row>
    <row r="123" spans="1:6" ht="15">
      <c r="A123" s="4">
        <v>24351</v>
      </c>
      <c r="B123" s="1" t="s">
        <v>43</v>
      </c>
      <c r="C123" s="6">
        <v>21341</v>
      </c>
      <c r="D123" s="6">
        <v>85102</v>
      </c>
      <c r="E123" s="14">
        <v>65850</v>
      </c>
      <c r="F123" s="5">
        <v>19252</v>
      </c>
    </row>
    <row r="124" spans="1:6" ht="15">
      <c r="A124" s="4">
        <v>24351</v>
      </c>
      <c r="B124" s="1" t="s">
        <v>42</v>
      </c>
      <c r="C124" s="6">
        <v>148</v>
      </c>
      <c r="D124" s="6">
        <v>786</v>
      </c>
      <c r="E124" s="14">
        <v>671.5</v>
      </c>
      <c r="F124" s="5">
        <v>114.5</v>
      </c>
    </row>
    <row r="125" spans="1:6" ht="15">
      <c r="A125" s="4">
        <v>24351</v>
      </c>
      <c r="B125" s="1" t="s">
        <v>41</v>
      </c>
      <c r="C125" s="6">
        <v>3325</v>
      </c>
      <c r="D125" s="6">
        <v>13985</v>
      </c>
      <c r="E125" s="14">
        <v>10474</v>
      </c>
      <c r="F125" s="5">
        <v>3511</v>
      </c>
    </row>
    <row r="126" spans="1:6" ht="15">
      <c r="A126" s="4">
        <v>24351</v>
      </c>
      <c r="B126" s="1" t="s">
        <v>40</v>
      </c>
      <c r="C126" s="6">
        <v>2598</v>
      </c>
      <c r="D126" s="6">
        <v>10106</v>
      </c>
      <c r="E126" s="14">
        <v>7420</v>
      </c>
      <c r="F126" s="5">
        <v>2686</v>
      </c>
    </row>
    <row r="127" spans="1:6" ht="15">
      <c r="A127" s="4">
        <v>24351</v>
      </c>
      <c r="B127" s="1" t="s">
        <v>39</v>
      </c>
      <c r="C127" s="6">
        <v>49870</v>
      </c>
      <c r="D127" s="6">
        <v>228731</v>
      </c>
      <c r="E127" s="14">
        <v>180975</v>
      </c>
      <c r="F127" s="5">
        <v>47756</v>
      </c>
    </row>
    <row r="128" spans="1:6" ht="15">
      <c r="A128" s="4">
        <v>24351</v>
      </c>
      <c r="B128" s="1" t="s">
        <v>38</v>
      </c>
      <c r="C128" s="6">
        <v>11686</v>
      </c>
      <c r="D128" s="6">
        <v>48777</v>
      </c>
      <c r="E128" s="14">
        <v>36892</v>
      </c>
      <c r="F128" s="5">
        <v>11885</v>
      </c>
    </row>
    <row r="129" spans="1:6" ht="15">
      <c r="A129" s="4">
        <v>24351</v>
      </c>
      <c r="B129" s="1" t="s">
        <v>37</v>
      </c>
      <c r="C129" s="6">
        <v>11659</v>
      </c>
      <c r="D129" s="6">
        <v>46439</v>
      </c>
      <c r="E129" s="14">
        <v>33919</v>
      </c>
      <c r="F129" s="5">
        <v>12520</v>
      </c>
    </row>
    <row r="130" spans="1:6" ht="15">
      <c r="A130" s="4">
        <v>24351</v>
      </c>
      <c r="B130" s="1" t="s">
        <v>36</v>
      </c>
      <c r="C130" s="6">
        <v>8670</v>
      </c>
      <c r="D130" s="6">
        <v>35813</v>
      </c>
      <c r="E130" s="14">
        <v>28012</v>
      </c>
      <c r="F130" s="5">
        <v>7801</v>
      </c>
    </row>
    <row r="131" spans="1:6" ht="15">
      <c r="A131" s="4">
        <v>24351</v>
      </c>
      <c r="B131" s="1" t="s">
        <v>35</v>
      </c>
      <c r="C131" s="6">
        <v>21469</v>
      </c>
      <c r="D131" s="6">
        <v>83887</v>
      </c>
      <c r="E131" s="14">
        <v>60752</v>
      </c>
      <c r="F131" s="5">
        <v>23135</v>
      </c>
    </row>
    <row r="132" spans="1:6" ht="15">
      <c r="A132" s="4">
        <v>24351</v>
      </c>
      <c r="B132" s="1" t="s">
        <v>34</v>
      </c>
      <c r="C132" s="6">
        <v>24590</v>
      </c>
      <c r="D132" s="6">
        <v>108644</v>
      </c>
      <c r="E132" s="14">
        <v>83355</v>
      </c>
      <c r="F132" s="5">
        <v>25289</v>
      </c>
    </row>
    <row r="133" spans="1:6" ht="15">
      <c r="A133" s="4">
        <v>24351</v>
      </c>
      <c r="B133" s="1" t="s">
        <v>33</v>
      </c>
      <c r="C133" s="6">
        <v>5088</v>
      </c>
      <c r="D133" s="6">
        <v>19061</v>
      </c>
      <c r="E133" s="14">
        <v>14060</v>
      </c>
      <c r="F133" s="5">
        <v>5001</v>
      </c>
    </row>
    <row r="134" spans="1:6" ht="15">
      <c r="A134" s="4">
        <v>24351</v>
      </c>
      <c r="B134" s="1" t="s">
        <v>32</v>
      </c>
      <c r="C134" s="6">
        <v>21760</v>
      </c>
      <c r="D134" s="6">
        <v>89431</v>
      </c>
      <c r="E134" s="14">
        <v>69631</v>
      </c>
      <c r="F134" s="5">
        <v>19800</v>
      </c>
    </row>
    <row r="135" spans="1:6" ht="15">
      <c r="A135" s="4">
        <v>24351</v>
      </c>
      <c r="B135" s="1" t="s">
        <v>31</v>
      </c>
      <c r="C135" s="6">
        <v>27622</v>
      </c>
      <c r="D135" s="6">
        <v>103367</v>
      </c>
      <c r="E135" s="14">
        <v>78038</v>
      </c>
      <c r="F135" s="5">
        <v>25329</v>
      </c>
    </row>
    <row r="136" spans="1:6" ht="15">
      <c r="A136" s="4">
        <v>24351</v>
      </c>
      <c r="B136" s="1" t="s">
        <v>30</v>
      </c>
      <c r="C136" s="6">
        <v>35919</v>
      </c>
      <c r="D136" s="6">
        <v>143100</v>
      </c>
      <c r="E136" s="14">
        <v>109366</v>
      </c>
      <c r="F136" s="5">
        <v>33734</v>
      </c>
    </row>
    <row r="137" spans="1:6" ht="15">
      <c r="A137" s="4">
        <v>24351</v>
      </c>
      <c r="B137" s="1" t="s">
        <v>29</v>
      </c>
      <c r="C137" s="6">
        <v>14482</v>
      </c>
      <c r="D137" s="6">
        <v>53428</v>
      </c>
      <c r="E137" s="14">
        <v>41524</v>
      </c>
      <c r="F137" s="5">
        <v>11904</v>
      </c>
    </row>
    <row r="138" spans="1:6" ht="15">
      <c r="A138" s="4">
        <v>24351</v>
      </c>
      <c r="B138" s="1" t="s">
        <v>28</v>
      </c>
      <c r="C138" s="6">
        <v>20789</v>
      </c>
      <c r="D138" s="6">
        <v>85116</v>
      </c>
      <c r="E138" s="14">
        <v>68592</v>
      </c>
      <c r="F138" s="5">
        <v>16524</v>
      </c>
    </row>
    <row r="139" spans="1:6" ht="15">
      <c r="A139" s="4">
        <v>24351</v>
      </c>
      <c r="B139" s="1" t="s">
        <v>27</v>
      </c>
      <c r="C139" s="6">
        <v>25908</v>
      </c>
      <c r="D139" s="6">
        <v>107365</v>
      </c>
      <c r="E139" s="14">
        <v>82590</v>
      </c>
      <c r="F139" s="5">
        <v>24775</v>
      </c>
    </row>
    <row r="140" spans="1:6" ht="15">
      <c r="A140" s="4">
        <v>24351</v>
      </c>
      <c r="B140" s="1" t="s">
        <v>26</v>
      </c>
      <c r="C140" s="6">
        <v>2120</v>
      </c>
      <c r="D140" s="6">
        <v>8491</v>
      </c>
      <c r="E140" s="14">
        <v>6598</v>
      </c>
      <c r="F140" s="5">
        <v>1893</v>
      </c>
    </row>
    <row r="141" spans="1:6" ht="15">
      <c r="A141" s="4">
        <v>24351</v>
      </c>
      <c r="B141" s="1" t="s">
        <v>25</v>
      </c>
      <c r="C141" s="6">
        <v>4696</v>
      </c>
      <c r="D141" s="6">
        <v>18790</v>
      </c>
      <c r="E141" s="14">
        <v>14541</v>
      </c>
      <c r="F141" s="5">
        <v>4249</v>
      </c>
    </row>
    <row r="142" spans="1:6" ht="15">
      <c r="A142" s="4">
        <v>24351</v>
      </c>
      <c r="B142" s="1" t="s">
        <v>24</v>
      </c>
      <c r="C142" s="6">
        <v>1406</v>
      </c>
      <c r="D142" s="6">
        <v>5735</v>
      </c>
      <c r="E142" s="14">
        <v>4519</v>
      </c>
      <c r="F142" s="5">
        <v>1216</v>
      </c>
    </row>
    <row r="143" spans="1:6" ht="15">
      <c r="A143" s="4">
        <v>24351</v>
      </c>
      <c r="B143" s="1" t="s">
        <v>23</v>
      </c>
      <c r="C143" s="6">
        <v>1243</v>
      </c>
      <c r="D143" s="6">
        <v>5162</v>
      </c>
      <c r="E143" s="14">
        <v>3881</v>
      </c>
      <c r="F143" s="5">
        <v>1281</v>
      </c>
    </row>
    <row r="144" spans="1:6" ht="15">
      <c r="A144" s="4">
        <v>24351</v>
      </c>
      <c r="B144" s="1" t="s">
        <v>22</v>
      </c>
      <c r="C144" s="6">
        <v>30011</v>
      </c>
      <c r="D144" s="6">
        <v>119862</v>
      </c>
      <c r="E144" s="14">
        <v>91122</v>
      </c>
      <c r="F144" s="5">
        <v>28740</v>
      </c>
    </row>
    <row r="145" spans="1:6" ht="15">
      <c r="A145" s="4">
        <v>24351</v>
      </c>
      <c r="B145" s="1" t="s">
        <v>21</v>
      </c>
      <c r="C145" s="6">
        <v>7642</v>
      </c>
      <c r="D145" s="6">
        <v>31701</v>
      </c>
      <c r="E145" s="14">
        <v>24202</v>
      </c>
      <c r="F145" s="5">
        <v>7499</v>
      </c>
    </row>
    <row r="146" spans="1:6" ht="15">
      <c r="A146" s="4">
        <v>24351</v>
      </c>
      <c r="B146" s="1" t="s">
        <v>20</v>
      </c>
      <c r="C146" s="6">
        <v>133732</v>
      </c>
      <c r="D146" s="6">
        <v>537758</v>
      </c>
      <c r="E146" s="14">
        <v>401307</v>
      </c>
      <c r="F146" s="5">
        <v>136451</v>
      </c>
    </row>
    <row r="147" spans="1:6" ht="15">
      <c r="A147" s="4">
        <v>24351</v>
      </c>
      <c r="B147" s="1" t="s">
        <v>19</v>
      </c>
      <c r="C147" s="6">
        <v>25877</v>
      </c>
      <c r="D147" s="6">
        <v>107579</v>
      </c>
      <c r="E147" s="14">
        <v>80833</v>
      </c>
      <c r="F147" s="5">
        <v>26746</v>
      </c>
    </row>
    <row r="148" spans="1:6" ht="15">
      <c r="A148" s="4">
        <v>24351</v>
      </c>
      <c r="B148" s="1" t="s">
        <v>18</v>
      </c>
      <c r="C148" s="6">
        <v>2047</v>
      </c>
      <c r="D148" s="6">
        <v>8133</v>
      </c>
      <c r="E148" s="14">
        <v>6192</v>
      </c>
      <c r="F148" s="5">
        <v>1941</v>
      </c>
    </row>
    <row r="149" spans="1:6" ht="15">
      <c r="A149" s="4">
        <v>24351</v>
      </c>
      <c r="B149" s="1" t="s">
        <v>17</v>
      </c>
      <c r="C149" s="6">
        <v>41943</v>
      </c>
      <c r="D149" s="6">
        <v>171207</v>
      </c>
      <c r="E149" s="14">
        <v>129998</v>
      </c>
      <c r="F149" s="5">
        <v>41209</v>
      </c>
    </row>
    <row r="150" spans="1:6" ht="15">
      <c r="A150" s="4">
        <v>24351</v>
      </c>
      <c r="B150" s="1" t="s">
        <v>16</v>
      </c>
      <c r="C150" s="6">
        <v>19894</v>
      </c>
      <c r="D150" s="6">
        <v>78012</v>
      </c>
      <c r="E150" s="14">
        <v>58785</v>
      </c>
      <c r="F150" s="5">
        <v>19227</v>
      </c>
    </row>
    <row r="151" spans="1:6" ht="15">
      <c r="A151" s="4">
        <v>24351</v>
      </c>
      <c r="B151" s="1" t="s">
        <v>15</v>
      </c>
      <c r="C151" s="6">
        <v>7812</v>
      </c>
      <c r="D151" s="6">
        <v>28272</v>
      </c>
      <c r="E151" s="14">
        <v>21083</v>
      </c>
      <c r="F151" s="5">
        <v>7189</v>
      </c>
    </row>
    <row r="152" spans="1:6" ht="15">
      <c r="A152" s="4">
        <v>24351</v>
      </c>
      <c r="B152" s="1" t="s">
        <v>14</v>
      </c>
      <c r="C152" s="6">
        <v>54095</v>
      </c>
      <c r="D152" s="6">
        <v>228649</v>
      </c>
      <c r="E152" s="14">
        <v>170166</v>
      </c>
      <c r="F152" s="5">
        <v>58483</v>
      </c>
    </row>
    <row r="153" spans="1:6" ht="15">
      <c r="A153" s="4">
        <v>24351</v>
      </c>
      <c r="B153" s="1" t="s">
        <v>13</v>
      </c>
      <c r="C153" s="6">
        <v>44386</v>
      </c>
      <c r="D153" s="6">
        <v>181231</v>
      </c>
      <c r="E153" s="14">
        <v>145500</v>
      </c>
      <c r="F153" s="5">
        <v>35731</v>
      </c>
    </row>
    <row r="154" spans="1:6" ht="15">
      <c r="A154" s="4">
        <v>24351</v>
      </c>
      <c r="B154" s="1" t="s">
        <v>12</v>
      </c>
      <c r="C154" s="6">
        <v>6127</v>
      </c>
      <c r="D154" s="6">
        <v>23241</v>
      </c>
      <c r="E154" s="14">
        <v>17304</v>
      </c>
      <c r="F154" s="5">
        <v>5937</v>
      </c>
    </row>
    <row r="155" spans="1:6" ht="15">
      <c r="A155" s="4">
        <v>24351</v>
      </c>
      <c r="B155" s="1" t="s">
        <v>11</v>
      </c>
      <c r="C155" s="6">
        <v>6457</v>
      </c>
      <c r="D155" s="6">
        <v>25256</v>
      </c>
      <c r="E155" s="14">
        <v>20427</v>
      </c>
      <c r="F155" s="5">
        <v>4829</v>
      </c>
    </row>
    <row r="156" spans="1:6" ht="15">
      <c r="A156" s="4">
        <v>24351</v>
      </c>
      <c r="B156" s="1" t="s">
        <v>10</v>
      </c>
      <c r="C156" s="6">
        <v>3288</v>
      </c>
      <c r="D156" s="6">
        <v>12392</v>
      </c>
      <c r="E156" s="14">
        <v>9367</v>
      </c>
      <c r="F156" s="5">
        <v>3025</v>
      </c>
    </row>
    <row r="157" spans="1:6" ht="15">
      <c r="A157" s="4">
        <v>24351</v>
      </c>
      <c r="B157" s="1" t="s">
        <v>9</v>
      </c>
      <c r="C157" s="6">
        <v>20692</v>
      </c>
      <c r="D157" s="6">
        <v>83697</v>
      </c>
      <c r="E157" s="14">
        <v>64422</v>
      </c>
      <c r="F157" s="5">
        <v>19275</v>
      </c>
    </row>
    <row r="158" spans="1:6" ht="15">
      <c r="A158" s="4">
        <v>24351</v>
      </c>
      <c r="B158" s="1" t="s">
        <v>8</v>
      </c>
      <c r="C158" s="6">
        <v>21937</v>
      </c>
      <c r="D158" s="6">
        <v>99219</v>
      </c>
      <c r="E158" s="14">
        <v>75225</v>
      </c>
      <c r="F158" s="5">
        <v>23994</v>
      </c>
    </row>
    <row r="159" spans="1:6" ht="15">
      <c r="A159" s="4">
        <v>24351</v>
      </c>
      <c r="B159" s="1" t="s">
        <v>7</v>
      </c>
      <c r="C159" s="6">
        <v>4645</v>
      </c>
      <c r="D159" s="6">
        <v>17413</v>
      </c>
      <c r="E159" s="14">
        <v>12872</v>
      </c>
      <c r="F159" s="5">
        <v>4541</v>
      </c>
    </row>
    <row r="160" spans="1:6" ht="15">
      <c r="A160" s="4">
        <v>24351</v>
      </c>
      <c r="B160" s="1" t="s">
        <v>6</v>
      </c>
      <c r="C160" s="6">
        <v>1523</v>
      </c>
      <c r="D160" s="6">
        <v>5899</v>
      </c>
      <c r="E160" s="14">
        <v>4342</v>
      </c>
      <c r="F160" s="5">
        <v>1557</v>
      </c>
    </row>
    <row r="161" spans="1:6" ht="15">
      <c r="A161" s="4">
        <v>24351</v>
      </c>
      <c r="B161" s="1" t="s">
        <v>5</v>
      </c>
      <c r="C161" s="6">
        <v>318</v>
      </c>
      <c r="D161" s="6">
        <v>1275</v>
      </c>
      <c r="E161" s="14">
        <v>1080</v>
      </c>
      <c r="F161" s="5">
        <v>195</v>
      </c>
    </row>
    <row r="162" spans="1:6" ht="15">
      <c r="A162" s="4">
        <v>24351</v>
      </c>
      <c r="B162" s="1" t="s">
        <v>4</v>
      </c>
      <c r="C162" s="6">
        <v>11318</v>
      </c>
      <c r="D162" s="6">
        <v>48365</v>
      </c>
      <c r="E162" s="14">
        <v>37346</v>
      </c>
      <c r="F162" s="5">
        <v>11019</v>
      </c>
    </row>
    <row r="163" spans="1:6" ht="15">
      <c r="A163" s="4">
        <v>24351</v>
      </c>
      <c r="B163" s="1" t="s">
        <v>3</v>
      </c>
      <c r="C163" s="6">
        <v>12739</v>
      </c>
      <c r="D163" s="6">
        <v>47590</v>
      </c>
      <c r="E163" s="14">
        <v>34947</v>
      </c>
      <c r="F163" s="5">
        <v>12643</v>
      </c>
    </row>
    <row r="164" spans="1:6" ht="15">
      <c r="A164" s="4">
        <v>24351</v>
      </c>
      <c r="B164" s="1" t="s">
        <v>2</v>
      </c>
      <c r="C164" s="6">
        <v>13995</v>
      </c>
      <c r="D164" s="6">
        <v>57121</v>
      </c>
      <c r="E164" s="14">
        <v>42115</v>
      </c>
      <c r="F164" s="5">
        <v>15006</v>
      </c>
    </row>
    <row r="165" spans="1:6" ht="15">
      <c r="A165" s="4">
        <v>24351</v>
      </c>
      <c r="B165" s="1" t="s">
        <v>1</v>
      </c>
      <c r="C165" s="6">
        <v>11390</v>
      </c>
      <c r="D165" s="6">
        <v>45419</v>
      </c>
      <c r="E165" s="14">
        <v>34670</v>
      </c>
      <c r="F165" s="5">
        <v>10749</v>
      </c>
    </row>
    <row r="166" spans="1:6" ht="15">
      <c r="A166" s="4">
        <v>24351</v>
      </c>
      <c r="B166" s="1" t="s">
        <v>0</v>
      </c>
      <c r="C166" s="6">
        <v>1147</v>
      </c>
      <c r="D166" s="6">
        <v>4277</v>
      </c>
      <c r="E166" s="14">
        <v>3291</v>
      </c>
      <c r="F166" s="5">
        <v>986</v>
      </c>
    </row>
    <row r="167" spans="1:6" ht="15">
      <c r="A167" s="4">
        <v>24381</v>
      </c>
      <c r="B167" s="1" t="s">
        <v>53</v>
      </c>
      <c r="C167" s="13">
        <v>16900</v>
      </c>
      <c r="D167" s="6">
        <v>70100</v>
      </c>
      <c r="E167" s="6">
        <v>55900</v>
      </c>
      <c r="F167" s="5">
        <v>14200</v>
      </c>
    </row>
    <row r="168" spans="1:6" ht="15">
      <c r="A168" s="4">
        <v>24381</v>
      </c>
      <c r="B168" s="1" t="s">
        <v>52</v>
      </c>
      <c r="C168" s="13">
        <v>1300</v>
      </c>
      <c r="D168" s="6">
        <v>4900</v>
      </c>
      <c r="E168" s="6">
        <v>3700</v>
      </c>
      <c r="F168" s="5">
        <v>1200</v>
      </c>
    </row>
    <row r="169" spans="1:6" ht="15">
      <c r="A169" s="4">
        <v>24381</v>
      </c>
      <c r="B169" s="1" t="s">
        <v>51</v>
      </c>
      <c r="C169" s="13">
        <v>9795</v>
      </c>
      <c r="D169" s="6">
        <v>42267</v>
      </c>
      <c r="E169" s="6">
        <v>32375</v>
      </c>
      <c r="F169" s="5">
        <v>9892</v>
      </c>
    </row>
    <row r="170" spans="1:6" ht="15">
      <c r="A170" s="4">
        <v>24381</v>
      </c>
      <c r="B170" s="1" t="s">
        <v>50</v>
      </c>
      <c r="C170" s="13">
        <v>7800</v>
      </c>
      <c r="D170" s="6">
        <v>32700</v>
      </c>
      <c r="E170" s="6">
        <v>24800</v>
      </c>
      <c r="F170" s="5">
        <v>7900</v>
      </c>
    </row>
    <row r="171" spans="1:6" ht="15">
      <c r="A171" s="4">
        <v>24381</v>
      </c>
      <c r="B171" s="1" t="s">
        <v>49</v>
      </c>
      <c r="C171" s="13">
        <v>146900</v>
      </c>
      <c r="D171" s="6">
        <v>568500</v>
      </c>
      <c r="E171" s="6">
        <v>424800</v>
      </c>
      <c r="F171" s="5">
        <v>143700</v>
      </c>
    </row>
    <row r="172" spans="1:6" ht="15">
      <c r="A172" s="4">
        <v>24381</v>
      </c>
      <c r="B172" s="1" t="s">
        <v>48</v>
      </c>
      <c r="C172" s="13">
        <v>12040</v>
      </c>
      <c r="D172" s="6">
        <v>46200</v>
      </c>
      <c r="E172" s="6">
        <v>35800</v>
      </c>
      <c r="F172" s="5">
        <v>10400</v>
      </c>
    </row>
    <row r="173" spans="1:6" ht="15">
      <c r="A173" s="4">
        <v>24381</v>
      </c>
      <c r="B173" s="1" t="s">
        <v>47</v>
      </c>
      <c r="C173" s="13">
        <v>12330</v>
      </c>
      <c r="D173" s="6">
        <v>48100</v>
      </c>
      <c r="E173" s="6">
        <v>36200</v>
      </c>
      <c r="F173" s="5">
        <v>11900</v>
      </c>
    </row>
    <row r="174" spans="1:6" ht="15">
      <c r="A174" s="4">
        <v>24381</v>
      </c>
      <c r="B174" s="1" t="s">
        <v>46</v>
      </c>
      <c r="C174" s="13">
        <v>2860</v>
      </c>
      <c r="D174" s="6">
        <v>10830</v>
      </c>
      <c r="E174" s="6">
        <v>8170</v>
      </c>
      <c r="F174" s="5">
        <v>2660</v>
      </c>
    </row>
    <row r="175" spans="1:6" ht="15">
      <c r="A175" s="4">
        <v>24381</v>
      </c>
      <c r="B175" s="1" t="s">
        <v>45</v>
      </c>
      <c r="C175" s="13">
        <v>4800</v>
      </c>
      <c r="D175" s="6">
        <v>22700</v>
      </c>
      <c r="E175" s="6">
        <v>18300</v>
      </c>
      <c r="F175" s="5">
        <v>4400</v>
      </c>
    </row>
    <row r="176" spans="1:6" ht="15">
      <c r="A176" s="4">
        <v>24381</v>
      </c>
      <c r="B176" s="1" t="s">
        <v>44</v>
      </c>
      <c r="C176" s="13">
        <v>34100</v>
      </c>
      <c r="D176" s="6">
        <v>134000</v>
      </c>
      <c r="E176" s="6">
        <v>106000</v>
      </c>
      <c r="F176" s="5">
        <v>28000</v>
      </c>
    </row>
    <row r="177" spans="1:6" ht="15">
      <c r="A177" s="4">
        <v>24381</v>
      </c>
      <c r="B177" s="1" t="s">
        <v>43</v>
      </c>
      <c r="C177" s="13">
        <v>21600</v>
      </c>
      <c r="D177" s="6">
        <v>86300</v>
      </c>
      <c r="E177" s="6">
        <v>66800</v>
      </c>
      <c r="F177" s="5">
        <v>19500</v>
      </c>
    </row>
    <row r="178" spans="1:6" ht="15">
      <c r="A178" s="4">
        <v>24381</v>
      </c>
      <c r="B178" s="1" t="s">
        <v>42</v>
      </c>
      <c r="C178" s="13">
        <v>150</v>
      </c>
      <c r="D178" s="6">
        <v>800</v>
      </c>
      <c r="E178" s="6">
        <v>680</v>
      </c>
      <c r="F178" s="5">
        <v>120</v>
      </c>
    </row>
    <row r="179" spans="1:6" ht="15">
      <c r="A179" s="4">
        <v>24381</v>
      </c>
      <c r="B179" s="1" t="s">
        <v>41</v>
      </c>
      <c r="C179" s="13">
        <v>3340</v>
      </c>
      <c r="D179" s="6">
        <v>14200</v>
      </c>
      <c r="E179" s="6">
        <v>10600</v>
      </c>
      <c r="F179" s="5">
        <v>3600</v>
      </c>
    </row>
    <row r="180" spans="1:6" ht="15">
      <c r="A180" s="4">
        <v>24381</v>
      </c>
      <c r="B180" s="1" t="s">
        <v>40</v>
      </c>
      <c r="C180" s="13">
        <v>2600</v>
      </c>
      <c r="D180" s="6">
        <v>10200</v>
      </c>
      <c r="E180" s="6">
        <v>7500</v>
      </c>
      <c r="F180" s="5">
        <v>2700</v>
      </c>
    </row>
    <row r="181" spans="1:6" ht="15">
      <c r="A181" s="4">
        <v>24381</v>
      </c>
      <c r="B181" s="1" t="s">
        <v>39</v>
      </c>
      <c r="C181" s="13">
        <v>49400</v>
      </c>
      <c r="D181" s="6">
        <v>227200</v>
      </c>
      <c r="E181" s="6">
        <v>179700</v>
      </c>
      <c r="F181" s="5">
        <v>47500</v>
      </c>
    </row>
    <row r="182" spans="1:6" ht="15">
      <c r="A182" s="4">
        <v>24381</v>
      </c>
      <c r="B182" s="1" t="s">
        <v>38</v>
      </c>
      <c r="C182" s="13">
        <v>11200</v>
      </c>
      <c r="D182" s="6">
        <v>46800</v>
      </c>
      <c r="E182" s="6">
        <v>35400</v>
      </c>
      <c r="F182" s="5">
        <v>11400</v>
      </c>
    </row>
    <row r="183" spans="1:6" ht="15">
      <c r="A183" s="4">
        <v>24381</v>
      </c>
      <c r="B183" s="1" t="s">
        <v>37</v>
      </c>
      <c r="C183" s="13">
        <v>11000</v>
      </c>
      <c r="D183" s="6">
        <v>43700</v>
      </c>
      <c r="E183" s="6">
        <v>32000</v>
      </c>
      <c r="F183" s="5">
        <v>11700</v>
      </c>
    </row>
    <row r="184" spans="1:6" ht="15">
      <c r="A184" s="4">
        <v>24381</v>
      </c>
      <c r="B184" s="1" t="s">
        <v>36</v>
      </c>
      <c r="C184" s="13">
        <v>8120</v>
      </c>
      <c r="D184" s="6">
        <v>33200</v>
      </c>
      <c r="E184" s="6">
        <v>25980</v>
      </c>
      <c r="F184" s="5">
        <v>7220</v>
      </c>
    </row>
    <row r="185" spans="1:6" ht="15">
      <c r="A185" s="4">
        <v>24381</v>
      </c>
      <c r="B185" s="1" t="s">
        <v>35</v>
      </c>
      <c r="C185" s="13">
        <v>21500</v>
      </c>
      <c r="D185" s="6">
        <v>84200</v>
      </c>
      <c r="E185" s="6">
        <v>61100</v>
      </c>
      <c r="F185" s="5">
        <v>23100</v>
      </c>
    </row>
    <row r="186" spans="1:6" ht="15">
      <c r="A186" s="4">
        <v>24381</v>
      </c>
      <c r="B186" s="1" t="s">
        <v>34</v>
      </c>
      <c r="C186" s="13">
        <v>24700</v>
      </c>
      <c r="D186" s="6">
        <v>109000</v>
      </c>
      <c r="E186" s="6">
        <v>83900</v>
      </c>
      <c r="F186" s="5">
        <v>25100</v>
      </c>
    </row>
    <row r="187" spans="1:6" ht="15">
      <c r="A187" s="4">
        <v>24381</v>
      </c>
      <c r="B187" s="1" t="s">
        <v>33</v>
      </c>
      <c r="C187" s="13">
        <v>5100</v>
      </c>
      <c r="D187" s="6">
        <v>18900</v>
      </c>
      <c r="E187" s="6">
        <v>13900</v>
      </c>
      <c r="F187" s="5">
        <v>5000</v>
      </c>
    </row>
    <row r="188" spans="1:6" ht="15">
      <c r="A188" s="4">
        <v>24381</v>
      </c>
      <c r="B188" s="1" t="s">
        <v>32</v>
      </c>
      <c r="C188" s="13">
        <v>21960</v>
      </c>
      <c r="D188" s="6">
        <v>90100</v>
      </c>
      <c r="E188" s="6">
        <v>70250</v>
      </c>
      <c r="F188" s="5">
        <v>19850</v>
      </c>
    </row>
    <row r="189" spans="1:6" ht="15">
      <c r="A189" s="4">
        <v>24381</v>
      </c>
      <c r="B189" s="1" t="s">
        <v>31</v>
      </c>
      <c r="C189" s="13">
        <v>27800</v>
      </c>
      <c r="D189" s="6">
        <v>104000</v>
      </c>
      <c r="E189" s="6">
        <v>78500</v>
      </c>
      <c r="F189" s="5">
        <v>25500</v>
      </c>
    </row>
    <row r="190" spans="1:6" ht="15">
      <c r="A190" s="4">
        <v>24381</v>
      </c>
      <c r="B190" s="1" t="s">
        <v>30</v>
      </c>
      <c r="C190" s="13">
        <v>35900</v>
      </c>
      <c r="D190" s="6">
        <v>144000</v>
      </c>
      <c r="E190" s="6">
        <v>108683</v>
      </c>
      <c r="F190" s="5">
        <v>35317</v>
      </c>
    </row>
    <row r="191" spans="1:6" ht="15">
      <c r="A191" s="4">
        <v>24381</v>
      </c>
      <c r="B191" s="1" t="s">
        <v>29</v>
      </c>
      <c r="C191" s="13">
        <v>14400</v>
      </c>
      <c r="D191" s="6">
        <v>53100</v>
      </c>
      <c r="E191" s="6">
        <v>41300</v>
      </c>
      <c r="F191" s="5">
        <v>11800</v>
      </c>
    </row>
    <row r="192" spans="1:6" ht="15">
      <c r="A192" s="4">
        <v>24381</v>
      </c>
      <c r="B192" s="1" t="s">
        <v>28</v>
      </c>
      <c r="C192" s="13">
        <v>20900</v>
      </c>
      <c r="D192" s="6">
        <v>85800</v>
      </c>
      <c r="E192" s="6">
        <v>69200</v>
      </c>
      <c r="F192" s="5">
        <v>16600</v>
      </c>
    </row>
    <row r="193" spans="1:6" ht="15">
      <c r="A193" s="4">
        <v>24381</v>
      </c>
      <c r="B193" s="1" t="s">
        <v>27</v>
      </c>
      <c r="C193" s="13">
        <v>25900</v>
      </c>
      <c r="D193" s="6">
        <v>107000</v>
      </c>
      <c r="E193" s="6">
        <v>82600</v>
      </c>
      <c r="F193" s="5">
        <v>24400</v>
      </c>
    </row>
    <row r="194" spans="1:6" ht="15">
      <c r="A194" s="4">
        <v>24381</v>
      </c>
      <c r="B194" s="1" t="s">
        <v>26</v>
      </c>
      <c r="C194" s="13">
        <v>2100</v>
      </c>
      <c r="D194" s="6">
        <v>8500</v>
      </c>
      <c r="E194" s="6">
        <v>6600</v>
      </c>
      <c r="F194" s="5">
        <v>1900</v>
      </c>
    </row>
    <row r="195" spans="1:6" ht="15">
      <c r="A195" s="4">
        <v>24381</v>
      </c>
      <c r="B195" s="1" t="s">
        <v>25</v>
      </c>
      <c r="C195" s="13">
        <v>4682</v>
      </c>
      <c r="D195" s="6">
        <v>18880</v>
      </c>
      <c r="E195" s="6">
        <v>14513</v>
      </c>
      <c r="F195" s="5">
        <v>4367</v>
      </c>
    </row>
    <row r="196" spans="1:6" ht="15">
      <c r="A196" s="4">
        <v>24381</v>
      </c>
      <c r="B196" s="1" t="s">
        <v>24</v>
      </c>
      <c r="C196" s="13">
        <v>1400</v>
      </c>
      <c r="D196" s="6">
        <v>5800</v>
      </c>
      <c r="E196" s="6">
        <v>4600</v>
      </c>
      <c r="F196" s="5">
        <v>1200</v>
      </c>
    </row>
    <row r="197" spans="1:6" ht="15">
      <c r="A197" s="4">
        <v>24381</v>
      </c>
      <c r="B197" s="1" t="s">
        <v>23</v>
      </c>
      <c r="C197" s="13">
        <v>1200</v>
      </c>
      <c r="D197" s="6">
        <v>5100</v>
      </c>
      <c r="E197" s="6">
        <v>3800</v>
      </c>
      <c r="F197" s="5">
        <v>1300</v>
      </c>
    </row>
    <row r="198" spans="1:6" ht="15">
      <c r="A198" s="4">
        <v>24381</v>
      </c>
      <c r="B198" s="1" t="s">
        <v>22</v>
      </c>
      <c r="C198" s="13">
        <v>29700</v>
      </c>
      <c r="D198" s="6">
        <v>119000</v>
      </c>
      <c r="E198" s="6">
        <v>90300</v>
      </c>
      <c r="F198" s="5">
        <v>28700</v>
      </c>
    </row>
    <row r="199" spans="1:6" ht="15">
      <c r="A199" s="4">
        <v>24381</v>
      </c>
      <c r="B199" s="1" t="s">
        <v>21</v>
      </c>
      <c r="C199" s="13">
        <v>7700</v>
      </c>
      <c r="D199" s="6">
        <v>32000</v>
      </c>
      <c r="E199" s="6">
        <v>24400</v>
      </c>
      <c r="F199" s="5">
        <v>7600</v>
      </c>
    </row>
    <row r="200" spans="1:6" ht="15">
      <c r="A200" s="4">
        <v>24381</v>
      </c>
      <c r="B200" s="1" t="s">
        <v>20</v>
      </c>
      <c r="C200" s="13">
        <v>135300</v>
      </c>
      <c r="D200" s="6">
        <v>543200</v>
      </c>
      <c r="E200" s="6">
        <v>405100</v>
      </c>
      <c r="F200" s="5">
        <v>138100</v>
      </c>
    </row>
    <row r="201" spans="1:6" ht="15">
      <c r="A201" s="4">
        <v>24381</v>
      </c>
      <c r="B201" s="1" t="s">
        <v>19</v>
      </c>
      <c r="C201" s="13">
        <v>25300</v>
      </c>
      <c r="D201" s="6">
        <v>106000</v>
      </c>
      <c r="E201" s="6">
        <v>79600</v>
      </c>
      <c r="F201" s="5">
        <v>26400</v>
      </c>
    </row>
    <row r="202" spans="1:6" ht="15">
      <c r="A202" s="4">
        <v>24381</v>
      </c>
      <c r="B202" s="1" t="s">
        <v>18</v>
      </c>
      <c r="C202" s="13">
        <v>2000</v>
      </c>
      <c r="D202" s="6">
        <v>8200</v>
      </c>
      <c r="E202" s="6">
        <v>6200</v>
      </c>
      <c r="F202" s="5">
        <v>2000</v>
      </c>
    </row>
    <row r="203" spans="1:6" ht="15">
      <c r="A203" s="4">
        <v>24381</v>
      </c>
      <c r="B203" s="1" t="s">
        <v>17</v>
      </c>
      <c r="C203" s="13">
        <v>42300</v>
      </c>
      <c r="D203" s="6">
        <v>172900</v>
      </c>
      <c r="E203" s="6">
        <v>130500</v>
      </c>
      <c r="F203" s="5">
        <v>42400</v>
      </c>
    </row>
    <row r="204" spans="1:6" ht="15">
      <c r="A204" s="4">
        <v>24381</v>
      </c>
      <c r="B204" s="1" t="s">
        <v>16</v>
      </c>
      <c r="C204" s="13">
        <v>20460</v>
      </c>
      <c r="D204" s="6">
        <v>80000</v>
      </c>
      <c r="E204" s="6">
        <v>60350</v>
      </c>
      <c r="F204" s="5">
        <v>19650</v>
      </c>
    </row>
    <row r="205" spans="1:6" ht="15">
      <c r="A205" s="4">
        <v>24381</v>
      </c>
      <c r="B205" s="1" t="s">
        <v>15</v>
      </c>
      <c r="C205" s="13">
        <v>7360</v>
      </c>
      <c r="D205" s="6">
        <v>27400</v>
      </c>
      <c r="E205" s="6">
        <v>20100</v>
      </c>
      <c r="F205" s="5">
        <v>7300</v>
      </c>
    </row>
    <row r="206" spans="1:6" ht="15">
      <c r="A206" s="4">
        <v>24381</v>
      </c>
      <c r="B206" s="1" t="s">
        <v>14</v>
      </c>
      <c r="C206" s="13">
        <v>54200</v>
      </c>
      <c r="D206" s="6">
        <v>229800</v>
      </c>
      <c r="E206" s="6">
        <v>171400</v>
      </c>
      <c r="F206" s="5">
        <v>58400</v>
      </c>
    </row>
    <row r="207" spans="1:6" ht="15">
      <c r="A207" s="4">
        <v>24381</v>
      </c>
      <c r="B207" s="1" t="s">
        <v>13</v>
      </c>
      <c r="C207" s="13">
        <v>43800</v>
      </c>
      <c r="D207" s="6">
        <v>180000</v>
      </c>
      <c r="E207" s="6">
        <v>144000</v>
      </c>
      <c r="F207" s="5">
        <v>36000</v>
      </c>
    </row>
    <row r="208" spans="1:6" ht="15">
      <c r="A208" s="4">
        <v>24381</v>
      </c>
      <c r="B208" s="1" t="s">
        <v>12</v>
      </c>
      <c r="C208" s="13">
        <v>6160</v>
      </c>
      <c r="D208" s="6">
        <v>23300</v>
      </c>
      <c r="E208" s="6">
        <v>17400</v>
      </c>
      <c r="F208" s="5">
        <v>5900</v>
      </c>
    </row>
    <row r="209" spans="1:6" ht="15">
      <c r="A209" s="4">
        <v>24381</v>
      </c>
      <c r="B209" s="1" t="s">
        <v>11</v>
      </c>
      <c r="C209" s="13">
        <v>6500</v>
      </c>
      <c r="D209" s="6">
        <v>25300</v>
      </c>
      <c r="E209" s="6">
        <v>20500</v>
      </c>
      <c r="F209" s="5">
        <v>4800</v>
      </c>
    </row>
    <row r="210" spans="1:6" ht="15">
      <c r="A210" s="4">
        <v>24381</v>
      </c>
      <c r="B210" s="1" t="s">
        <v>10</v>
      </c>
      <c r="C210" s="13">
        <v>3300</v>
      </c>
      <c r="D210" s="6">
        <v>12600</v>
      </c>
      <c r="E210" s="6">
        <v>9500</v>
      </c>
      <c r="F210" s="5">
        <v>3100</v>
      </c>
    </row>
    <row r="211" spans="1:6" ht="15">
      <c r="A211" s="4">
        <v>24381</v>
      </c>
      <c r="B211" s="1" t="s">
        <v>9</v>
      </c>
      <c r="C211" s="13">
        <v>20700</v>
      </c>
      <c r="D211" s="6">
        <v>84000</v>
      </c>
      <c r="E211" s="6">
        <v>64700</v>
      </c>
      <c r="F211" s="5">
        <v>19300</v>
      </c>
    </row>
    <row r="212" spans="1:6" ht="15">
      <c r="A212" s="4">
        <v>24381</v>
      </c>
      <c r="B212" s="1" t="s">
        <v>8</v>
      </c>
      <c r="C212" s="13">
        <v>22200</v>
      </c>
      <c r="D212" s="6">
        <v>100000</v>
      </c>
      <c r="E212" s="6">
        <v>75900</v>
      </c>
      <c r="F212" s="5">
        <v>24100</v>
      </c>
    </row>
    <row r="213" spans="1:6" ht="15">
      <c r="A213" s="4">
        <v>24381</v>
      </c>
      <c r="B213" s="1" t="s">
        <v>7</v>
      </c>
      <c r="C213" s="13">
        <v>4570</v>
      </c>
      <c r="D213" s="6">
        <v>17200</v>
      </c>
      <c r="E213" s="6">
        <v>12700</v>
      </c>
      <c r="F213" s="5">
        <v>4500</v>
      </c>
    </row>
    <row r="214" spans="1:6" ht="15">
      <c r="A214" s="4">
        <v>24381</v>
      </c>
      <c r="B214" s="1" t="s">
        <v>6</v>
      </c>
      <c r="C214" s="13">
        <v>1600</v>
      </c>
      <c r="D214" s="6">
        <v>6000</v>
      </c>
      <c r="E214" s="6">
        <v>4400</v>
      </c>
      <c r="F214" s="5">
        <v>1600</v>
      </c>
    </row>
    <row r="215" spans="1:6" ht="15">
      <c r="A215" s="4">
        <v>24381</v>
      </c>
      <c r="B215" s="1" t="s">
        <v>5</v>
      </c>
      <c r="C215" s="13">
        <v>330</v>
      </c>
      <c r="D215" s="6">
        <v>1300</v>
      </c>
      <c r="E215" s="6">
        <v>1100</v>
      </c>
      <c r="F215" s="5">
        <v>200</v>
      </c>
    </row>
    <row r="216" spans="1:6" ht="15">
      <c r="A216" s="4">
        <v>24381</v>
      </c>
      <c r="B216" s="1" t="s">
        <v>4</v>
      </c>
      <c r="C216" s="13">
        <v>11400</v>
      </c>
      <c r="D216" s="6">
        <v>48600</v>
      </c>
      <c r="E216" s="6">
        <v>37500</v>
      </c>
      <c r="F216" s="5">
        <v>11100</v>
      </c>
    </row>
    <row r="217" spans="1:6" ht="15">
      <c r="A217" s="4">
        <v>24381</v>
      </c>
      <c r="B217" s="1" t="s">
        <v>3</v>
      </c>
      <c r="C217" s="13">
        <v>12740</v>
      </c>
      <c r="D217" s="6">
        <v>47700</v>
      </c>
      <c r="E217" s="6">
        <v>35100</v>
      </c>
      <c r="F217" s="5">
        <v>12600</v>
      </c>
    </row>
    <row r="218" spans="1:6" ht="15">
      <c r="A218" s="4">
        <v>24381</v>
      </c>
      <c r="B218" s="1" t="s">
        <v>2</v>
      </c>
      <c r="C218" s="13">
        <v>13600</v>
      </c>
      <c r="D218" s="6">
        <v>55700</v>
      </c>
      <c r="E218" s="6">
        <v>41100</v>
      </c>
      <c r="F218" s="5">
        <v>14600</v>
      </c>
    </row>
    <row r="219" spans="1:6" ht="15">
      <c r="A219" s="4">
        <v>24381</v>
      </c>
      <c r="B219" s="1" t="s">
        <v>1</v>
      </c>
      <c r="C219" s="13">
        <v>11640</v>
      </c>
      <c r="D219" s="6">
        <v>46300</v>
      </c>
      <c r="E219" s="6">
        <v>35400</v>
      </c>
      <c r="F219" s="5">
        <v>10900</v>
      </c>
    </row>
    <row r="220" spans="1:6" ht="15">
      <c r="A220" s="4">
        <v>24381</v>
      </c>
      <c r="B220" s="1" t="s">
        <v>0</v>
      </c>
      <c r="C220" s="13">
        <v>1100</v>
      </c>
      <c r="D220" s="6">
        <v>4300</v>
      </c>
      <c r="E220" s="6">
        <v>3300</v>
      </c>
      <c r="F220" s="5">
        <v>1000</v>
      </c>
    </row>
    <row r="221" spans="1:6" ht="15">
      <c r="A221" s="4">
        <v>24412</v>
      </c>
      <c r="B221" s="1" t="s">
        <v>53</v>
      </c>
      <c r="C221" s="7">
        <v>17000</v>
      </c>
      <c r="D221" s="6">
        <v>70300</v>
      </c>
      <c r="E221" s="14">
        <v>56000</v>
      </c>
      <c r="F221" s="5">
        <v>14300</v>
      </c>
    </row>
    <row r="222" spans="1:6" ht="15">
      <c r="A222" s="4">
        <v>24412</v>
      </c>
      <c r="B222" s="1" t="s">
        <v>52</v>
      </c>
      <c r="C222" s="7">
        <v>1300</v>
      </c>
      <c r="D222" s="6">
        <v>4900</v>
      </c>
      <c r="E222" s="14">
        <v>3800</v>
      </c>
      <c r="F222" s="5">
        <v>1100</v>
      </c>
    </row>
    <row r="223" spans="1:6" ht="15">
      <c r="A223" s="4">
        <v>24412</v>
      </c>
      <c r="B223" s="1" t="s">
        <v>51</v>
      </c>
      <c r="C223" s="7">
        <v>9796</v>
      </c>
      <c r="D223" s="6">
        <v>42276</v>
      </c>
      <c r="E223" s="14">
        <v>32284</v>
      </c>
      <c r="F223" s="5">
        <v>9992</v>
      </c>
    </row>
    <row r="224" spans="1:6" ht="15">
      <c r="A224" s="4">
        <v>24412</v>
      </c>
      <c r="B224" s="1" t="s">
        <v>50</v>
      </c>
      <c r="C224" s="7">
        <v>7900</v>
      </c>
      <c r="D224" s="6">
        <v>33000</v>
      </c>
      <c r="E224" s="14">
        <v>25000</v>
      </c>
      <c r="F224" s="5">
        <v>8000</v>
      </c>
    </row>
    <row r="225" spans="1:6" ht="15">
      <c r="A225" s="4">
        <v>24412</v>
      </c>
      <c r="B225" s="1" t="s">
        <v>49</v>
      </c>
      <c r="C225" s="7">
        <v>149900</v>
      </c>
      <c r="D225" s="6">
        <v>575000</v>
      </c>
      <c r="E225" s="14">
        <v>431200</v>
      </c>
      <c r="F225" s="5">
        <v>143800</v>
      </c>
    </row>
    <row r="226" spans="1:6" ht="15">
      <c r="A226" s="4">
        <v>24412</v>
      </c>
      <c r="B226" s="1" t="s">
        <v>48</v>
      </c>
      <c r="C226" s="7">
        <v>12100</v>
      </c>
      <c r="D226" s="6">
        <v>46100</v>
      </c>
      <c r="E226" s="14">
        <v>35800</v>
      </c>
      <c r="F226" s="5">
        <v>10300</v>
      </c>
    </row>
    <row r="227" spans="1:6" ht="15">
      <c r="A227" s="4">
        <v>24412</v>
      </c>
      <c r="B227" s="1" t="s">
        <v>47</v>
      </c>
      <c r="C227" s="7">
        <v>12420</v>
      </c>
      <c r="D227" s="6">
        <v>48400</v>
      </c>
      <c r="E227" s="14">
        <v>36500</v>
      </c>
      <c r="F227" s="5">
        <v>11900</v>
      </c>
    </row>
    <row r="228" spans="1:6" ht="15">
      <c r="A228" s="4">
        <v>24412</v>
      </c>
      <c r="B228" s="1" t="s">
        <v>46</v>
      </c>
      <c r="C228" s="7">
        <v>2860</v>
      </c>
      <c r="D228" s="6">
        <v>12000</v>
      </c>
      <c r="E228" s="14">
        <v>9260</v>
      </c>
      <c r="F228" s="5">
        <v>2740</v>
      </c>
    </row>
    <row r="229" spans="1:6" ht="15">
      <c r="A229" s="4">
        <v>24412</v>
      </c>
      <c r="B229" s="1" t="s">
        <v>45</v>
      </c>
      <c r="C229" s="7">
        <v>4800</v>
      </c>
      <c r="D229" s="6">
        <v>22800</v>
      </c>
      <c r="E229" s="14">
        <v>18400</v>
      </c>
      <c r="F229" s="5">
        <v>4400</v>
      </c>
    </row>
    <row r="230" spans="1:6" ht="15">
      <c r="A230" s="4">
        <v>24412</v>
      </c>
      <c r="B230" s="1" t="s">
        <v>44</v>
      </c>
      <c r="C230" s="7">
        <v>34700</v>
      </c>
      <c r="D230" s="6">
        <v>136000</v>
      </c>
      <c r="E230" s="14">
        <v>108000</v>
      </c>
      <c r="F230" s="5">
        <v>28000</v>
      </c>
    </row>
    <row r="231" spans="1:6" ht="15">
      <c r="A231" s="4">
        <v>24412</v>
      </c>
      <c r="B231" s="1" t="s">
        <v>43</v>
      </c>
      <c r="C231" s="7">
        <v>22000</v>
      </c>
      <c r="D231" s="6">
        <v>87800</v>
      </c>
      <c r="E231" s="14">
        <v>67900</v>
      </c>
      <c r="F231" s="5">
        <v>19900</v>
      </c>
    </row>
    <row r="232" spans="1:6" ht="15">
      <c r="A232" s="4">
        <v>24412</v>
      </c>
      <c r="B232" s="1" t="s">
        <v>42</v>
      </c>
      <c r="C232" s="7">
        <v>150</v>
      </c>
      <c r="D232" s="6">
        <v>800</v>
      </c>
      <c r="E232" s="14">
        <v>680</v>
      </c>
      <c r="F232" s="5">
        <v>120</v>
      </c>
    </row>
    <row r="233" spans="1:6" ht="15">
      <c r="A233" s="4">
        <v>24412</v>
      </c>
      <c r="B233" s="1" t="s">
        <v>41</v>
      </c>
      <c r="C233" s="7">
        <v>3420</v>
      </c>
      <c r="D233" s="6">
        <v>14400</v>
      </c>
      <c r="E233" s="14">
        <v>10800</v>
      </c>
      <c r="F233" s="5">
        <v>3600</v>
      </c>
    </row>
    <row r="234" spans="1:6" ht="15">
      <c r="A234" s="4">
        <v>24412</v>
      </c>
      <c r="B234" s="1" t="s">
        <v>40</v>
      </c>
      <c r="C234" s="7">
        <v>2700</v>
      </c>
      <c r="D234" s="6">
        <v>10300</v>
      </c>
      <c r="E234" s="14">
        <v>7600</v>
      </c>
      <c r="F234" s="5">
        <v>2700</v>
      </c>
    </row>
    <row r="235" spans="1:6" ht="15">
      <c r="A235" s="4">
        <v>24412</v>
      </c>
      <c r="B235" s="1" t="s">
        <v>39</v>
      </c>
      <c r="C235" s="7">
        <v>49900</v>
      </c>
      <c r="D235" s="6">
        <v>229100</v>
      </c>
      <c r="E235" s="14">
        <v>181400</v>
      </c>
      <c r="F235" s="5">
        <v>47700</v>
      </c>
    </row>
    <row r="236" spans="1:6" ht="15">
      <c r="A236" s="4">
        <v>24412</v>
      </c>
      <c r="B236" s="1" t="s">
        <v>38</v>
      </c>
      <c r="C236" s="7">
        <v>11100</v>
      </c>
      <c r="D236" s="6">
        <v>46400</v>
      </c>
      <c r="E236" s="14">
        <v>35200</v>
      </c>
      <c r="F236" s="5">
        <v>11200</v>
      </c>
    </row>
    <row r="237" spans="1:6" ht="15">
      <c r="A237" s="4">
        <v>24412</v>
      </c>
      <c r="B237" s="1" t="s">
        <v>37</v>
      </c>
      <c r="C237" s="7">
        <v>11000</v>
      </c>
      <c r="D237" s="6">
        <v>43500</v>
      </c>
      <c r="E237" s="14">
        <v>31800</v>
      </c>
      <c r="F237" s="5">
        <v>11700</v>
      </c>
    </row>
    <row r="238" spans="1:6" ht="15">
      <c r="A238" s="4">
        <v>24412</v>
      </c>
      <c r="B238" s="1" t="s">
        <v>36</v>
      </c>
      <c r="C238" s="7">
        <v>8120</v>
      </c>
      <c r="D238" s="6">
        <v>33500</v>
      </c>
      <c r="E238" s="14">
        <v>26290</v>
      </c>
      <c r="F238" s="5">
        <v>7210</v>
      </c>
    </row>
    <row r="239" spans="1:6" ht="15">
      <c r="A239" s="4">
        <v>24412</v>
      </c>
      <c r="B239" s="1" t="s">
        <v>35</v>
      </c>
      <c r="C239" s="7">
        <v>21600</v>
      </c>
      <c r="D239" s="6">
        <v>84500</v>
      </c>
      <c r="E239" s="14">
        <v>61400</v>
      </c>
      <c r="F239" s="5">
        <v>23100</v>
      </c>
    </row>
    <row r="240" spans="1:6" ht="15">
      <c r="A240" s="4">
        <v>24412</v>
      </c>
      <c r="B240" s="1" t="s">
        <v>34</v>
      </c>
      <c r="C240" s="7">
        <v>25200</v>
      </c>
      <c r="D240" s="6">
        <v>109000</v>
      </c>
      <c r="E240" s="14">
        <v>83800</v>
      </c>
      <c r="F240" s="5">
        <v>25200</v>
      </c>
    </row>
    <row r="241" spans="1:6" ht="15">
      <c r="A241" s="4">
        <v>24412</v>
      </c>
      <c r="B241" s="1" t="s">
        <v>33</v>
      </c>
      <c r="C241" s="7">
        <v>5200</v>
      </c>
      <c r="D241" s="6">
        <v>19500</v>
      </c>
      <c r="E241" s="14">
        <v>14400</v>
      </c>
      <c r="F241" s="5">
        <v>5100</v>
      </c>
    </row>
    <row r="242" spans="1:6" ht="15">
      <c r="A242" s="4">
        <v>24412</v>
      </c>
      <c r="B242" s="1" t="s">
        <v>32</v>
      </c>
      <c r="C242" s="7">
        <v>21940</v>
      </c>
      <c r="D242" s="6">
        <v>91000</v>
      </c>
      <c r="E242" s="14">
        <v>70900</v>
      </c>
      <c r="F242" s="5">
        <v>20100</v>
      </c>
    </row>
    <row r="243" spans="1:6" ht="15">
      <c r="A243" s="4">
        <v>24412</v>
      </c>
      <c r="B243" s="1" t="s">
        <v>31</v>
      </c>
      <c r="C243" s="7">
        <v>28230</v>
      </c>
      <c r="D243" s="6">
        <v>105300</v>
      </c>
      <c r="E243" s="14">
        <v>79500</v>
      </c>
      <c r="F243" s="5">
        <v>25800</v>
      </c>
    </row>
    <row r="244" spans="1:6" ht="15">
      <c r="A244" s="4">
        <v>24412</v>
      </c>
      <c r="B244" s="1" t="s">
        <v>30</v>
      </c>
      <c r="C244" s="7">
        <v>36100</v>
      </c>
      <c r="D244" s="6">
        <v>144900</v>
      </c>
      <c r="E244" s="14">
        <v>109667</v>
      </c>
      <c r="F244" s="5">
        <v>35233</v>
      </c>
    </row>
    <row r="245" spans="1:6" ht="15">
      <c r="A245" s="4">
        <v>24412</v>
      </c>
      <c r="B245" s="1" t="s">
        <v>29</v>
      </c>
      <c r="C245" s="7">
        <v>14400</v>
      </c>
      <c r="D245" s="6">
        <v>53300</v>
      </c>
      <c r="E245" s="14">
        <v>41400</v>
      </c>
      <c r="F245" s="5">
        <v>11900</v>
      </c>
    </row>
    <row r="246" spans="1:6" ht="15">
      <c r="A246" s="4">
        <v>24412</v>
      </c>
      <c r="B246" s="1" t="s">
        <v>28</v>
      </c>
      <c r="C246" s="7">
        <v>21100</v>
      </c>
      <c r="D246" s="6">
        <v>86700</v>
      </c>
      <c r="E246" s="14">
        <v>70000</v>
      </c>
      <c r="F246" s="5">
        <v>16700</v>
      </c>
    </row>
    <row r="247" spans="1:6" ht="15">
      <c r="A247" s="4">
        <v>24412</v>
      </c>
      <c r="B247" s="1" t="s">
        <v>27</v>
      </c>
      <c r="C247" s="7">
        <v>25900</v>
      </c>
      <c r="D247" s="6">
        <v>107000</v>
      </c>
      <c r="E247" s="14">
        <v>82500</v>
      </c>
      <c r="F247" s="5">
        <v>24500</v>
      </c>
    </row>
    <row r="248" spans="1:6" ht="15">
      <c r="A248" s="4">
        <v>24412</v>
      </c>
      <c r="B248" s="1" t="s">
        <v>26</v>
      </c>
      <c r="C248" s="7">
        <v>2100</v>
      </c>
      <c r="D248" s="6">
        <v>8400</v>
      </c>
      <c r="E248" s="14">
        <v>6500</v>
      </c>
      <c r="F248" s="5">
        <v>1900</v>
      </c>
    </row>
    <row r="249" spans="1:6" ht="15">
      <c r="A249" s="4">
        <v>24412</v>
      </c>
      <c r="B249" s="1" t="s">
        <v>25</v>
      </c>
      <c r="C249" s="7">
        <v>4750</v>
      </c>
      <c r="D249" s="6">
        <v>19150</v>
      </c>
      <c r="E249" s="14">
        <v>14740</v>
      </c>
      <c r="F249" s="5">
        <v>4410</v>
      </c>
    </row>
    <row r="250" spans="1:6" ht="15">
      <c r="A250" s="4">
        <v>24412</v>
      </c>
      <c r="B250" s="1" t="s">
        <v>24</v>
      </c>
      <c r="C250" s="7">
        <v>1500</v>
      </c>
      <c r="D250" s="6">
        <v>6100</v>
      </c>
      <c r="E250" s="14">
        <v>4800</v>
      </c>
      <c r="F250" s="5">
        <v>1300</v>
      </c>
    </row>
    <row r="251" spans="1:6" ht="15">
      <c r="A251" s="4">
        <v>24412</v>
      </c>
      <c r="B251" s="1" t="s">
        <v>23</v>
      </c>
      <c r="C251" s="7">
        <v>1200</v>
      </c>
      <c r="D251" s="6">
        <v>5200</v>
      </c>
      <c r="E251" s="14">
        <v>3900</v>
      </c>
      <c r="F251" s="5">
        <v>1300</v>
      </c>
    </row>
    <row r="252" spans="1:6" ht="15">
      <c r="A252" s="4">
        <v>24412</v>
      </c>
      <c r="B252" s="1" t="s">
        <v>22</v>
      </c>
      <c r="C252" s="7">
        <v>29900</v>
      </c>
      <c r="D252" s="6">
        <v>120000</v>
      </c>
      <c r="E252" s="14">
        <v>91300</v>
      </c>
      <c r="F252" s="5">
        <v>28700</v>
      </c>
    </row>
    <row r="253" spans="1:6" ht="15">
      <c r="A253" s="4">
        <v>24412</v>
      </c>
      <c r="B253" s="1" t="s">
        <v>21</v>
      </c>
      <c r="C253" s="7">
        <v>7800</v>
      </c>
      <c r="D253" s="6">
        <v>32200</v>
      </c>
      <c r="E253" s="14">
        <v>24500</v>
      </c>
      <c r="F253" s="5">
        <v>7700</v>
      </c>
    </row>
    <row r="254" spans="1:6" ht="15">
      <c r="A254" s="4">
        <v>24412</v>
      </c>
      <c r="B254" s="1" t="s">
        <v>20</v>
      </c>
      <c r="C254" s="7">
        <v>138100</v>
      </c>
      <c r="D254" s="6">
        <v>550000</v>
      </c>
      <c r="E254" s="14">
        <v>410300</v>
      </c>
      <c r="F254" s="5">
        <v>139700</v>
      </c>
    </row>
    <row r="255" spans="1:6" ht="15">
      <c r="A255" s="4">
        <v>24412</v>
      </c>
      <c r="B255" s="1" t="s">
        <v>19</v>
      </c>
      <c r="C255" s="7">
        <v>25500</v>
      </c>
      <c r="D255" s="6">
        <v>106000</v>
      </c>
      <c r="E255" s="14">
        <v>80100</v>
      </c>
      <c r="F255" s="5">
        <v>25900</v>
      </c>
    </row>
    <row r="256" spans="1:6" ht="15">
      <c r="A256" s="4">
        <v>24412</v>
      </c>
      <c r="B256" s="1" t="s">
        <v>18</v>
      </c>
      <c r="C256" s="7">
        <v>2100</v>
      </c>
      <c r="D256" s="6">
        <v>8300</v>
      </c>
      <c r="E256" s="14">
        <v>6300</v>
      </c>
      <c r="F256" s="5">
        <v>2000</v>
      </c>
    </row>
    <row r="257" spans="1:6" ht="15">
      <c r="A257" s="4">
        <v>24412</v>
      </c>
      <c r="B257" s="1" t="s">
        <v>17</v>
      </c>
      <c r="C257" s="7">
        <v>42500</v>
      </c>
      <c r="D257" s="6">
        <v>173300</v>
      </c>
      <c r="E257" s="14">
        <v>131800</v>
      </c>
      <c r="F257" s="5">
        <v>41500</v>
      </c>
    </row>
    <row r="258" spans="1:6" ht="15">
      <c r="A258" s="4">
        <v>24412</v>
      </c>
      <c r="B258" s="1" t="s">
        <v>16</v>
      </c>
      <c r="C258" s="7">
        <v>20320</v>
      </c>
      <c r="D258" s="6">
        <v>79200</v>
      </c>
      <c r="E258" s="14">
        <v>59700</v>
      </c>
      <c r="F258" s="5">
        <v>19500</v>
      </c>
    </row>
    <row r="259" spans="1:6" ht="15">
      <c r="A259" s="4">
        <v>24412</v>
      </c>
      <c r="B259" s="1" t="s">
        <v>15</v>
      </c>
      <c r="C259" s="7">
        <v>7400</v>
      </c>
      <c r="D259" s="6">
        <v>27700</v>
      </c>
      <c r="E259" s="14">
        <v>20400</v>
      </c>
      <c r="F259" s="5">
        <v>7300</v>
      </c>
    </row>
    <row r="260" spans="1:6" ht="15">
      <c r="A260" s="4">
        <v>24412</v>
      </c>
      <c r="B260" s="1" t="s">
        <v>14</v>
      </c>
      <c r="C260" s="7">
        <v>54500</v>
      </c>
      <c r="D260" s="6">
        <v>231400</v>
      </c>
      <c r="E260" s="14">
        <v>172200</v>
      </c>
      <c r="F260" s="5">
        <v>59200</v>
      </c>
    </row>
    <row r="261" spans="1:6" ht="15">
      <c r="A261" s="4">
        <v>24412</v>
      </c>
      <c r="B261" s="1" t="s">
        <v>13</v>
      </c>
      <c r="C261" s="7">
        <v>43100</v>
      </c>
      <c r="D261" s="6">
        <v>178000</v>
      </c>
      <c r="E261" s="14">
        <v>142000</v>
      </c>
      <c r="F261" s="5">
        <v>36000</v>
      </c>
    </row>
    <row r="262" spans="1:6" ht="15">
      <c r="A262" s="4">
        <v>24412</v>
      </c>
      <c r="B262" s="1" t="s">
        <v>12</v>
      </c>
      <c r="C262" s="7">
        <v>6240</v>
      </c>
      <c r="D262" s="6">
        <v>23500</v>
      </c>
      <c r="E262" s="14">
        <v>17500</v>
      </c>
      <c r="F262" s="5">
        <v>6000</v>
      </c>
    </row>
    <row r="263" spans="1:6" ht="15">
      <c r="A263" s="4">
        <v>24412</v>
      </c>
      <c r="B263" s="1" t="s">
        <v>11</v>
      </c>
      <c r="C263" s="7">
        <v>6400</v>
      </c>
      <c r="D263" s="6">
        <v>25100</v>
      </c>
      <c r="E263" s="14">
        <v>20300</v>
      </c>
      <c r="F263" s="5">
        <v>4800</v>
      </c>
    </row>
    <row r="264" spans="1:6" ht="15">
      <c r="A264" s="4">
        <v>24412</v>
      </c>
      <c r="B264" s="1" t="s">
        <v>10</v>
      </c>
      <c r="C264" s="7">
        <v>3300</v>
      </c>
      <c r="D264" s="6">
        <v>12500</v>
      </c>
      <c r="E264" s="14">
        <v>9400</v>
      </c>
      <c r="F264" s="5">
        <v>3100</v>
      </c>
    </row>
    <row r="265" spans="1:6" ht="15">
      <c r="A265" s="4">
        <v>24412</v>
      </c>
      <c r="B265" s="1" t="s">
        <v>9</v>
      </c>
      <c r="C265" s="7">
        <v>20700</v>
      </c>
      <c r="D265" s="6">
        <v>84100</v>
      </c>
      <c r="E265" s="14">
        <v>64800</v>
      </c>
      <c r="F265" s="5">
        <v>19300</v>
      </c>
    </row>
    <row r="266" spans="1:6" ht="15">
      <c r="A266" s="4">
        <v>24412</v>
      </c>
      <c r="B266" s="1" t="s">
        <v>8</v>
      </c>
      <c r="C266" s="7">
        <v>22500</v>
      </c>
      <c r="D266" s="6">
        <v>101000</v>
      </c>
      <c r="E266" s="14">
        <v>76800</v>
      </c>
      <c r="F266" s="5">
        <v>24200</v>
      </c>
    </row>
    <row r="267" spans="1:6" ht="15">
      <c r="A267" s="4">
        <v>24412</v>
      </c>
      <c r="B267" s="1" t="s">
        <v>7</v>
      </c>
      <c r="C267" s="7">
        <v>4640</v>
      </c>
      <c r="D267" s="6">
        <v>17000</v>
      </c>
      <c r="E267" s="14">
        <v>12800</v>
      </c>
      <c r="F267" s="5">
        <v>4200</v>
      </c>
    </row>
    <row r="268" spans="1:6" ht="15">
      <c r="A268" s="4">
        <v>24412</v>
      </c>
      <c r="B268" s="1" t="s">
        <v>6</v>
      </c>
      <c r="C268" s="7">
        <v>1600</v>
      </c>
      <c r="D268" s="6">
        <v>6100</v>
      </c>
      <c r="E268" s="14">
        <v>4500</v>
      </c>
      <c r="F268" s="5">
        <v>1600</v>
      </c>
    </row>
    <row r="269" spans="1:6" ht="15">
      <c r="A269" s="4">
        <v>24412</v>
      </c>
      <c r="B269" s="1" t="s">
        <v>5</v>
      </c>
      <c r="C269" s="7">
        <v>340</v>
      </c>
      <c r="D269" s="6">
        <v>1300</v>
      </c>
      <c r="E269" s="14">
        <v>1100</v>
      </c>
      <c r="F269" s="5">
        <v>200</v>
      </c>
    </row>
    <row r="270" spans="1:6" ht="15">
      <c r="A270" s="4">
        <v>24412</v>
      </c>
      <c r="B270" s="1" t="s">
        <v>4</v>
      </c>
      <c r="C270" s="7">
        <v>11600</v>
      </c>
      <c r="D270" s="6">
        <v>49600</v>
      </c>
      <c r="E270" s="14">
        <v>38300</v>
      </c>
      <c r="F270" s="5">
        <v>11300</v>
      </c>
    </row>
    <row r="271" spans="1:6" ht="15">
      <c r="A271" s="4">
        <v>24412</v>
      </c>
      <c r="B271" s="1" t="s">
        <v>3</v>
      </c>
      <c r="C271" s="7">
        <v>12880</v>
      </c>
      <c r="D271" s="6">
        <v>48100</v>
      </c>
      <c r="E271" s="14">
        <v>35300</v>
      </c>
      <c r="F271" s="5">
        <v>12800</v>
      </c>
    </row>
    <row r="272" spans="1:6" ht="15">
      <c r="A272" s="4">
        <v>24412</v>
      </c>
      <c r="B272" s="1" t="s">
        <v>2</v>
      </c>
      <c r="C272" s="7">
        <v>14100</v>
      </c>
      <c r="D272" s="6">
        <v>57400</v>
      </c>
      <c r="E272" s="14">
        <v>42500</v>
      </c>
      <c r="F272" s="5">
        <v>14900</v>
      </c>
    </row>
    <row r="273" spans="1:6" ht="15">
      <c r="A273" s="4">
        <v>24412</v>
      </c>
      <c r="B273" s="1" t="s">
        <v>1</v>
      </c>
      <c r="C273" s="7">
        <v>11800</v>
      </c>
      <c r="D273" s="6">
        <v>45000</v>
      </c>
      <c r="E273" s="14">
        <v>34400</v>
      </c>
      <c r="F273" s="5">
        <v>10600</v>
      </c>
    </row>
    <row r="274" spans="1:6" ht="15">
      <c r="A274" s="4">
        <v>24412</v>
      </c>
      <c r="B274" s="1" t="s">
        <v>0</v>
      </c>
      <c r="C274" s="7">
        <v>1200</v>
      </c>
      <c r="D274" s="6">
        <v>4400</v>
      </c>
      <c r="E274" s="14">
        <v>3400</v>
      </c>
      <c r="F274" s="5">
        <v>1000</v>
      </c>
    </row>
    <row r="275" spans="1:6" ht="15">
      <c r="A275" s="4">
        <v>24442</v>
      </c>
      <c r="B275" s="1" t="s">
        <v>53</v>
      </c>
      <c r="C275" s="6">
        <v>17200</v>
      </c>
      <c r="D275" s="6">
        <v>71000</v>
      </c>
      <c r="E275" s="14">
        <v>56600</v>
      </c>
      <c r="F275" s="5">
        <v>14400</v>
      </c>
    </row>
    <row r="276" spans="1:6" ht="15">
      <c r="A276" s="4">
        <v>24442</v>
      </c>
      <c r="B276" s="1" t="s">
        <v>52</v>
      </c>
      <c r="C276" s="6">
        <v>1300</v>
      </c>
      <c r="D276" s="6">
        <v>4900</v>
      </c>
      <c r="E276" s="14">
        <v>3800</v>
      </c>
      <c r="F276" s="5">
        <v>1100</v>
      </c>
    </row>
    <row r="277" spans="1:6" ht="15">
      <c r="A277" s="4">
        <v>24442</v>
      </c>
      <c r="B277" s="1" t="s">
        <v>51</v>
      </c>
      <c r="C277" s="6">
        <v>9795</v>
      </c>
      <c r="D277" s="6">
        <v>42267</v>
      </c>
      <c r="E277" s="14">
        <v>32277</v>
      </c>
      <c r="F277" s="5">
        <v>9990</v>
      </c>
    </row>
    <row r="278" spans="1:6" ht="15">
      <c r="A278" s="4">
        <v>24442</v>
      </c>
      <c r="B278" s="1" t="s">
        <v>50</v>
      </c>
      <c r="C278" s="6">
        <v>8000</v>
      </c>
      <c r="D278" s="6">
        <v>33500</v>
      </c>
      <c r="E278" s="14">
        <v>25400</v>
      </c>
      <c r="F278" s="5">
        <v>8100</v>
      </c>
    </row>
    <row r="279" spans="1:6" ht="15">
      <c r="A279" s="4">
        <v>24442</v>
      </c>
      <c r="B279" s="1" t="s">
        <v>49</v>
      </c>
      <c r="C279" s="6">
        <v>152600</v>
      </c>
      <c r="D279" s="6">
        <v>588000</v>
      </c>
      <c r="E279" s="14">
        <v>437900</v>
      </c>
      <c r="F279" s="5">
        <v>150100</v>
      </c>
    </row>
    <row r="280" spans="1:6" ht="15">
      <c r="A280" s="4">
        <v>24442</v>
      </c>
      <c r="B280" s="1" t="s">
        <v>48</v>
      </c>
      <c r="C280" s="6">
        <v>12140</v>
      </c>
      <c r="D280" s="6">
        <v>46300</v>
      </c>
      <c r="E280" s="14">
        <v>36000</v>
      </c>
      <c r="F280" s="5">
        <v>10300</v>
      </c>
    </row>
    <row r="281" spans="1:6" ht="15">
      <c r="A281" s="4">
        <v>24442</v>
      </c>
      <c r="B281" s="1" t="s">
        <v>47</v>
      </c>
      <c r="C281" s="6">
        <v>12530</v>
      </c>
      <c r="D281" s="6">
        <v>48800</v>
      </c>
      <c r="E281" s="14">
        <v>36800</v>
      </c>
      <c r="F281" s="5">
        <v>12000</v>
      </c>
    </row>
    <row r="282" spans="1:6" ht="15">
      <c r="A282" s="4">
        <v>24442</v>
      </c>
      <c r="B282" s="1" t="s">
        <v>46</v>
      </c>
      <c r="C282" s="6">
        <v>2920</v>
      </c>
      <c r="D282" s="6">
        <v>12300</v>
      </c>
      <c r="E282" s="14">
        <v>9500</v>
      </c>
      <c r="F282" s="5">
        <v>2800</v>
      </c>
    </row>
    <row r="283" spans="1:6" ht="15">
      <c r="A283" s="4">
        <v>24442</v>
      </c>
      <c r="B283" s="1" t="s">
        <v>45</v>
      </c>
      <c r="C283" s="6">
        <v>4900</v>
      </c>
      <c r="D283" s="6">
        <v>23000</v>
      </c>
      <c r="E283" s="14">
        <v>18600</v>
      </c>
      <c r="F283" s="5">
        <v>4400</v>
      </c>
    </row>
    <row r="284" spans="1:6" ht="15">
      <c r="A284" s="4">
        <v>24442</v>
      </c>
      <c r="B284" s="1" t="s">
        <v>44</v>
      </c>
      <c r="C284" s="6">
        <v>35100</v>
      </c>
      <c r="D284" s="6">
        <v>138000</v>
      </c>
      <c r="E284" s="14">
        <v>110000</v>
      </c>
      <c r="F284" s="5">
        <v>28000</v>
      </c>
    </row>
    <row r="285" spans="1:6" ht="15">
      <c r="A285" s="4">
        <v>24442</v>
      </c>
      <c r="B285" s="1" t="s">
        <v>43</v>
      </c>
      <c r="C285" s="6">
        <v>22500</v>
      </c>
      <c r="D285" s="6">
        <v>89600</v>
      </c>
      <c r="E285" s="14">
        <v>69300</v>
      </c>
      <c r="F285" s="5">
        <v>20300</v>
      </c>
    </row>
    <row r="286" spans="1:6" ht="15">
      <c r="A286" s="4">
        <v>24442</v>
      </c>
      <c r="B286" s="1" t="s">
        <v>42</v>
      </c>
      <c r="C286" s="6">
        <v>150</v>
      </c>
      <c r="D286" s="6">
        <v>800</v>
      </c>
      <c r="E286" s="14">
        <v>680</v>
      </c>
      <c r="F286" s="5">
        <v>120</v>
      </c>
    </row>
    <row r="287" spans="1:6" ht="15">
      <c r="A287" s="4">
        <v>24442</v>
      </c>
      <c r="B287" s="1" t="s">
        <v>41</v>
      </c>
      <c r="C287" s="6">
        <v>3500</v>
      </c>
      <c r="D287" s="6">
        <v>14600</v>
      </c>
      <c r="E287" s="14">
        <v>10900</v>
      </c>
      <c r="F287" s="5">
        <v>3700</v>
      </c>
    </row>
    <row r="288" spans="1:6" ht="15">
      <c r="A288" s="4">
        <v>24442</v>
      </c>
      <c r="B288" s="1" t="s">
        <v>40</v>
      </c>
      <c r="C288" s="6">
        <v>2700</v>
      </c>
      <c r="D288" s="6">
        <v>10400</v>
      </c>
      <c r="E288" s="14">
        <v>7600</v>
      </c>
      <c r="F288" s="5">
        <v>2800</v>
      </c>
    </row>
    <row r="289" spans="1:6" ht="15">
      <c r="A289" s="4">
        <v>24442</v>
      </c>
      <c r="B289" s="1" t="s">
        <v>39</v>
      </c>
      <c r="C289" s="6">
        <v>50000</v>
      </c>
      <c r="D289" s="6">
        <v>229400</v>
      </c>
      <c r="E289" s="14">
        <v>181600</v>
      </c>
      <c r="F289" s="5">
        <v>47800</v>
      </c>
    </row>
    <row r="290" spans="1:6" ht="15">
      <c r="A290" s="4">
        <v>24442</v>
      </c>
      <c r="B290" s="1" t="s">
        <v>38</v>
      </c>
      <c r="C290" s="6">
        <v>11100</v>
      </c>
      <c r="D290" s="6">
        <v>46400</v>
      </c>
      <c r="E290" s="14">
        <v>35200</v>
      </c>
      <c r="F290" s="5">
        <v>11200</v>
      </c>
    </row>
    <row r="291" spans="1:6" ht="15">
      <c r="A291" s="4">
        <v>24442</v>
      </c>
      <c r="B291" s="1" t="s">
        <v>37</v>
      </c>
      <c r="C291" s="6">
        <v>11100</v>
      </c>
      <c r="D291" s="6">
        <v>43700</v>
      </c>
      <c r="E291" s="14">
        <v>31900</v>
      </c>
      <c r="F291" s="5">
        <v>11800</v>
      </c>
    </row>
    <row r="292" spans="1:6" ht="15">
      <c r="A292" s="4">
        <v>24442</v>
      </c>
      <c r="B292" s="1" t="s">
        <v>36</v>
      </c>
      <c r="C292" s="6">
        <v>8210</v>
      </c>
      <c r="D292" s="6">
        <v>33800</v>
      </c>
      <c r="E292" s="14">
        <v>26460</v>
      </c>
      <c r="F292" s="5">
        <v>7340</v>
      </c>
    </row>
    <row r="293" spans="1:6" ht="15">
      <c r="A293" s="4">
        <v>24442</v>
      </c>
      <c r="B293" s="1" t="s">
        <v>35</v>
      </c>
      <c r="C293" s="6">
        <v>22100</v>
      </c>
      <c r="D293" s="6">
        <v>86300</v>
      </c>
      <c r="E293" s="14">
        <v>62700</v>
      </c>
      <c r="F293" s="5">
        <v>23600</v>
      </c>
    </row>
    <row r="294" spans="1:6" ht="15">
      <c r="A294" s="4">
        <v>24442</v>
      </c>
      <c r="B294" s="1" t="s">
        <v>34</v>
      </c>
      <c r="C294" s="6">
        <v>25200</v>
      </c>
      <c r="D294" s="6">
        <v>111000</v>
      </c>
      <c r="E294" s="14">
        <v>85500</v>
      </c>
      <c r="F294" s="5">
        <v>25500</v>
      </c>
    </row>
    <row r="295" spans="1:6" ht="15">
      <c r="A295" s="4">
        <v>24442</v>
      </c>
      <c r="B295" s="1" t="s">
        <v>33</v>
      </c>
      <c r="C295" s="6">
        <v>5300</v>
      </c>
      <c r="D295" s="6">
        <v>19900</v>
      </c>
      <c r="E295" s="14">
        <v>14600</v>
      </c>
      <c r="F295" s="5">
        <v>5300</v>
      </c>
    </row>
    <row r="296" spans="1:6" ht="15">
      <c r="A296" s="4">
        <v>24442</v>
      </c>
      <c r="B296" s="1" t="s">
        <v>32</v>
      </c>
      <c r="C296" s="6">
        <v>22630</v>
      </c>
      <c r="D296" s="6">
        <v>92300</v>
      </c>
      <c r="E296" s="14">
        <v>71900</v>
      </c>
      <c r="F296" s="5">
        <v>20400</v>
      </c>
    </row>
    <row r="297" spans="1:6" ht="15">
      <c r="A297" s="4">
        <v>24442</v>
      </c>
      <c r="B297" s="1" t="s">
        <v>31</v>
      </c>
      <c r="C297" s="6">
        <v>28600</v>
      </c>
      <c r="D297" s="6">
        <v>107100</v>
      </c>
      <c r="E297" s="14">
        <v>81000</v>
      </c>
      <c r="F297" s="5">
        <v>26100</v>
      </c>
    </row>
    <row r="298" spans="1:6" ht="15">
      <c r="A298" s="4">
        <v>24442</v>
      </c>
      <c r="B298" s="1" t="s">
        <v>30</v>
      </c>
      <c r="C298" s="6">
        <v>36100</v>
      </c>
      <c r="D298" s="6">
        <v>143900</v>
      </c>
      <c r="E298" s="14">
        <v>108650</v>
      </c>
      <c r="F298" s="5">
        <v>35250</v>
      </c>
    </row>
    <row r="299" spans="1:6" ht="15">
      <c r="A299" s="4">
        <v>24442</v>
      </c>
      <c r="B299" s="1" t="s">
        <v>29</v>
      </c>
      <c r="C299" s="6">
        <v>14600</v>
      </c>
      <c r="D299" s="6">
        <v>53800</v>
      </c>
      <c r="E299" s="14">
        <v>41800</v>
      </c>
      <c r="F299" s="5">
        <v>12000</v>
      </c>
    </row>
    <row r="300" spans="1:6" ht="15">
      <c r="A300" s="4">
        <v>24442</v>
      </c>
      <c r="B300" s="1" t="s">
        <v>28</v>
      </c>
      <c r="C300" s="6">
        <v>21200</v>
      </c>
      <c r="D300" s="6">
        <v>87400</v>
      </c>
      <c r="E300" s="14">
        <v>70500</v>
      </c>
      <c r="F300" s="5">
        <v>16900</v>
      </c>
    </row>
    <row r="301" spans="1:6" ht="15">
      <c r="A301" s="4">
        <v>24442</v>
      </c>
      <c r="B301" s="1" t="s">
        <v>27</v>
      </c>
      <c r="C301" s="6">
        <v>25900</v>
      </c>
      <c r="D301" s="6">
        <v>108000</v>
      </c>
      <c r="E301" s="14">
        <v>82900</v>
      </c>
      <c r="F301" s="5">
        <v>25100</v>
      </c>
    </row>
    <row r="302" spans="1:6" ht="15">
      <c r="A302" s="4">
        <v>24442</v>
      </c>
      <c r="B302" s="1" t="s">
        <v>26</v>
      </c>
      <c r="C302" s="6">
        <v>2200</v>
      </c>
      <c r="D302" s="6">
        <v>8600</v>
      </c>
      <c r="E302" s="14">
        <v>6600</v>
      </c>
      <c r="F302" s="5">
        <v>2000</v>
      </c>
    </row>
    <row r="303" spans="1:6" ht="15">
      <c r="A303" s="4">
        <v>24442</v>
      </c>
      <c r="B303" s="1" t="s">
        <v>25</v>
      </c>
      <c r="C303" s="6">
        <v>4849</v>
      </c>
      <c r="D303" s="6">
        <v>19450</v>
      </c>
      <c r="E303" s="14">
        <v>14950</v>
      </c>
      <c r="F303" s="5">
        <v>4500</v>
      </c>
    </row>
    <row r="304" spans="1:6" ht="15">
      <c r="A304" s="4">
        <v>24442</v>
      </c>
      <c r="B304" s="1" t="s">
        <v>24</v>
      </c>
      <c r="C304" s="6">
        <v>1500</v>
      </c>
      <c r="D304" s="6">
        <v>6400</v>
      </c>
      <c r="E304" s="14">
        <v>5100</v>
      </c>
      <c r="F304" s="5">
        <v>1300</v>
      </c>
    </row>
    <row r="305" spans="1:6" ht="15">
      <c r="A305" s="4">
        <v>24442</v>
      </c>
      <c r="B305" s="1" t="s">
        <v>23</v>
      </c>
      <c r="C305" s="6">
        <v>1300</v>
      </c>
      <c r="D305" s="6">
        <v>5300</v>
      </c>
      <c r="E305" s="14">
        <v>4000</v>
      </c>
      <c r="F305" s="5">
        <v>1300</v>
      </c>
    </row>
    <row r="306" spans="1:6" ht="15">
      <c r="A306" s="4">
        <v>24442</v>
      </c>
      <c r="B306" s="1" t="s">
        <v>22</v>
      </c>
      <c r="C306" s="6">
        <v>30300</v>
      </c>
      <c r="D306" s="6">
        <v>121000</v>
      </c>
      <c r="E306" s="14">
        <v>92500</v>
      </c>
      <c r="F306" s="5">
        <v>28500</v>
      </c>
    </row>
    <row r="307" spans="1:6" ht="15">
      <c r="A307" s="4">
        <v>24442</v>
      </c>
      <c r="B307" s="1" t="s">
        <v>21</v>
      </c>
      <c r="C307" s="6">
        <v>7900</v>
      </c>
      <c r="D307" s="6">
        <v>32700</v>
      </c>
      <c r="E307" s="14">
        <v>24900</v>
      </c>
      <c r="F307" s="5">
        <v>7800</v>
      </c>
    </row>
    <row r="308" spans="1:6" ht="15">
      <c r="A308" s="4">
        <v>24442</v>
      </c>
      <c r="B308" s="1" t="s">
        <v>20</v>
      </c>
      <c r="C308" s="6">
        <v>141100</v>
      </c>
      <c r="D308" s="6">
        <v>563400</v>
      </c>
      <c r="E308" s="14">
        <v>419500</v>
      </c>
      <c r="F308" s="5">
        <v>143900</v>
      </c>
    </row>
    <row r="309" spans="1:6" ht="15">
      <c r="A309" s="4">
        <v>24442</v>
      </c>
      <c r="B309" s="1" t="s">
        <v>19</v>
      </c>
      <c r="C309" s="6">
        <v>25700</v>
      </c>
      <c r="D309" s="6">
        <v>107000</v>
      </c>
      <c r="E309" s="14">
        <v>80700</v>
      </c>
      <c r="F309" s="5">
        <v>26300</v>
      </c>
    </row>
    <row r="310" spans="1:6" ht="15">
      <c r="A310" s="4">
        <v>24442</v>
      </c>
      <c r="B310" s="1" t="s">
        <v>18</v>
      </c>
      <c r="C310" s="6">
        <v>2100</v>
      </c>
      <c r="D310" s="6">
        <v>8500</v>
      </c>
      <c r="E310" s="14">
        <v>6400</v>
      </c>
      <c r="F310" s="5">
        <v>2100</v>
      </c>
    </row>
    <row r="311" spans="1:6" ht="15">
      <c r="A311" s="4">
        <v>24442</v>
      </c>
      <c r="B311" s="1" t="s">
        <v>17</v>
      </c>
      <c r="C311" s="6">
        <v>42800</v>
      </c>
      <c r="D311" s="6">
        <v>174200</v>
      </c>
      <c r="E311" s="14">
        <v>132700</v>
      </c>
      <c r="F311" s="5">
        <v>41500</v>
      </c>
    </row>
    <row r="312" spans="1:6" ht="15">
      <c r="A312" s="4">
        <v>24442</v>
      </c>
      <c r="B312" s="1" t="s">
        <v>16</v>
      </c>
      <c r="C312" s="6">
        <v>20570</v>
      </c>
      <c r="D312" s="6">
        <v>80100</v>
      </c>
      <c r="E312" s="14">
        <v>60400</v>
      </c>
      <c r="F312" s="5">
        <v>19700</v>
      </c>
    </row>
    <row r="313" spans="1:6" ht="15">
      <c r="A313" s="4">
        <v>24442</v>
      </c>
      <c r="B313" s="1" t="s">
        <v>15</v>
      </c>
      <c r="C313" s="6">
        <v>7400</v>
      </c>
      <c r="D313" s="6">
        <v>27600</v>
      </c>
      <c r="E313" s="14">
        <v>20400</v>
      </c>
      <c r="F313" s="5">
        <v>7200</v>
      </c>
    </row>
    <row r="314" spans="1:6" ht="15">
      <c r="A314" s="4">
        <v>24442</v>
      </c>
      <c r="B314" s="1" t="s">
        <v>14</v>
      </c>
      <c r="C314" s="6">
        <v>55700</v>
      </c>
      <c r="D314" s="6">
        <v>237200</v>
      </c>
      <c r="E314" s="14">
        <v>176200</v>
      </c>
      <c r="F314" s="5">
        <v>61000</v>
      </c>
    </row>
    <row r="315" spans="1:6" ht="15">
      <c r="A315" s="4">
        <v>24442</v>
      </c>
      <c r="B315" s="1" t="s">
        <v>13</v>
      </c>
      <c r="C315" s="6">
        <v>42500</v>
      </c>
      <c r="D315" s="6">
        <v>178000</v>
      </c>
      <c r="E315" s="14">
        <v>141000</v>
      </c>
      <c r="F315" s="5">
        <v>37000</v>
      </c>
    </row>
    <row r="316" spans="1:6" ht="15">
      <c r="A316" s="4">
        <v>24442</v>
      </c>
      <c r="B316" s="1" t="s">
        <v>12</v>
      </c>
      <c r="C316" s="6">
        <v>6200</v>
      </c>
      <c r="D316" s="6">
        <v>23800</v>
      </c>
      <c r="E316" s="14">
        <v>17700</v>
      </c>
      <c r="F316" s="5">
        <v>6100</v>
      </c>
    </row>
    <row r="317" spans="1:6" ht="15">
      <c r="A317" s="4">
        <v>24442</v>
      </c>
      <c r="B317" s="1" t="s">
        <v>11</v>
      </c>
      <c r="C317" s="6">
        <v>6400</v>
      </c>
      <c r="D317" s="6">
        <v>25100</v>
      </c>
      <c r="E317" s="14">
        <v>20300</v>
      </c>
      <c r="F317" s="5">
        <v>4800</v>
      </c>
    </row>
    <row r="318" spans="1:6" ht="15">
      <c r="A318" s="4">
        <v>24442</v>
      </c>
      <c r="B318" s="1" t="s">
        <v>10</v>
      </c>
      <c r="C318" s="6">
        <v>3400</v>
      </c>
      <c r="D318" s="6">
        <v>12600</v>
      </c>
      <c r="E318" s="14">
        <v>9500</v>
      </c>
      <c r="F318" s="5">
        <v>3100</v>
      </c>
    </row>
    <row r="319" spans="1:6" ht="15">
      <c r="A319" s="4">
        <v>24442</v>
      </c>
      <c r="B319" s="1" t="s">
        <v>9</v>
      </c>
      <c r="C319" s="6">
        <v>21100</v>
      </c>
      <c r="D319" s="6">
        <v>85800</v>
      </c>
      <c r="E319" s="14">
        <v>66100</v>
      </c>
      <c r="F319" s="5">
        <v>19700</v>
      </c>
    </row>
    <row r="320" spans="1:6" ht="15">
      <c r="A320" s="4">
        <v>24442</v>
      </c>
      <c r="B320" s="1" t="s">
        <v>8</v>
      </c>
      <c r="C320" s="6">
        <v>22900</v>
      </c>
      <c r="D320" s="6">
        <v>103000</v>
      </c>
      <c r="E320" s="14">
        <v>78100</v>
      </c>
      <c r="F320" s="5">
        <v>24900</v>
      </c>
    </row>
    <row r="321" spans="1:6" ht="15">
      <c r="A321" s="4">
        <v>24442</v>
      </c>
      <c r="B321" s="1" t="s">
        <v>7</v>
      </c>
      <c r="C321" s="6">
        <v>4760</v>
      </c>
      <c r="D321" s="6">
        <v>17400</v>
      </c>
      <c r="E321" s="14">
        <v>13000</v>
      </c>
      <c r="F321" s="5">
        <v>4400</v>
      </c>
    </row>
    <row r="322" spans="1:6" ht="15">
      <c r="A322" s="4">
        <v>24442</v>
      </c>
      <c r="B322" s="1" t="s">
        <v>6</v>
      </c>
      <c r="C322" s="6">
        <v>1600</v>
      </c>
      <c r="D322" s="6">
        <v>6200</v>
      </c>
      <c r="E322" s="14">
        <v>4600</v>
      </c>
      <c r="F322" s="5">
        <v>1600</v>
      </c>
    </row>
    <row r="323" spans="1:6" ht="15">
      <c r="A323" s="4">
        <v>24442</v>
      </c>
      <c r="B323" s="1" t="s">
        <v>5</v>
      </c>
      <c r="C323" s="6">
        <v>340</v>
      </c>
      <c r="D323" s="6">
        <v>1300</v>
      </c>
      <c r="E323" s="14">
        <v>1100</v>
      </c>
      <c r="F323" s="5">
        <v>200</v>
      </c>
    </row>
    <row r="324" spans="1:6" ht="15">
      <c r="A324" s="4">
        <v>24442</v>
      </c>
      <c r="B324" s="1" t="s">
        <v>4</v>
      </c>
      <c r="C324" s="6">
        <v>11900</v>
      </c>
      <c r="D324" s="6">
        <v>50900</v>
      </c>
      <c r="E324" s="14">
        <v>39300</v>
      </c>
      <c r="F324" s="5">
        <v>11600</v>
      </c>
    </row>
    <row r="325" spans="1:6" ht="15">
      <c r="A325" s="4">
        <v>24442</v>
      </c>
      <c r="B325" s="1" t="s">
        <v>3</v>
      </c>
      <c r="C325" s="6">
        <v>13200</v>
      </c>
      <c r="D325" s="6">
        <v>49500</v>
      </c>
      <c r="E325" s="14">
        <v>36300</v>
      </c>
      <c r="F325" s="5">
        <v>13200</v>
      </c>
    </row>
    <row r="326" spans="1:6" ht="15">
      <c r="A326" s="4">
        <v>24442</v>
      </c>
      <c r="B326" s="1" t="s">
        <v>2</v>
      </c>
      <c r="C326" s="6">
        <v>13900</v>
      </c>
      <c r="D326" s="6">
        <v>56800</v>
      </c>
      <c r="E326" s="14">
        <v>41900</v>
      </c>
      <c r="F326" s="5">
        <v>14900</v>
      </c>
    </row>
    <row r="327" spans="1:6" ht="15">
      <c r="A327" s="4">
        <v>24442</v>
      </c>
      <c r="B327" s="1" t="s">
        <v>1</v>
      </c>
      <c r="C327" s="6">
        <v>11940</v>
      </c>
      <c r="D327" s="6">
        <v>47500</v>
      </c>
      <c r="E327" s="14">
        <v>36300</v>
      </c>
      <c r="F327" s="5">
        <v>11200</v>
      </c>
    </row>
    <row r="328" spans="1:6" ht="15">
      <c r="A328" s="4">
        <v>24442</v>
      </c>
      <c r="B328" s="1" t="s">
        <v>0</v>
      </c>
      <c r="C328" s="6">
        <v>1200</v>
      </c>
      <c r="D328" s="6">
        <v>4400</v>
      </c>
      <c r="E328" s="14">
        <v>3400</v>
      </c>
      <c r="F328" s="5">
        <v>1000</v>
      </c>
    </row>
    <row r="329" spans="1:6" ht="15">
      <c r="A329" s="4">
        <v>24473</v>
      </c>
      <c r="B329" s="1" t="s">
        <v>53</v>
      </c>
      <c r="C329" s="6">
        <v>17200</v>
      </c>
      <c r="D329" s="6">
        <v>71200</v>
      </c>
      <c r="E329" s="6">
        <v>56800</v>
      </c>
      <c r="F329" s="5">
        <v>14400</v>
      </c>
    </row>
    <row r="330" spans="1:6" ht="15">
      <c r="A330" s="4">
        <v>24473</v>
      </c>
      <c r="B330" s="1" t="s">
        <v>52</v>
      </c>
      <c r="C330" s="6">
        <v>1300</v>
      </c>
      <c r="D330" s="6">
        <v>5000</v>
      </c>
      <c r="E330" s="6">
        <v>3800</v>
      </c>
      <c r="F330" s="5">
        <v>1200</v>
      </c>
    </row>
    <row r="331" spans="1:6" ht="15">
      <c r="A331" s="4">
        <v>24473</v>
      </c>
      <c r="B331" s="1" t="s">
        <v>51</v>
      </c>
      <c r="C331" s="6">
        <v>9895</v>
      </c>
      <c r="D331" s="6">
        <v>42568</v>
      </c>
      <c r="E331" s="6">
        <v>32578</v>
      </c>
      <c r="F331" s="5">
        <v>9990</v>
      </c>
    </row>
    <row r="332" spans="1:6" ht="15">
      <c r="A332" s="4">
        <v>24473</v>
      </c>
      <c r="B332" s="1" t="s">
        <v>50</v>
      </c>
      <c r="C332" s="6">
        <v>8200</v>
      </c>
      <c r="D332" s="6">
        <v>34300</v>
      </c>
      <c r="E332" s="6">
        <v>26000</v>
      </c>
      <c r="F332" s="5">
        <v>8300</v>
      </c>
    </row>
    <row r="333" spans="1:6" ht="15">
      <c r="A333" s="4">
        <v>24473</v>
      </c>
      <c r="B333" s="1" t="s">
        <v>49</v>
      </c>
      <c r="C333" s="6">
        <v>154800</v>
      </c>
      <c r="D333" s="6">
        <v>593000</v>
      </c>
      <c r="E333" s="6">
        <v>443100</v>
      </c>
      <c r="F333" s="5">
        <v>149900</v>
      </c>
    </row>
    <row r="334" spans="1:6" ht="15">
      <c r="A334" s="4">
        <v>24473</v>
      </c>
      <c r="B334" s="1" t="s">
        <v>48</v>
      </c>
      <c r="C334" s="6">
        <v>12200</v>
      </c>
      <c r="D334" s="6">
        <v>46000</v>
      </c>
      <c r="E334" s="6">
        <v>35700</v>
      </c>
      <c r="F334" s="5">
        <v>10300</v>
      </c>
    </row>
    <row r="335" spans="1:6" ht="15">
      <c r="A335" s="4">
        <v>24473</v>
      </c>
      <c r="B335" s="1" t="s">
        <v>47</v>
      </c>
      <c r="C335" s="6">
        <v>12670</v>
      </c>
      <c r="D335" s="6">
        <v>49300</v>
      </c>
      <c r="E335" s="6">
        <v>37100</v>
      </c>
      <c r="F335" s="5">
        <v>12200</v>
      </c>
    </row>
    <row r="336" spans="1:6" ht="15">
      <c r="A336" s="4">
        <v>24473</v>
      </c>
      <c r="B336" s="1" t="s">
        <v>46</v>
      </c>
      <c r="C336" s="6">
        <v>2940</v>
      </c>
      <c r="D336" s="6">
        <v>12400</v>
      </c>
      <c r="E336" s="6">
        <v>9600</v>
      </c>
      <c r="F336" s="5">
        <v>2800</v>
      </c>
    </row>
    <row r="337" spans="1:6" ht="15">
      <c r="A337" s="4">
        <v>24473</v>
      </c>
      <c r="B337" s="1" t="s">
        <v>45</v>
      </c>
      <c r="C337" s="6">
        <v>4900</v>
      </c>
      <c r="D337" s="6">
        <v>22900</v>
      </c>
      <c r="E337" s="6">
        <v>18600</v>
      </c>
      <c r="F337" s="5">
        <v>4300</v>
      </c>
    </row>
    <row r="338" spans="1:6" ht="15">
      <c r="A338" s="4">
        <v>24473</v>
      </c>
      <c r="B338" s="1" t="s">
        <v>44</v>
      </c>
      <c r="C338" s="6">
        <v>35000</v>
      </c>
      <c r="D338" s="6">
        <v>138000</v>
      </c>
      <c r="E338" s="6">
        <v>109000</v>
      </c>
      <c r="F338" s="5">
        <v>29000</v>
      </c>
    </row>
    <row r="339" spans="1:6" ht="15">
      <c r="A339" s="4">
        <v>24473</v>
      </c>
      <c r="B339" s="1" t="s">
        <v>43</v>
      </c>
      <c r="C339" s="6">
        <v>22800</v>
      </c>
      <c r="D339" s="6">
        <v>90900</v>
      </c>
      <c r="E339" s="6">
        <v>70300</v>
      </c>
      <c r="F339" s="5">
        <v>20600</v>
      </c>
    </row>
    <row r="340" spans="1:6" ht="15">
      <c r="A340" s="4">
        <v>24473</v>
      </c>
      <c r="B340" s="1" t="s">
        <v>42</v>
      </c>
      <c r="C340" s="6">
        <v>150</v>
      </c>
      <c r="D340" s="6">
        <v>790</v>
      </c>
      <c r="E340" s="6">
        <v>670</v>
      </c>
      <c r="F340" s="5">
        <v>120</v>
      </c>
    </row>
    <row r="341" spans="1:6" ht="15">
      <c r="A341" s="4">
        <v>24473</v>
      </c>
      <c r="B341" s="1" t="s">
        <v>41</v>
      </c>
      <c r="C341" s="6">
        <v>3580</v>
      </c>
      <c r="D341" s="6">
        <v>14800</v>
      </c>
      <c r="E341" s="6">
        <v>11200</v>
      </c>
      <c r="F341" s="5">
        <v>3600</v>
      </c>
    </row>
    <row r="342" spans="1:6" ht="15">
      <c r="A342" s="4">
        <v>24473</v>
      </c>
      <c r="B342" s="1" t="s">
        <v>40</v>
      </c>
      <c r="C342" s="6">
        <v>2700</v>
      </c>
      <c r="D342" s="6">
        <v>10500</v>
      </c>
      <c r="E342" s="6">
        <v>7700</v>
      </c>
      <c r="F342" s="5">
        <v>2800</v>
      </c>
    </row>
    <row r="343" spans="1:6" ht="15">
      <c r="A343" s="4">
        <v>24473</v>
      </c>
      <c r="B343" s="1" t="s">
        <v>39</v>
      </c>
      <c r="C343" s="6">
        <v>50000</v>
      </c>
      <c r="D343" s="6">
        <v>230800</v>
      </c>
      <c r="E343" s="6">
        <v>182200</v>
      </c>
      <c r="F343" s="5">
        <v>48600</v>
      </c>
    </row>
    <row r="344" spans="1:6" ht="15">
      <c r="A344" s="4">
        <v>24473</v>
      </c>
      <c r="B344" s="1" t="s">
        <v>38</v>
      </c>
      <c r="C344" s="6">
        <v>11200</v>
      </c>
      <c r="D344" s="6">
        <v>46800</v>
      </c>
      <c r="E344" s="6">
        <v>35400</v>
      </c>
      <c r="F344" s="5">
        <v>11400</v>
      </c>
    </row>
    <row r="345" spans="1:6" ht="15">
      <c r="A345" s="4">
        <v>24473</v>
      </c>
      <c r="B345" s="1" t="s">
        <v>37</v>
      </c>
      <c r="C345" s="6">
        <v>11000</v>
      </c>
      <c r="D345" s="6">
        <v>43600</v>
      </c>
      <c r="E345" s="6">
        <v>31900</v>
      </c>
      <c r="F345" s="5">
        <v>11700</v>
      </c>
    </row>
    <row r="346" spans="1:6" ht="15">
      <c r="A346" s="4">
        <v>24473</v>
      </c>
      <c r="B346" s="1" t="s">
        <v>36</v>
      </c>
      <c r="C346" s="6">
        <v>8350</v>
      </c>
      <c r="D346" s="6">
        <v>34200</v>
      </c>
      <c r="E346" s="6">
        <v>26800</v>
      </c>
      <c r="F346" s="5">
        <v>7400</v>
      </c>
    </row>
    <row r="347" spans="1:6" ht="15">
      <c r="A347" s="4">
        <v>24473</v>
      </c>
      <c r="B347" s="1" t="s">
        <v>35</v>
      </c>
      <c r="C347" s="6">
        <v>21900</v>
      </c>
      <c r="D347" s="6">
        <v>85600</v>
      </c>
      <c r="E347" s="6">
        <v>62200</v>
      </c>
      <c r="F347" s="5">
        <v>23400</v>
      </c>
    </row>
    <row r="348" spans="1:6" ht="15">
      <c r="A348" s="4">
        <v>24473</v>
      </c>
      <c r="B348" s="1" t="s">
        <v>34</v>
      </c>
      <c r="C348" s="6">
        <v>25500</v>
      </c>
      <c r="D348" s="6">
        <v>113000</v>
      </c>
      <c r="E348" s="6">
        <v>86800</v>
      </c>
      <c r="F348" s="5">
        <v>26200</v>
      </c>
    </row>
    <row r="349" spans="1:6" ht="15">
      <c r="A349" s="4">
        <v>24473</v>
      </c>
      <c r="B349" s="1" t="s">
        <v>33</v>
      </c>
      <c r="C349" s="6">
        <v>5400</v>
      </c>
      <c r="D349" s="6">
        <v>20100</v>
      </c>
      <c r="E349" s="6">
        <v>14800</v>
      </c>
      <c r="F349" s="5">
        <v>5300</v>
      </c>
    </row>
    <row r="350" spans="1:6" ht="15">
      <c r="A350" s="4">
        <v>24473</v>
      </c>
      <c r="B350" s="1" t="s">
        <v>32</v>
      </c>
      <c r="C350" s="6">
        <v>22890</v>
      </c>
      <c r="D350" s="6">
        <v>93700</v>
      </c>
      <c r="E350" s="6">
        <v>72700</v>
      </c>
      <c r="F350" s="5">
        <v>21000</v>
      </c>
    </row>
    <row r="351" spans="1:6" ht="15">
      <c r="A351" s="4">
        <v>24473</v>
      </c>
      <c r="B351" s="1" t="s">
        <v>31</v>
      </c>
      <c r="C351" s="6">
        <v>28970</v>
      </c>
      <c r="D351" s="6">
        <v>107900</v>
      </c>
      <c r="E351" s="6">
        <v>81800</v>
      </c>
      <c r="F351" s="5">
        <v>26100</v>
      </c>
    </row>
    <row r="352" spans="1:6" ht="15">
      <c r="A352" s="4">
        <v>24473</v>
      </c>
      <c r="B352" s="1" t="s">
        <v>30</v>
      </c>
      <c r="C352" s="6">
        <v>36100</v>
      </c>
      <c r="D352" s="6">
        <v>143900</v>
      </c>
      <c r="E352" s="6">
        <v>109633</v>
      </c>
      <c r="F352" s="5">
        <v>34267</v>
      </c>
    </row>
    <row r="353" spans="1:6" ht="15">
      <c r="A353" s="4">
        <v>24473</v>
      </c>
      <c r="B353" s="1" t="s">
        <v>29</v>
      </c>
      <c r="C353" s="6">
        <v>14700</v>
      </c>
      <c r="D353" s="6">
        <v>54100</v>
      </c>
      <c r="E353" s="6">
        <v>42100</v>
      </c>
      <c r="F353" s="5">
        <v>12000</v>
      </c>
    </row>
    <row r="354" spans="1:6" ht="15">
      <c r="A354" s="4">
        <v>24473</v>
      </c>
      <c r="B354" s="1" t="s">
        <v>28</v>
      </c>
      <c r="C354" s="6">
        <v>21300</v>
      </c>
      <c r="D354" s="6">
        <v>88200</v>
      </c>
      <c r="E354" s="6">
        <v>71200</v>
      </c>
      <c r="F354" s="5">
        <v>17000</v>
      </c>
    </row>
    <row r="355" spans="1:6" ht="15">
      <c r="A355" s="4">
        <v>24473</v>
      </c>
      <c r="B355" s="1" t="s">
        <v>27</v>
      </c>
      <c r="C355" s="6">
        <v>26100</v>
      </c>
      <c r="D355" s="6">
        <v>108000</v>
      </c>
      <c r="E355" s="6">
        <v>83500</v>
      </c>
      <c r="F355" s="5">
        <v>24500</v>
      </c>
    </row>
    <row r="356" spans="1:6" ht="15">
      <c r="A356" s="4">
        <v>24473</v>
      </c>
      <c r="B356" s="1" t="s">
        <v>26</v>
      </c>
      <c r="C356" s="6">
        <v>2200</v>
      </c>
      <c r="D356" s="6">
        <v>8700</v>
      </c>
      <c r="E356" s="6">
        <v>6700</v>
      </c>
      <c r="F356" s="5">
        <v>2000</v>
      </c>
    </row>
    <row r="357" spans="1:6" ht="15">
      <c r="A357" s="4">
        <v>24473</v>
      </c>
      <c r="B357" s="1" t="s">
        <v>25</v>
      </c>
      <c r="C357" s="6">
        <v>4924</v>
      </c>
      <c r="D357" s="6">
        <v>19580</v>
      </c>
      <c r="E357" s="6">
        <v>15030</v>
      </c>
      <c r="F357" s="5">
        <v>4550</v>
      </c>
    </row>
    <row r="358" spans="1:6" ht="15">
      <c r="A358" s="4">
        <v>24473</v>
      </c>
      <c r="B358" s="1" t="s">
        <v>24</v>
      </c>
      <c r="C358" s="6">
        <v>1600</v>
      </c>
      <c r="D358" s="6">
        <v>6600</v>
      </c>
      <c r="E358" s="6">
        <v>5200</v>
      </c>
      <c r="F358" s="5">
        <v>1400</v>
      </c>
    </row>
    <row r="359" spans="1:6" ht="15">
      <c r="A359" s="4">
        <v>24473</v>
      </c>
      <c r="B359" s="1" t="s">
        <v>23</v>
      </c>
      <c r="C359" s="6">
        <v>1300</v>
      </c>
      <c r="D359" s="6">
        <v>5300</v>
      </c>
      <c r="E359" s="6">
        <v>4000</v>
      </c>
      <c r="F359" s="5">
        <v>1300</v>
      </c>
    </row>
    <row r="360" spans="1:6" ht="15">
      <c r="A360" s="4">
        <v>24473</v>
      </c>
      <c r="B360" s="1" t="s">
        <v>22</v>
      </c>
      <c r="C360" s="6">
        <v>30600</v>
      </c>
      <c r="D360" s="6">
        <v>123000</v>
      </c>
      <c r="E360" s="6">
        <v>93700</v>
      </c>
      <c r="F360" s="5">
        <v>29300</v>
      </c>
    </row>
    <row r="361" spans="1:6" ht="15">
      <c r="A361" s="4">
        <v>24473</v>
      </c>
      <c r="B361" s="1" t="s">
        <v>21</v>
      </c>
      <c r="C361" s="6">
        <v>8000</v>
      </c>
      <c r="D361" s="6">
        <v>33000</v>
      </c>
      <c r="E361" s="6">
        <v>25200</v>
      </c>
      <c r="F361" s="5">
        <v>7800</v>
      </c>
    </row>
    <row r="362" spans="1:6" ht="15">
      <c r="A362" s="4">
        <v>24473</v>
      </c>
      <c r="B362" s="1" t="s">
        <v>20</v>
      </c>
      <c r="C362" s="6">
        <v>144700</v>
      </c>
      <c r="D362" s="6">
        <v>574600</v>
      </c>
      <c r="E362" s="6">
        <v>426500</v>
      </c>
      <c r="F362" s="5">
        <v>148100</v>
      </c>
    </row>
    <row r="363" spans="1:6" ht="15">
      <c r="A363" s="4">
        <v>24473</v>
      </c>
      <c r="B363" s="1" t="s">
        <v>19</v>
      </c>
      <c r="C363" s="6">
        <v>25800</v>
      </c>
      <c r="D363" s="6">
        <v>107000</v>
      </c>
      <c r="E363" s="6">
        <v>81100</v>
      </c>
      <c r="F363" s="5">
        <v>25900</v>
      </c>
    </row>
    <row r="364" spans="1:6" ht="15">
      <c r="A364" s="4">
        <v>24473</v>
      </c>
      <c r="B364" s="1" t="s">
        <v>18</v>
      </c>
      <c r="C364" s="6">
        <v>2100</v>
      </c>
      <c r="D364" s="6">
        <v>8600</v>
      </c>
      <c r="E364" s="6">
        <v>6500</v>
      </c>
      <c r="F364" s="5">
        <v>2100</v>
      </c>
    </row>
    <row r="365" spans="1:6" ht="15">
      <c r="A365" s="4">
        <v>24473</v>
      </c>
      <c r="B365" s="1" t="s">
        <v>17</v>
      </c>
      <c r="C365" s="6">
        <v>43100</v>
      </c>
      <c r="D365" s="6">
        <v>175200</v>
      </c>
      <c r="E365" s="6">
        <v>133000</v>
      </c>
      <c r="F365" s="5">
        <v>42200</v>
      </c>
    </row>
    <row r="366" spans="1:6" ht="15">
      <c r="A366" s="4">
        <v>24473</v>
      </c>
      <c r="B366" s="1" t="s">
        <v>16</v>
      </c>
      <c r="C366" s="6">
        <v>20660</v>
      </c>
      <c r="D366" s="6">
        <v>80500</v>
      </c>
      <c r="E366" s="6">
        <v>60800</v>
      </c>
      <c r="F366" s="5">
        <v>19700</v>
      </c>
    </row>
    <row r="367" spans="1:6" ht="15">
      <c r="A367" s="4">
        <v>24473</v>
      </c>
      <c r="B367" s="1" t="s">
        <v>15</v>
      </c>
      <c r="C367" s="6">
        <v>7900</v>
      </c>
      <c r="D367" s="6">
        <v>29000</v>
      </c>
      <c r="E367" s="6">
        <v>21300</v>
      </c>
      <c r="F367" s="5">
        <v>7700</v>
      </c>
    </row>
    <row r="368" spans="1:6" ht="15">
      <c r="A368" s="4">
        <v>24473</v>
      </c>
      <c r="B368" s="1" t="s">
        <v>14</v>
      </c>
      <c r="C368" s="6">
        <v>56900</v>
      </c>
      <c r="D368" s="6">
        <v>241800</v>
      </c>
      <c r="E368" s="6">
        <v>179900</v>
      </c>
      <c r="F368" s="5">
        <v>61900</v>
      </c>
    </row>
    <row r="369" spans="1:6" ht="15">
      <c r="A369" s="4">
        <v>24473</v>
      </c>
      <c r="B369" s="1" t="s">
        <v>13</v>
      </c>
      <c r="C369" s="6">
        <v>42000</v>
      </c>
      <c r="D369" s="6">
        <v>179000</v>
      </c>
      <c r="E369" s="6">
        <v>141000</v>
      </c>
      <c r="F369" s="5">
        <v>38000</v>
      </c>
    </row>
    <row r="370" spans="1:6" ht="15">
      <c r="A370" s="4">
        <v>24473</v>
      </c>
      <c r="B370" s="1" t="s">
        <v>12</v>
      </c>
      <c r="C370" s="6">
        <v>6360</v>
      </c>
      <c r="D370" s="6">
        <v>24200</v>
      </c>
      <c r="E370" s="6">
        <v>18000</v>
      </c>
      <c r="F370" s="5">
        <v>6200</v>
      </c>
    </row>
    <row r="371" spans="1:6" ht="15">
      <c r="A371" s="4">
        <v>24473</v>
      </c>
      <c r="B371" s="1" t="s">
        <v>11</v>
      </c>
      <c r="C371" s="6">
        <v>6400</v>
      </c>
      <c r="D371" s="6">
        <v>25100</v>
      </c>
      <c r="E371" s="6">
        <v>20300</v>
      </c>
      <c r="F371" s="5">
        <v>4800</v>
      </c>
    </row>
    <row r="372" spans="1:6" ht="15">
      <c r="A372" s="4">
        <v>24473</v>
      </c>
      <c r="B372" s="1" t="s">
        <v>10</v>
      </c>
      <c r="C372" s="6">
        <v>3400</v>
      </c>
      <c r="D372" s="6">
        <v>12700</v>
      </c>
      <c r="E372" s="6">
        <v>9600</v>
      </c>
      <c r="F372" s="5">
        <v>3100</v>
      </c>
    </row>
    <row r="373" spans="1:6" ht="15">
      <c r="A373" s="4">
        <v>24473</v>
      </c>
      <c r="B373" s="1" t="s">
        <v>9</v>
      </c>
      <c r="C373" s="6">
        <v>21200</v>
      </c>
      <c r="D373" s="6">
        <v>86000</v>
      </c>
      <c r="E373" s="6">
        <v>66300</v>
      </c>
      <c r="F373" s="5">
        <v>19700</v>
      </c>
    </row>
    <row r="374" spans="1:6" ht="15">
      <c r="A374" s="4">
        <v>24473</v>
      </c>
      <c r="B374" s="1" t="s">
        <v>8</v>
      </c>
      <c r="C374" s="6">
        <v>22900</v>
      </c>
      <c r="D374" s="6">
        <v>103000</v>
      </c>
      <c r="E374" s="6">
        <v>77800</v>
      </c>
      <c r="F374" s="5">
        <v>25200</v>
      </c>
    </row>
    <row r="375" spans="1:6" ht="15">
      <c r="A375" s="4">
        <v>24473</v>
      </c>
      <c r="B375" s="1" t="s">
        <v>7</v>
      </c>
      <c r="C375" s="6">
        <v>4810</v>
      </c>
      <c r="D375" s="6">
        <v>17700</v>
      </c>
      <c r="E375" s="6">
        <v>13200</v>
      </c>
      <c r="F375" s="5">
        <v>4500</v>
      </c>
    </row>
    <row r="376" spans="1:6" ht="15">
      <c r="A376" s="4">
        <v>24473</v>
      </c>
      <c r="B376" s="1" t="s">
        <v>6</v>
      </c>
      <c r="C376" s="6">
        <v>1600</v>
      </c>
      <c r="D376" s="6">
        <v>6400</v>
      </c>
      <c r="E376" s="6">
        <v>4700</v>
      </c>
      <c r="F376" s="5">
        <v>1700</v>
      </c>
    </row>
    <row r="377" spans="1:6" ht="15">
      <c r="A377" s="4">
        <v>24473</v>
      </c>
      <c r="B377" s="1" t="s">
        <v>5</v>
      </c>
      <c r="C377" s="6">
        <v>340</v>
      </c>
      <c r="D377" s="6">
        <v>1300</v>
      </c>
      <c r="E377" s="6">
        <v>1100</v>
      </c>
      <c r="F377" s="5">
        <v>200</v>
      </c>
    </row>
    <row r="378" spans="1:6" ht="15">
      <c r="A378" s="4">
        <v>24473</v>
      </c>
      <c r="B378" s="1" t="s">
        <v>4</v>
      </c>
      <c r="C378" s="6">
        <v>12000</v>
      </c>
      <c r="D378" s="6">
        <v>51500</v>
      </c>
      <c r="E378" s="6">
        <v>39800</v>
      </c>
      <c r="F378" s="5">
        <v>11700</v>
      </c>
    </row>
    <row r="379" spans="1:6" ht="15">
      <c r="A379" s="4">
        <v>24473</v>
      </c>
      <c r="B379" s="1" t="s">
        <v>3</v>
      </c>
      <c r="C379" s="6">
        <v>13400</v>
      </c>
      <c r="D379" s="6">
        <v>50400</v>
      </c>
      <c r="E379" s="6">
        <v>36800</v>
      </c>
      <c r="F379" s="5">
        <v>13600</v>
      </c>
    </row>
    <row r="380" spans="1:6" ht="15">
      <c r="A380" s="4">
        <v>24473</v>
      </c>
      <c r="B380" s="1" t="s">
        <v>2</v>
      </c>
      <c r="C380" s="6">
        <v>14100</v>
      </c>
      <c r="D380" s="6">
        <v>57400</v>
      </c>
      <c r="E380" s="6">
        <v>42300</v>
      </c>
      <c r="F380" s="5">
        <v>15100</v>
      </c>
    </row>
    <row r="381" spans="1:6" ht="15">
      <c r="A381" s="4">
        <v>24473</v>
      </c>
      <c r="B381" s="1" t="s">
        <v>1</v>
      </c>
      <c r="C381" s="6">
        <v>12100</v>
      </c>
      <c r="D381" s="6">
        <v>48800</v>
      </c>
      <c r="E381" s="6">
        <v>37700</v>
      </c>
      <c r="F381" s="5">
        <v>11100</v>
      </c>
    </row>
    <row r="382" spans="1:6" ht="15">
      <c r="A382" s="4">
        <v>24473</v>
      </c>
      <c r="B382" s="1" t="s">
        <v>0</v>
      </c>
      <c r="C382" s="6">
        <v>1200</v>
      </c>
      <c r="D382" s="6">
        <v>4400</v>
      </c>
      <c r="E382" s="6">
        <v>3400</v>
      </c>
      <c r="F382" s="5">
        <v>1000</v>
      </c>
    </row>
    <row r="383" spans="1:6" ht="15">
      <c r="A383" s="4">
        <v>24504</v>
      </c>
      <c r="B383" s="1" t="s">
        <v>53</v>
      </c>
      <c r="C383" s="6">
        <v>17200</v>
      </c>
      <c r="D383" s="6">
        <v>71400</v>
      </c>
      <c r="E383" s="6">
        <v>57000</v>
      </c>
      <c r="F383" s="5">
        <v>14400</v>
      </c>
    </row>
    <row r="384" spans="1:6" ht="15">
      <c r="A384" s="4">
        <v>24504</v>
      </c>
      <c r="B384" s="1" t="s">
        <v>52</v>
      </c>
      <c r="C384" s="6">
        <v>1400</v>
      </c>
      <c r="D384" s="6">
        <v>5100</v>
      </c>
      <c r="E384" s="6">
        <v>3900</v>
      </c>
      <c r="F384" s="5">
        <v>1200</v>
      </c>
    </row>
    <row r="385" spans="1:6" ht="15">
      <c r="A385" s="4">
        <v>24504</v>
      </c>
      <c r="B385" s="1" t="s">
        <v>51</v>
      </c>
      <c r="C385" s="6">
        <v>9891</v>
      </c>
      <c r="D385" s="6">
        <v>42552</v>
      </c>
      <c r="E385" s="6">
        <v>32470</v>
      </c>
      <c r="F385" s="5">
        <v>10082</v>
      </c>
    </row>
    <row r="386" spans="1:6" ht="15">
      <c r="A386" s="4">
        <v>24504</v>
      </c>
      <c r="B386" s="1" t="s">
        <v>50</v>
      </c>
      <c r="C386" s="6">
        <v>8400</v>
      </c>
      <c r="D386" s="6">
        <v>34900</v>
      </c>
      <c r="E386" s="6">
        <v>26500</v>
      </c>
      <c r="F386" s="5">
        <v>8400</v>
      </c>
    </row>
    <row r="387" spans="1:6" ht="15">
      <c r="A387" s="4">
        <v>24504</v>
      </c>
      <c r="B387" s="1" t="s">
        <v>49</v>
      </c>
      <c r="C387" s="6">
        <v>157400</v>
      </c>
      <c r="D387" s="6">
        <v>601000</v>
      </c>
      <c r="E387" s="6">
        <v>448000</v>
      </c>
      <c r="F387" s="5">
        <v>153000</v>
      </c>
    </row>
    <row r="388" spans="1:6" ht="15">
      <c r="A388" s="4">
        <v>24504</v>
      </c>
      <c r="B388" s="1" t="s">
        <v>48</v>
      </c>
      <c r="C388" s="6">
        <v>12200</v>
      </c>
      <c r="D388" s="6">
        <v>46200</v>
      </c>
      <c r="E388" s="6">
        <v>35800</v>
      </c>
      <c r="F388" s="5">
        <v>10400</v>
      </c>
    </row>
    <row r="389" spans="1:6" ht="15">
      <c r="A389" s="4">
        <v>24504</v>
      </c>
      <c r="B389" s="1" t="s">
        <v>47</v>
      </c>
      <c r="C389" s="6">
        <v>12720</v>
      </c>
      <c r="D389" s="6">
        <v>49800</v>
      </c>
      <c r="E389" s="6">
        <v>37500</v>
      </c>
      <c r="F389" s="5">
        <v>12300</v>
      </c>
    </row>
    <row r="390" spans="1:6" ht="15">
      <c r="A390" s="4">
        <v>24504</v>
      </c>
      <c r="B390" s="1" t="s">
        <v>46</v>
      </c>
      <c r="C390" s="6">
        <v>3000</v>
      </c>
      <c r="D390" s="6">
        <v>12500</v>
      </c>
      <c r="E390" s="6">
        <v>9800</v>
      </c>
      <c r="F390" s="5">
        <v>2700</v>
      </c>
    </row>
    <row r="391" spans="1:6" ht="15">
      <c r="A391" s="4">
        <v>24504</v>
      </c>
      <c r="B391" s="1" t="s">
        <v>45</v>
      </c>
      <c r="C391" s="6">
        <v>4900</v>
      </c>
      <c r="D391" s="6">
        <v>23100</v>
      </c>
      <c r="E391" s="6">
        <v>18700</v>
      </c>
      <c r="F391" s="5">
        <v>4400</v>
      </c>
    </row>
    <row r="392" spans="1:6" ht="15">
      <c r="A392" s="4">
        <v>24504</v>
      </c>
      <c r="B392" s="1" t="s">
        <v>44</v>
      </c>
      <c r="C392" s="6">
        <v>35300</v>
      </c>
      <c r="D392" s="6">
        <v>139000</v>
      </c>
      <c r="E392" s="6">
        <v>111000</v>
      </c>
      <c r="F392" s="5">
        <v>28000</v>
      </c>
    </row>
    <row r="393" spans="1:6" ht="15">
      <c r="A393" s="4">
        <v>24504</v>
      </c>
      <c r="B393" s="1" t="s">
        <v>43</v>
      </c>
      <c r="C393" s="6">
        <v>23100</v>
      </c>
      <c r="D393" s="6">
        <v>92300</v>
      </c>
      <c r="E393" s="6">
        <v>71400</v>
      </c>
      <c r="F393" s="5">
        <v>20900</v>
      </c>
    </row>
    <row r="394" spans="1:6" ht="15">
      <c r="A394" s="4">
        <v>24504</v>
      </c>
      <c r="B394" s="1" t="s">
        <v>42</v>
      </c>
      <c r="C394" s="6">
        <v>150</v>
      </c>
      <c r="D394" s="6">
        <v>780</v>
      </c>
      <c r="E394" s="6">
        <v>660</v>
      </c>
      <c r="F394" s="5">
        <v>120</v>
      </c>
    </row>
    <row r="395" spans="1:6" ht="15">
      <c r="A395" s="4">
        <v>24504</v>
      </c>
      <c r="B395" s="1" t="s">
        <v>41</v>
      </c>
      <c r="C395" s="6">
        <v>3660</v>
      </c>
      <c r="D395" s="6">
        <v>15200</v>
      </c>
      <c r="E395" s="6">
        <v>11400</v>
      </c>
      <c r="F395" s="5">
        <v>3800</v>
      </c>
    </row>
    <row r="396" spans="1:6" ht="15">
      <c r="A396" s="4">
        <v>24504</v>
      </c>
      <c r="B396" s="1" t="s">
        <v>40</v>
      </c>
      <c r="C396" s="6">
        <v>2800</v>
      </c>
      <c r="D396" s="6">
        <v>10800</v>
      </c>
      <c r="E396" s="6">
        <v>7800</v>
      </c>
      <c r="F396" s="5">
        <v>3000</v>
      </c>
    </row>
    <row r="397" spans="1:6" ht="15">
      <c r="A397" s="4">
        <v>24504</v>
      </c>
      <c r="B397" s="1" t="s">
        <v>39</v>
      </c>
      <c r="C397" s="6">
        <v>49800</v>
      </c>
      <c r="D397" s="6">
        <v>230200</v>
      </c>
      <c r="E397" s="6">
        <v>181800</v>
      </c>
      <c r="F397" s="5">
        <v>48400</v>
      </c>
    </row>
    <row r="398" spans="1:6" ht="15">
      <c r="A398" s="4">
        <v>24504</v>
      </c>
      <c r="B398" s="1" t="s">
        <v>38</v>
      </c>
      <c r="C398" s="6">
        <v>11300</v>
      </c>
      <c r="D398" s="6">
        <v>47100</v>
      </c>
      <c r="E398" s="6">
        <v>35700</v>
      </c>
      <c r="F398" s="5">
        <v>11400</v>
      </c>
    </row>
    <row r="399" spans="1:6" ht="15">
      <c r="A399" s="4">
        <v>24504</v>
      </c>
      <c r="B399" s="1" t="s">
        <v>37</v>
      </c>
      <c r="C399" s="6">
        <v>11000</v>
      </c>
      <c r="D399" s="6">
        <v>43400</v>
      </c>
      <c r="E399" s="6">
        <v>31800</v>
      </c>
      <c r="F399" s="5">
        <v>11600</v>
      </c>
    </row>
    <row r="400" spans="1:6" ht="15">
      <c r="A400" s="4">
        <v>24504</v>
      </c>
      <c r="B400" s="1" t="s">
        <v>36</v>
      </c>
      <c r="C400" s="6">
        <v>8420</v>
      </c>
      <c r="D400" s="6">
        <v>34600</v>
      </c>
      <c r="E400" s="6">
        <v>27100</v>
      </c>
      <c r="F400" s="5">
        <v>7500</v>
      </c>
    </row>
    <row r="401" spans="1:6" ht="15">
      <c r="A401" s="4">
        <v>24504</v>
      </c>
      <c r="B401" s="1" t="s">
        <v>35</v>
      </c>
      <c r="C401" s="6">
        <v>22400</v>
      </c>
      <c r="D401" s="6">
        <v>88000</v>
      </c>
      <c r="E401" s="6">
        <v>63900</v>
      </c>
      <c r="F401" s="5">
        <v>24100</v>
      </c>
    </row>
    <row r="402" spans="1:6" ht="15">
      <c r="A402" s="4">
        <v>24504</v>
      </c>
      <c r="B402" s="1" t="s">
        <v>34</v>
      </c>
      <c r="C402" s="6">
        <v>25600</v>
      </c>
      <c r="D402" s="6">
        <v>113000</v>
      </c>
      <c r="E402" s="6">
        <v>86900</v>
      </c>
      <c r="F402" s="5">
        <v>26100</v>
      </c>
    </row>
    <row r="403" spans="1:6" ht="15">
      <c r="A403" s="4">
        <v>24504</v>
      </c>
      <c r="B403" s="1" t="s">
        <v>33</v>
      </c>
      <c r="C403" s="6">
        <v>5400</v>
      </c>
      <c r="D403" s="6">
        <v>20300</v>
      </c>
      <c r="E403" s="6">
        <v>14900</v>
      </c>
      <c r="F403" s="5">
        <v>5400</v>
      </c>
    </row>
    <row r="404" spans="1:6" ht="15">
      <c r="A404" s="4">
        <v>24504</v>
      </c>
      <c r="B404" s="1" t="s">
        <v>32</v>
      </c>
      <c r="C404" s="6">
        <v>22840</v>
      </c>
      <c r="D404" s="6">
        <v>94000</v>
      </c>
      <c r="E404" s="6">
        <v>73000</v>
      </c>
      <c r="F404" s="5">
        <v>21000</v>
      </c>
    </row>
    <row r="405" spans="1:6" ht="15">
      <c r="A405" s="4">
        <v>24504</v>
      </c>
      <c r="B405" s="1" t="s">
        <v>31</v>
      </c>
      <c r="C405" s="6">
        <v>29610</v>
      </c>
      <c r="D405" s="6">
        <v>110600</v>
      </c>
      <c r="E405" s="6">
        <v>83500</v>
      </c>
      <c r="F405" s="5">
        <v>27100</v>
      </c>
    </row>
    <row r="406" spans="1:6" ht="15">
      <c r="A406" s="4">
        <v>24504</v>
      </c>
      <c r="B406" s="1" t="s">
        <v>30</v>
      </c>
      <c r="C406" s="6">
        <v>36900</v>
      </c>
      <c r="D406" s="6">
        <v>147900</v>
      </c>
      <c r="E406" s="6">
        <v>111617</v>
      </c>
      <c r="F406" s="5">
        <v>36283</v>
      </c>
    </row>
    <row r="407" spans="1:6" ht="15">
      <c r="A407" s="4">
        <v>24504</v>
      </c>
      <c r="B407" s="1" t="s">
        <v>29</v>
      </c>
      <c r="C407" s="6">
        <v>14800</v>
      </c>
      <c r="D407" s="6">
        <v>54700</v>
      </c>
      <c r="E407" s="6">
        <v>42500</v>
      </c>
      <c r="F407" s="5">
        <v>12200</v>
      </c>
    </row>
    <row r="408" spans="1:6" ht="15">
      <c r="A408" s="4">
        <v>24504</v>
      </c>
      <c r="B408" s="1" t="s">
        <v>28</v>
      </c>
      <c r="C408" s="6">
        <v>21500</v>
      </c>
      <c r="D408" s="6">
        <v>89000</v>
      </c>
      <c r="E408" s="6">
        <v>71800</v>
      </c>
      <c r="F408" s="5">
        <v>17200</v>
      </c>
    </row>
    <row r="409" spans="1:6" ht="15">
      <c r="A409" s="4">
        <v>24504</v>
      </c>
      <c r="B409" s="1" t="s">
        <v>27</v>
      </c>
      <c r="C409" s="6">
        <v>26100</v>
      </c>
      <c r="D409" s="6">
        <v>108000</v>
      </c>
      <c r="E409" s="6">
        <v>83400</v>
      </c>
      <c r="F409" s="5">
        <v>24600</v>
      </c>
    </row>
    <row r="410" spans="1:6" ht="15">
      <c r="A410" s="4">
        <v>24504</v>
      </c>
      <c r="B410" s="1" t="s">
        <v>26</v>
      </c>
      <c r="C410" s="6">
        <v>2300</v>
      </c>
      <c r="D410" s="6">
        <v>9000</v>
      </c>
      <c r="E410" s="6">
        <v>6900</v>
      </c>
      <c r="F410" s="5">
        <v>2100</v>
      </c>
    </row>
    <row r="411" spans="1:6" ht="15">
      <c r="A411" s="4">
        <v>24504</v>
      </c>
      <c r="B411" s="1" t="s">
        <v>25</v>
      </c>
      <c r="C411" s="6">
        <v>5016</v>
      </c>
      <c r="D411" s="6">
        <v>19830</v>
      </c>
      <c r="E411" s="6">
        <v>15290</v>
      </c>
      <c r="F411" s="5">
        <v>4540</v>
      </c>
    </row>
    <row r="412" spans="1:6" ht="15">
      <c r="A412" s="4">
        <v>24504</v>
      </c>
      <c r="B412" s="1" t="s">
        <v>24</v>
      </c>
      <c r="C412" s="6">
        <v>1700</v>
      </c>
      <c r="D412" s="6">
        <v>6900</v>
      </c>
      <c r="E412" s="6">
        <v>5400</v>
      </c>
      <c r="F412" s="5">
        <v>1500</v>
      </c>
    </row>
    <row r="413" spans="1:6" ht="15">
      <c r="A413" s="4">
        <v>24504</v>
      </c>
      <c r="B413" s="1" t="s">
        <v>23</v>
      </c>
      <c r="C413" s="6">
        <v>1300</v>
      </c>
      <c r="D413" s="6">
        <v>5400</v>
      </c>
      <c r="E413" s="6">
        <v>4000</v>
      </c>
      <c r="F413" s="5">
        <v>1400</v>
      </c>
    </row>
    <row r="414" spans="1:6" ht="15">
      <c r="A414" s="4">
        <v>24504</v>
      </c>
      <c r="B414" s="1" t="s">
        <v>22</v>
      </c>
      <c r="C414" s="6">
        <v>31100</v>
      </c>
      <c r="D414" s="6">
        <v>125000</v>
      </c>
      <c r="E414" s="6">
        <v>95200</v>
      </c>
      <c r="F414" s="5">
        <v>29800</v>
      </c>
    </row>
    <row r="415" spans="1:6" ht="15">
      <c r="A415" s="4">
        <v>24504</v>
      </c>
      <c r="B415" s="1" t="s">
        <v>21</v>
      </c>
      <c r="C415" s="6">
        <v>8100</v>
      </c>
      <c r="D415" s="6">
        <v>33400</v>
      </c>
      <c r="E415" s="6">
        <v>25400</v>
      </c>
      <c r="F415" s="5">
        <v>8000</v>
      </c>
    </row>
    <row r="416" spans="1:6" ht="15">
      <c r="A416" s="4">
        <v>24504</v>
      </c>
      <c r="B416" s="1" t="s">
        <v>20</v>
      </c>
      <c r="C416" s="6">
        <v>146100</v>
      </c>
      <c r="D416" s="6">
        <v>582500</v>
      </c>
      <c r="E416" s="6">
        <v>432500</v>
      </c>
      <c r="F416" s="5">
        <v>150000</v>
      </c>
    </row>
    <row r="417" spans="1:6" ht="15">
      <c r="A417" s="4">
        <v>24504</v>
      </c>
      <c r="B417" s="1" t="s">
        <v>19</v>
      </c>
      <c r="C417" s="6">
        <v>26000</v>
      </c>
      <c r="D417" s="6">
        <v>108000</v>
      </c>
      <c r="E417" s="6">
        <v>81700</v>
      </c>
      <c r="F417" s="5">
        <v>26300</v>
      </c>
    </row>
    <row r="418" spans="1:6" ht="15">
      <c r="A418" s="4">
        <v>24504</v>
      </c>
      <c r="B418" s="1" t="s">
        <v>18</v>
      </c>
      <c r="C418" s="6">
        <v>2200</v>
      </c>
      <c r="D418" s="6">
        <v>8700</v>
      </c>
      <c r="E418" s="6">
        <v>6600</v>
      </c>
      <c r="F418" s="5">
        <v>2100</v>
      </c>
    </row>
    <row r="419" spans="1:6" ht="15">
      <c r="A419" s="4">
        <v>24504</v>
      </c>
      <c r="B419" s="1" t="s">
        <v>17</v>
      </c>
      <c r="C419" s="6">
        <v>43400</v>
      </c>
      <c r="D419" s="6">
        <v>177600</v>
      </c>
      <c r="E419" s="6">
        <v>135100</v>
      </c>
      <c r="F419" s="5">
        <v>42500</v>
      </c>
    </row>
    <row r="420" spans="1:6" ht="15">
      <c r="A420" s="4">
        <v>24504</v>
      </c>
      <c r="B420" s="1" t="s">
        <v>16</v>
      </c>
      <c r="C420" s="6">
        <v>21040</v>
      </c>
      <c r="D420" s="6">
        <v>81600</v>
      </c>
      <c r="E420" s="6">
        <v>61600</v>
      </c>
      <c r="F420" s="5">
        <v>20000</v>
      </c>
    </row>
    <row r="421" spans="1:6" ht="15">
      <c r="A421" s="4">
        <v>24504</v>
      </c>
      <c r="B421" s="1" t="s">
        <v>15</v>
      </c>
      <c r="C421" s="6">
        <v>8200</v>
      </c>
      <c r="D421" s="6">
        <v>30000</v>
      </c>
      <c r="E421" s="6">
        <v>21900</v>
      </c>
      <c r="F421" s="5">
        <v>8100</v>
      </c>
    </row>
    <row r="422" spans="1:6" ht="15">
      <c r="A422" s="4">
        <v>24504</v>
      </c>
      <c r="B422" s="1" t="s">
        <v>14</v>
      </c>
      <c r="C422" s="6">
        <v>57300</v>
      </c>
      <c r="D422" s="6">
        <v>244200</v>
      </c>
      <c r="E422" s="6">
        <v>181500</v>
      </c>
      <c r="F422" s="5">
        <v>62700</v>
      </c>
    </row>
    <row r="423" spans="1:6" ht="15">
      <c r="A423" s="4">
        <v>24504</v>
      </c>
      <c r="B423" s="1" t="s">
        <v>13</v>
      </c>
      <c r="C423" s="6">
        <v>41500</v>
      </c>
      <c r="D423" s="6">
        <v>180000</v>
      </c>
      <c r="E423" s="6">
        <v>140000</v>
      </c>
      <c r="F423" s="5">
        <v>40000</v>
      </c>
    </row>
    <row r="424" spans="1:6" ht="15">
      <c r="A424" s="4">
        <v>24504</v>
      </c>
      <c r="B424" s="1" t="s">
        <v>12</v>
      </c>
      <c r="C424" s="6">
        <v>6360</v>
      </c>
      <c r="D424" s="6">
        <v>24600</v>
      </c>
      <c r="E424" s="6">
        <v>18300</v>
      </c>
      <c r="F424" s="5">
        <v>6300</v>
      </c>
    </row>
    <row r="425" spans="1:6" ht="15">
      <c r="A425" s="4">
        <v>24504</v>
      </c>
      <c r="B425" s="1" t="s">
        <v>11</v>
      </c>
      <c r="C425" s="6">
        <v>6400</v>
      </c>
      <c r="D425" s="6">
        <v>25200</v>
      </c>
      <c r="E425" s="6">
        <v>20400</v>
      </c>
      <c r="F425" s="5">
        <v>4800</v>
      </c>
    </row>
    <row r="426" spans="1:6" ht="15">
      <c r="A426" s="4">
        <v>24504</v>
      </c>
      <c r="B426" s="1" t="s">
        <v>10</v>
      </c>
      <c r="C426" s="6">
        <v>3400</v>
      </c>
      <c r="D426" s="6">
        <v>12800</v>
      </c>
      <c r="E426" s="6">
        <v>9700</v>
      </c>
      <c r="F426" s="5">
        <v>3100</v>
      </c>
    </row>
    <row r="427" spans="1:6" ht="15">
      <c r="A427" s="4">
        <v>24504</v>
      </c>
      <c r="B427" s="1" t="s">
        <v>9</v>
      </c>
      <c r="C427" s="6">
        <v>21500</v>
      </c>
      <c r="D427" s="6">
        <v>87200</v>
      </c>
      <c r="E427" s="6">
        <v>67200</v>
      </c>
      <c r="F427" s="5">
        <v>20000</v>
      </c>
    </row>
    <row r="428" spans="1:6" ht="15">
      <c r="A428" s="4">
        <v>24504</v>
      </c>
      <c r="B428" s="1" t="s">
        <v>8</v>
      </c>
      <c r="C428" s="6">
        <v>23100</v>
      </c>
      <c r="D428" s="6">
        <v>103000</v>
      </c>
      <c r="E428" s="6">
        <v>78400</v>
      </c>
      <c r="F428" s="5">
        <v>24600</v>
      </c>
    </row>
    <row r="429" spans="1:6" ht="15">
      <c r="A429" s="4">
        <v>24504</v>
      </c>
      <c r="B429" s="1" t="s">
        <v>7</v>
      </c>
      <c r="C429" s="6">
        <v>4900</v>
      </c>
      <c r="D429" s="6">
        <v>18200</v>
      </c>
      <c r="E429" s="6">
        <v>13400</v>
      </c>
      <c r="F429" s="5">
        <v>4800</v>
      </c>
    </row>
    <row r="430" spans="1:6" ht="15">
      <c r="A430" s="4">
        <v>24504</v>
      </c>
      <c r="B430" s="1" t="s">
        <v>6</v>
      </c>
      <c r="C430" s="6">
        <v>1700</v>
      </c>
      <c r="D430" s="6">
        <v>6500</v>
      </c>
      <c r="E430" s="6">
        <v>4800</v>
      </c>
      <c r="F430" s="5">
        <v>1700</v>
      </c>
    </row>
    <row r="431" spans="1:6" ht="15">
      <c r="A431" s="4">
        <v>24504</v>
      </c>
      <c r="B431" s="1" t="s">
        <v>5</v>
      </c>
      <c r="C431" s="6">
        <v>340</v>
      </c>
      <c r="D431" s="6">
        <v>1300</v>
      </c>
      <c r="E431" s="6">
        <v>1100</v>
      </c>
      <c r="F431" s="5">
        <v>200</v>
      </c>
    </row>
    <row r="432" spans="1:6" ht="15">
      <c r="A432" s="4">
        <v>24504</v>
      </c>
      <c r="B432" s="1" t="s">
        <v>4</v>
      </c>
      <c r="C432" s="6">
        <v>12200</v>
      </c>
      <c r="D432" s="6">
        <v>52300</v>
      </c>
      <c r="E432" s="6">
        <v>40400</v>
      </c>
      <c r="F432" s="5">
        <v>11900</v>
      </c>
    </row>
    <row r="433" spans="1:6" ht="15">
      <c r="A433" s="4">
        <v>24504</v>
      </c>
      <c r="B433" s="1" t="s">
        <v>3</v>
      </c>
      <c r="C433" s="6">
        <v>13700</v>
      </c>
      <c r="D433" s="6">
        <v>51100</v>
      </c>
      <c r="E433" s="6">
        <v>37300</v>
      </c>
      <c r="F433" s="5">
        <v>13800</v>
      </c>
    </row>
    <row r="434" spans="1:6" ht="15">
      <c r="A434" s="4">
        <v>24504</v>
      </c>
      <c r="B434" s="1" t="s">
        <v>2</v>
      </c>
      <c r="C434" s="6">
        <v>14100</v>
      </c>
      <c r="D434" s="6">
        <v>57400</v>
      </c>
      <c r="E434" s="6">
        <v>42300</v>
      </c>
      <c r="F434" s="5">
        <v>15100</v>
      </c>
    </row>
    <row r="435" spans="1:6" ht="15">
      <c r="A435" s="4">
        <v>24504</v>
      </c>
      <c r="B435" s="1" t="s">
        <v>1</v>
      </c>
      <c r="C435" s="6">
        <v>12280</v>
      </c>
      <c r="D435" s="6">
        <v>49200</v>
      </c>
      <c r="E435" s="6">
        <v>37600</v>
      </c>
      <c r="F435" s="5">
        <v>11600</v>
      </c>
    </row>
    <row r="436" spans="1:6" ht="15">
      <c r="A436" s="4">
        <v>24504</v>
      </c>
      <c r="B436" s="1" t="s">
        <v>0</v>
      </c>
      <c r="C436" s="6">
        <v>1200</v>
      </c>
      <c r="D436" s="6">
        <v>4400</v>
      </c>
      <c r="E436" s="6">
        <v>3400</v>
      </c>
      <c r="F436" s="5">
        <v>1000</v>
      </c>
    </row>
    <row r="437" spans="1:6" ht="15">
      <c r="A437" s="4">
        <v>24532</v>
      </c>
      <c r="B437" s="1" t="s">
        <v>53</v>
      </c>
      <c r="C437" s="13">
        <v>17300</v>
      </c>
      <c r="D437" s="6">
        <v>71500</v>
      </c>
      <c r="E437" s="6">
        <v>57100</v>
      </c>
      <c r="F437" s="5">
        <v>14400</v>
      </c>
    </row>
    <row r="438" spans="1:6" ht="15">
      <c r="A438" s="4">
        <v>24532</v>
      </c>
      <c r="B438" s="1" t="s">
        <v>52</v>
      </c>
      <c r="C438" s="13">
        <v>1400</v>
      </c>
      <c r="D438" s="6">
        <v>5100</v>
      </c>
      <c r="E438" s="6">
        <v>3900</v>
      </c>
      <c r="F438" s="5">
        <v>1200</v>
      </c>
    </row>
    <row r="439" spans="1:6" ht="15">
      <c r="A439" s="4">
        <v>24532</v>
      </c>
      <c r="B439" s="1" t="s">
        <v>51</v>
      </c>
      <c r="C439" s="13">
        <v>9984</v>
      </c>
      <c r="D439" s="6">
        <v>42604</v>
      </c>
      <c r="E439" s="6">
        <v>32535</v>
      </c>
      <c r="F439" s="5">
        <v>10069</v>
      </c>
    </row>
    <row r="440" spans="1:6" ht="15">
      <c r="A440" s="4">
        <v>24532</v>
      </c>
      <c r="B440" s="1" t="s">
        <v>50</v>
      </c>
      <c r="C440" s="13">
        <v>8500</v>
      </c>
      <c r="D440" s="6">
        <v>35400</v>
      </c>
      <c r="E440" s="6">
        <v>26800</v>
      </c>
      <c r="F440" s="5">
        <v>8600</v>
      </c>
    </row>
    <row r="441" spans="1:6" ht="15">
      <c r="A441" s="4">
        <v>24532</v>
      </c>
      <c r="B441" s="1" t="s">
        <v>49</v>
      </c>
      <c r="C441" s="13">
        <v>159600</v>
      </c>
      <c r="D441" s="6">
        <v>614000</v>
      </c>
      <c r="E441" s="6">
        <v>457000</v>
      </c>
      <c r="F441" s="5">
        <v>157000</v>
      </c>
    </row>
    <row r="442" spans="1:6" ht="15">
      <c r="A442" s="4">
        <v>24532</v>
      </c>
      <c r="B442" s="1" t="s">
        <v>48</v>
      </c>
      <c r="C442" s="13">
        <v>12400</v>
      </c>
      <c r="D442" s="6">
        <v>46500</v>
      </c>
      <c r="E442" s="6">
        <v>36100</v>
      </c>
      <c r="F442" s="5">
        <v>10400</v>
      </c>
    </row>
    <row r="443" spans="1:6" ht="15">
      <c r="A443" s="4">
        <v>24532</v>
      </c>
      <c r="B443" s="1" t="s">
        <v>47</v>
      </c>
      <c r="C443" s="13">
        <v>12980</v>
      </c>
      <c r="D443" s="6">
        <v>50600</v>
      </c>
      <c r="E443" s="6">
        <v>38100</v>
      </c>
      <c r="F443" s="5">
        <v>12500</v>
      </c>
    </row>
    <row r="444" spans="1:6" ht="15">
      <c r="A444" s="4">
        <v>24532</v>
      </c>
      <c r="B444" s="1" t="s">
        <v>46</v>
      </c>
      <c r="C444" s="13">
        <v>3070</v>
      </c>
      <c r="D444" s="6">
        <v>12800</v>
      </c>
      <c r="E444" s="6">
        <v>9800</v>
      </c>
      <c r="F444" s="5">
        <v>3000</v>
      </c>
    </row>
    <row r="445" spans="1:6" ht="15">
      <c r="A445" s="4">
        <v>24532</v>
      </c>
      <c r="B445" s="1" t="s">
        <v>45</v>
      </c>
      <c r="C445" s="13">
        <v>5000</v>
      </c>
      <c r="D445" s="6">
        <v>23700</v>
      </c>
      <c r="E445" s="6">
        <v>19000</v>
      </c>
      <c r="F445" s="5">
        <v>4700</v>
      </c>
    </row>
    <row r="446" spans="1:6" ht="15">
      <c r="A446" s="4">
        <v>24532</v>
      </c>
      <c r="B446" s="1" t="s">
        <v>44</v>
      </c>
      <c r="C446" s="13">
        <v>35500</v>
      </c>
      <c r="D446" s="6">
        <v>140000</v>
      </c>
      <c r="E446" s="6">
        <v>111000</v>
      </c>
      <c r="F446" s="5">
        <v>29000</v>
      </c>
    </row>
    <row r="447" spans="1:6" ht="15">
      <c r="A447" s="4">
        <v>24532</v>
      </c>
      <c r="B447" s="1" t="s">
        <v>43</v>
      </c>
      <c r="C447" s="13">
        <v>23400</v>
      </c>
      <c r="D447" s="6">
        <v>93700</v>
      </c>
      <c r="E447" s="6">
        <v>72400</v>
      </c>
      <c r="F447" s="5">
        <v>21300</v>
      </c>
    </row>
    <row r="448" spans="1:6" ht="15">
      <c r="A448" s="4">
        <v>24532</v>
      </c>
      <c r="B448" s="1" t="s">
        <v>42</v>
      </c>
      <c r="C448" s="13">
        <v>150</v>
      </c>
      <c r="D448" s="6">
        <v>780</v>
      </c>
      <c r="E448" s="6">
        <v>660</v>
      </c>
      <c r="F448" s="5">
        <v>120</v>
      </c>
    </row>
    <row r="449" spans="1:6" ht="15">
      <c r="A449" s="4">
        <v>24532</v>
      </c>
      <c r="B449" s="1" t="s">
        <v>41</v>
      </c>
      <c r="C449" s="13">
        <v>3740</v>
      </c>
      <c r="D449" s="6">
        <v>15400</v>
      </c>
      <c r="E449" s="6">
        <v>11600</v>
      </c>
      <c r="F449" s="5">
        <v>3800</v>
      </c>
    </row>
    <row r="450" spans="1:6" ht="15">
      <c r="A450" s="4">
        <v>24532</v>
      </c>
      <c r="B450" s="1" t="s">
        <v>40</v>
      </c>
      <c r="C450" s="13">
        <v>2900</v>
      </c>
      <c r="D450" s="6">
        <v>11200</v>
      </c>
      <c r="E450" s="6">
        <v>8200</v>
      </c>
      <c r="F450" s="5">
        <v>3000</v>
      </c>
    </row>
    <row r="451" spans="1:6" ht="15">
      <c r="A451" s="4">
        <v>24532</v>
      </c>
      <c r="B451" s="1" t="s">
        <v>39</v>
      </c>
      <c r="C451" s="13">
        <v>50800</v>
      </c>
      <c r="D451" s="6">
        <v>232800</v>
      </c>
      <c r="E451" s="6">
        <v>183900</v>
      </c>
      <c r="F451" s="5">
        <v>48900</v>
      </c>
    </row>
    <row r="452" spans="1:6" ht="15">
      <c r="A452" s="4">
        <v>24532</v>
      </c>
      <c r="B452" s="1" t="s">
        <v>38</v>
      </c>
      <c r="C452" s="13">
        <v>11400</v>
      </c>
      <c r="D452" s="6">
        <v>47800</v>
      </c>
      <c r="E452" s="6">
        <v>36200</v>
      </c>
      <c r="F452" s="5">
        <v>11600</v>
      </c>
    </row>
    <row r="453" spans="1:6" ht="15">
      <c r="A453" s="4">
        <v>24532</v>
      </c>
      <c r="B453" s="1" t="s">
        <v>37</v>
      </c>
      <c r="C453" s="13">
        <v>11200</v>
      </c>
      <c r="D453" s="6">
        <v>44100</v>
      </c>
      <c r="E453" s="6">
        <v>32200</v>
      </c>
      <c r="F453" s="5">
        <v>11900</v>
      </c>
    </row>
    <row r="454" spans="1:6" ht="15">
      <c r="A454" s="4">
        <v>24532</v>
      </c>
      <c r="B454" s="1" t="s">
        <v>36</v>
      </c>
      <c r="C454" s="13">
        <v>8410</v>
      </c>
      <c r="D454" s="6">
        <v>34800</v>
      </c>
      <c r="E454" s="6">
        <v>27100</v>
      </c>
      <c r="F454" s="5">
        <v>7700</v>
      </c>
    </row>
    <row r="455" spans="1:6" ht="15">
      <c r="A455" s="4">
        <v>24532</v>
      </c>
      <c r="B455" s="1" t="s">
        <v>35</v>
      </c>
      <c r="C455" s="13">
        <v>22800</v>
      </c>
      <c r="D455" s="6">
        <v>89600</v>
      </c>
      <c r="E455" s="6">
        <v>65100</v>
      </c>
      <c r="F455" s="5">
        <v>24500</v>
      </c>
    </row>
    <row r="456" spans="1:6" ht="15">
      <c r="A456" s="4">
        <v>24532</v>
      </c>
      <c r="B456" s="1" t="s">
        <v>34</v>
      </c>
      <c r="C456" s="13">
        <v>26000</v>
      </c>
      <c r="D456" s="6">
        <v>115000</v>
      </c>
      <c r="E456" s="6">
        <v>88600</v>
      </c>
      <c r="F456" s="5">
        <v>26400</v>
      </c>
    </row>
    <row r="457" spans="1:6" ht="15">
      <c r="A457" s="4">
        <v>24532</v>
      </c>
      <c r="B457" s="1" t="s">
        <v>33</v>
      </c>
      <c r="C457" s="13">
        <v>5500</v>
      </c>
      <c r="D457" s="6">
        <v>20500</v>
      </c>
      <c r="E457" s="6">
        <v>15000</v>
      </c>
      <c r="F457" s="5">
        <v>5500</v>
      </c>
    </row>
    <row r="458" spans="1:6" ht="15">
      <c r="A458" s="4">
        <v>24532</v>
      </c>
      <c r="B458" s="1" t="s">
        <v>32</v>
      </c>
      <c r="C458" s="13">
        <v>23600</v>
      </c>
      <c r="D458" s="6">
        <v>95800</v>
      </c>
      <c r="E458" s="6">
        <v>74200</v>
      </c>
      <c r="F458" s="5">
        <v>21600</v>
      </c>
    </row>
    <row r="459" spans="1:6" ht="15">
      <c r="A459" s="4">
        <v>24532</v>
      </c>
      <c r="B459" s="1" t="s">
        <v>31</v>
      </c>
      <c r="C459" s="13">
        <v>30140</v>
      </c>
      <c r="D459" s="6">
        <v>111600</v>
      </c>
      <c r="E459" s="6">
        <v>84000</v>
      </c>
      <c r="F459" s="5">
        <v>27600</v>
      </c>
    </row>
    <row r="460" spans="1:6" ht="15">
      <c r="A460" s="4">
        <v>24532</v>
      </c>
      <c r="B460" s="1" t="s">
        <v>30</v>
      </c>
      <c r="C460" s="13">
        <v>36700</v>
      </c>
      <c r="D460" s="6">
        <v>146800</v>
      </c>
      <c r="E460" s="6">
        <v>111600</v>
      </c>
      <c r="F460" s="5">
        <v>35200</v>
      </c>
    </row>
    <row r="461" spans="1:6" ht="15">
      <c r="A461" s="4">
        <v>24532</v>
      </c>
      <c r="B461" s="1" t="s">
        <v>29</v>
      </c>
      <c r="C461" s="13">
        <v>15100</v>
      </c>
      <c r="D461" s="6">
        <v>55500</v>
      </c>
      <c r="E461" s="6">
        <v>43100</v>
      </c>
      <c r="F461" s="5">
        <v>12400</v>
      </c>
    </row>
    <row r="462" spans="1:6" ht="15">
      <c r="A462" s="4">
        <v>24532</v>
      </c>
      <c r="B462" s="1" t="s">
        <v>28</v>
      </c>
      <c r="C462" s="13">
        <v>21800</v>
      </c>
      <c r="D462" s="6">
        <v>90400</v>
      </c>
      <c r="E462" s="6">
        <v>73000</v>
      </c>
      <c r="F462" s="5">
        <v>17400</v>
      </c>
    </row>
    <row r="463" spans="1:6" ht="15">
      <c r="A463" s="4">
        <v>24532</v>
      </c>
      <c r="B463" s="1" t="s">
        <v>27</v>
      </c>
      <c r="C463" s="13">
        <v>26300</v>
      </c>
      <c r="D463" s="6">
        <v>109000</v>
      </c>
      <c r="E463" s="6">
        <v>84200</v>
      </c>
      <c r="F463" s="5">
        <v>24800</v>
      </c>
    </row>
    <row r="464" spans="1:6" ht="15">
      <c r="A464" s="4">
        <v>24532</v>
      </c>
      <c r="B464" s="1" t="s">
        <v>26</v>
      </c>
      <c r="C464" s="13">
        <v>2300</v>
      </c>
      <c r="D464" s="6">
        <v>9100</v>
      </c>
      <c r="E464" s="6">
        <v>7000</v>
      </c>
      <c r="F464" s="5">
        <v>2100</v>
      </c>
    </row>
    <row r="465" spans="1:6" ht="15">
      <c r="A465" s="4">
        <v>24532</v>
      </c>
      <c r="B465" s="1" t="s">
        <v>25</v>
      </c>
      <c r="C465" s="13">
        <v>5022</v>
      </c>
      <c r="D465" s="6">
        <v>20160</v>
      </c>
      <c r="E465" s="6">
        <v>15420</v>
      </c>
      <c r="F465" s="5">
        <v>4740</v>
      </c>
    </row>
    <row r="466" spans="1:6" ht="15">
      <c r="A466" s="4">
        <v>24532</v>
      </c>
      <c r="B466" s="1" t="s">
        <v>24</v>
      </c>
      <c r="C466" s="13">
        <v>1800</v>
      </c>
      <c r="D466" s="6">
        <v>7100</v>
      </c>
      <c r="E466" s="6">
        <v>5500</v>
      </c>
      <c r="F466" s="5">
        <v>1600</v>
      </c>
    </row>
    <row r="467" spans="1:6" ht="15">
      <c r="A467" s="4">
        <v>24532</v>
      </c>
      <c r="B467" s="1" t="s">
        <v>23</v>
      </c>
      <c r="C467" s="13">
        <v>1300</v>
      </c>
      <c r="D467" s="6">
        <v>5500</v>
      </c>
      <c r="E467" s="6">
        <v>4100</v>
      </c>
      <c r="F467" s="5">
        <v>1400</v>
      </c>
    </row>
    <row r="468" spans="1:6" ht="15">
      <c r="A468" s="4">
        <v>24532</v>
      </c>
      <c r="B468" s="1" t="s">
        <v>22</v>
      </c>
      <c r="C468" s="13">
        <v>31500</v>
      </c>
      <c r="D468" s="6">
        <v>126000</v>
      </c>
      <c r="E468" s="6">
        <v>96300</v>
      </c>
      <c r="F468" s="5">
        <v>29700</v>
      </c>
    </row>
    <row r="469" spans="1:6" ht="15">
      <c r="A469" s="4">
        <v>24532</v>
      </c>
      <c r="B469" s="1" t="s">
        <v>21</v>
      </c>
      <c r="C469" s="13">
        <v>8300</v>
      </c>
      <c r="D469" s="6">
        <v>33800</v>
      </c>
      <c r="E469" s="6">
        <v>25700</v>
      </c>
      <c r="F469" s="5">
        <v>8100</v>
      </c>
    </row>
    <row r="470" spans="1:6" ht="15">
      <c r="A470" s="4">
        <v>24532</v>
      </c>
      <c r="B470" s="1" t="s">
        <v>20</v>
      </c>
      <c r="C470" s="13">
        <v>151000</v>
      </c>
      <c r="D470" s="6">
        <v>598300</v>
      </c>
      <c r="E470" s="6">
        <v>444100</v>
      </c>
      <c r="F470" s="5">
        <v>154200</v>
      </c>
    </row>
    <row r="471" spans="1:6" ht="15">
      <c r="A471" s="4">
        <v>24532</v>
      </c>
      <c r="B471" s="1" t="s">
        <v>19</v>
      </c>
      <c r="C471" s="13">
        <v>26200</v>
      </c>
      <c r="D471" s="6">
        <v>109000</v>
      </c>
      <c r="E471" s="6">
        <v>82300</v>
      </c>
      <c r="F471" s="5">
        <v>26700</v>
      </c>
    </row>
    <row r="472" spans="1:6" ht="15">
      <c r="A472" s="4">
        <v>24532</v>
      </c>
      <c r="B472" s="1" t="s">
        <v>18</v>
      </c>
      <c r="C472" s="13">
        <v>2200</v>
      </c>
      <c r="D472" s="6">
        <v>9000</v>
      </c>
      <c r="E472" s="6">
        <v>6800</v>
      </c>
      <c r="F472" s="5">
        <v>2200</v>
      </c>
    </row>
    <row r="473" spans="1:6" ht="15">
      <c r="A473" s="4">
        <v>24532</v>
      </c>
      <c r="B473" s="1" t="s">
        <v>17</v>
      </c>
      <c r="C473" s="13">
        <v>43900</v>
      </c>
      <c r="D473" s="6">
        <v>177500</v>
      </c>
      <c r="E473" s="6">
        <v>135300</v>
      </c>
      <c r="F473" s="5">
        <v>42200</v>
      </c>
    </row>
    <row r="474" spans="1:6" ht="15">
      <c r="A474" s="4">
        <v>24532</v>
      </c>
      <c r="B474" s="1" t="s">
        <v>16</v>
      </c>
      <c r="C474" s="13">
        <v>21100</v>
      </c>
      <c r="D474" s="6">
        <v>82400</v>
      </c>
      <c r="E474" s="6">
        <v>62300</v>
      </c>
      <c r="F474" s="5">
        <v>20100</v>
      </c>
    </row>
    <row r="475" spans="1:6" ht="15">
      <c r="A475" s="4">
        <v>24532</v>
      </c>
      <c r="B475" s="1" t="s">
        <v>15</v>
      </c>
      <c r="C475" s="13">
        <v>8200</v>
      </c>
      <c r="D475" s="6">
        <v>30200</v>
      </c>
      <c r="E475" s="6">
        <v>22100</v>
      </c>
      <c r="F475" s="5">
        <v>8100</v>
      </c>
    </row>
    <row r="476" spans="1:6" ht="15">
      <c r="A476" s="4">
        <v>24532</v>
      </c>
      <c r="B476" s="1" t="s">
        <v>14</v>
      </c>
      <c r="C476" s="13">
        <v>58600</v>
      </c>
      <c r="D476" s="6">
        <v>249400</v>
      </c>
      <c r="E476" s="6">
        <v>185000</v>
      </c>
      <c r="F476" s="5">
        <v>64400</v>
      </c>
    </row>
    <row r="477" spans="1:6" ht="15">
      <c r="A477" s="4">
        <v>24532</v>
      </c>
      <c r="B477" s="1" t="s">
        <v>13</v>
      </c>
      <c r="C477" s="13">
        <v>39300</v>
      </c>
      <c r="D477" s="6">
        <v>181000</v>
      </c>
      <c r="E477" s="6">
        <v>140000</v>
      </c>
      <c r="F477" s="5">
        <v>41000</v>
      </c>
    </row>
    <row r="478" spans="1:6" ht="15">
      <c r="A478" s="4">
        <v>24532</v>
      </c>
      <c r="B478" s="1" t="s">
        <v>12</v>
      </c>
      <c r="C478" s="13">
        <v>6560</v>
      </c>
      <c r="D478" s="6">
        <v>25200</v>
      </c>
      <c r="E478" s="6">
        <v>18700</v>
      </c>
      <c r="F478" s="5">
        <v>6500</v>
      </c>
    </row>
    <row r="479" spans="1:6" ht="15">
      <c r="A479" s="4">
        <v>24532</v>
      </c>
      <c r="B479" s="1" t="s">
        <v>11</v>
      </c>
      <c r="C479" s="13">
        <v>6400</v>
      </c>
      <c r="D479" s="6">
        <v>25100</v>
      </c>
      <c r="E479" s="6">
        <v>20300</v>
      </c>
      <c r="F479" s="5">
        <v>4800</v>
      </c>
    </row>
    <row r="480" spans="1:6" ht="15">
      <c r="A480" s="4">
        <v>24532</v>
      </c>
      <c r="B480" s="1" t="s">
        <v>10</v>
      </c>
      <c r="C480" s="13">
        <v>3500</v>
      </c>
      <c r="D480" s="6">
        <v>12900</v>
      </c>
      <c r="E480" s="6">
        <v>9700</v>
      </c>
      <c r="F480" s="5">
        <v>3200</v>
      </c>
    </row>
    <row r="481" spans="1:6" ht="15">
      <c r="A481" s="4">
        <v>24532</v>
      </c>
      <c r="B481" s="1" t="s">
        <v>9</v>
      </c>
      <c r="C481" s="13">
        <v>21700</v>
      </c>
      <c r="D481" s="6">
        <v>88200</v>
      </c>
      <c r="E481" s="6">
        <v>67900</v>
      </c>
      <c r="F481" s="5">
        <v>20300</v>
      </c>
    </row>
    <row r="482" spans="1:6" ht="15">
      <c r="A482" s="4">
        <v>24532</v>
      </c>
      <c r="B482" s="1" t="s">
        <v>8</v>
      </c>
      <c r="C482" s="13">
        <v>23300</v>
      </c>
      <c r="D482" s="6">
        <v>105000</v>
      </c>
      <c r="E482" s="6">
        <v>79400</v>
      </c>
      <c r="F482" s="5">
        <v>25600</v>
      </c>
    </row>
    <row r="483" spans="1:6" ht="15">
      <c r="A483" s="4">
        <v>24532</v>
      </c>
      <c r="B483" s="1" t="s">
        <v>7</v>
      </c>
      <c r="C483" s="13">
        <v>5000</v>
      </c>
      <c r="D483" s="6">
        <v>18200</v>
      </c>
      <c r="E483" s="6">
        <v>13600</v>
      </c>
      <c r="F483" s="5">
        <v>4600</v>
      </c>
    </row>
    <row r="484" spans="1:6" ht="15">
      <c r="A484" s="4">
        <v>24532</v>
      </c>
      <c r="B484" s="1" t="s">
        <v>6</v>
      </c>
      <c r="C484" s="13">
        <v>1800</v>
      </c>
      <c r="D484" s="6">
        <v>6700</v>
      </c>
      <c r="E484" s="6">
        <v>4900</v>
      </c>
      <c r="F484" s="5">
        <v>1800</v>
      </c>
    </row>
    <row r="485" spans="1:6" ht="15">
      <c r="A485" s="4">
        <v>24532</v>
      </c>
      <c r="B485" s="1" t="s">
        <v>5</v>
      </c>
      <c r="C485" s="13">
        <v>350</v>
      </c>
      <c r="D485" s="6">
        <v>1500</v>
      </c>
      <c r="E485" s="6">
        <v>1300</v>
      </c>
      <c r="F485" s="5">
        <v>200</v>
      </c>
    </row>
    <row r="486" spans="1:6" ht="15">
      <c r="A486" s="4">
        <v>24532</v>
      </c>
      <c r="B486" s="1" t="s">
        <v>4</v>
      </c>
      <c r="C486" s="13">
        <v>12400</v>
      </c>
      <c r="D486" s="6">
        <v>53100</v>
      </c>
      <c r="E486" s="6">
        <v>41000</v>
      </c>
      <c r="F486" s="5">
        <v>12100</v>
      </c>
    </row>
    <row r="487" spans="1:6" ht="15">
      <c r="A487" s="4">
        <v>24532</v>
      </c>
      <c r="B487" s="1" t="s">
        <v>3</v>
      </c>
      <c r="C487" s="13">
        <v>14300</v>
      </c>
      <c r="D487" s="6">
        <v>53200</v>
      </c>
      <c r="E487" s="6">
        <v>38700</v>
      </c>
      <c r="F487" s="5">
        <v>14500</v>
      </c>
    </row>
    <row r="488" spans="1:6" ht="15">
      <c r="A488" s="4">
        <v>24532</v>
      </c>
      <c r="B488" s="1" t="s">
        <v>2</v>
      </c>
      <c r="C488" s="13">
        <v>14100</v>
      </c>
      <c r="D488" s="6">
        <v>57900</v>
      </c>
      <c r="E488" s="6">
        <v>42500</v>
      </c>
      <c r="F488" s="5">
        <v>15400</v>
      </c>
    </row>
    <row r="489" spans="1:6" ht="15">
      <c r="A489" s="4">
        <v>24532</v>
      </c>
      <c r="B489" s="1" t="s">
        <v>1</v>
      </c>
      <c r="C489" s="13">
        <v>12640</v>
      </c>
      <c r="D489" s="6">
        <v>50500</v>
      </c>
      <c r="E489" s="6">
        <v>38400</v>
      </c>
      <c r="F489" s="5">
        <v>12100</v>
      </c>
    </row>
    <row r="490" spans="1:6" ht="15">
      <c r="A490" s="4">
        <v>24532</v>
      </c>
      <c r="B490" s="1" t="s">
        <v>0</v>
      </c>
      <c r="C490" s="13">
        <v>1200</v>
      </c>
      <c r="D490" s="6">
        <v>4400</v>
      </c>
      <c r="E490" s="6">
        <v>3400</v>
      </c>
      <c r="F490" s="5">
        <v>1000</v>
      </c>
    </row>
    <row r="491" spans="1:6" ht="15">
      <c r="A491" s="4">
        <v>24563</v>
      </c>
      <c r="B491" s="1" t="s">
        <v>53</v>
      </c>
      <c r="C491" s="6">
        <v>17300</v>
      </c>
      <c r="D491" s="6">
        <v>71400</v>
      </c>
      <c r="E491" s="6">
        <v>57000</v>
      </c>
      <c r="F491" s="5">
        <v>14400</v>
      </c>
    </row>
    <row r="492" spans="1:6" ht="15">
      <c r="A492" s="4">
        <v>24563</v>
      </c>
      <c r="B492" s="1" t="s">
        <v>52</v>
      </c>
      <c r="C492" s="6">
        <v>1400</v>
      </c>
      <c r="D492" s="6">
        <v>5100</v>
      </c>
      <c r="E492" s="6">
        <v>3900</v>
      </c>
      <c r="F492" s="5">
        <v>1200</v>
      </c>
    </row>
    <row r="493" spans="1:6" ht="15">
      <c r="A493" s="4">
        <v>24563</v>
      </c>
      <c r="B493" s="1" t="s">
        <v>51</v>
      </c>
      <c r="C493" s="6">
        <v>10085</v>
      </c>
      <c r="D493" s="6">
        <v>43109</v>
      </c>
      <c r="E493" s="6">
        <v>32938</v>
      </c>
      <c r="F493" s="5">
        <v>10171</v>
      </c>
    </row>
    <row r="494" spans="1:6" ht="15">
      <c r="A494" s="4">
        <v>24563</v>
      </c>
      <c r="B494" s="1" t="s">
        <v>50</v>
      </c>
      <c r="C494" s="6">
        <v>8700</v>
      </c>
      <c r="D494" s="6">
        <v>36100</v>
      </c>
      <c r="E494" s="6">
        <v>27300</v>
      </c>
      <c r="F494" s="5">
        <v>8800</v>
      </c>
    </row>
    <row r="495" spans="1:6" ht="15">
      <c r="A495" s="4">
        <v>24563</v>
      </c>
      <c r="B495" s="1" t="s">
        <v>49</v>
      </c>
      <c r="C495" s="6">
        <v>162000</v>
      </c>
      <c r="D495" s="6">
        <v>620000</v>
      </c>
      <c r="E495" s="6">
        <v>461000</v>
      </c>
      <c r="F495" s="5">
        <v>159000</v>
      </c>
    </row>
    <row r="496" spans="1:6" ht="15">
      <c r="A496" s="4">
        <v>24563</v>
      </c>
      <c r="B496" s="1" t="s">
        <v>48</v>
      </c>
      <c r="C496" s="6">
        <v>12400</v>
      </c>
      <c r="D496" s="6">
        <v>46500</v>
      </c>
      <c r="E496" s="6">
        <v>36100</v>
      </c>
      <c r="F496" s="5">
        <v>10400</v>
      </c>
    </row>
    <row r="497" spans="1:6" ht="15">
      <c r="A497" s="4">
        <v>24563</v>
      </c>
      <c r="B497" s="1" t="s">
        <v>47</v>
      </c>
      <c r="C497" s="6">
        <v>13160</v>
      </c>
      <c r="D497" s="6">
        <v>51300</v>
      </c>
      <c r="E497" s="6">
        <v>38700</v>
      </c>
      <c r="F497" s="5">
        <v>12600</v>
      </c>
    </row>
    <row r="498" spans="1:6" ht="15">
      <c r="A498" s="4">
        <v>24563</v>
      </c>
      <c r="B498" s="1" t="s">
        <v>46</v>
      </c>
      <c r="C498" s="6">
        <v>3090</v>
      </c>
      <c r="D498" s="6">
        <v>12900</v>
      </c>
      <c r="E498" s="6">
        <v>9900</v>
      </c>
      <c r="F498" s="5">
        <v>3000</v>
      </c>
    </row>
    <row r="499" spans="1:6" ht="15">
      <c r="A499" s="4">
        <v>24563</v>
      </c>
      <c r="B499" s="1" t="s">
        <v>45</v>
      </c>
      <c r="C499" s="6">
        <v>5000</v>
      </c>
      <c r="D499" s="6">
        <v>23700</v>
      </c>
      <c r="E499" s="6">
        <v>19100</v>
      </c>
      <c r="F499" s="5">
        <v>4600</v>
      </c>
    </row>
    <row r="500" spans="1:6" ht="15">
      <c r="A500" s="4">
        <v>24563</v>
      </c>
      <c r="B500" s="1" t="s">
        <v>44</v>
      </c>
      <c r="C500" s="6">
        <v>35700</v>
      </c>
      <c r="D500" s="6">
        <v>141000</v>
      </c>
      <c r="E500" s="6">
        <v>112000</v>
      </c>
      <c r="F500" s="5">
        <v>29000</v>
      </c>
    </row>
    <row r="501" spans="1:6" ht="15">
      <c r="A501" s="4">
        <v>24563</v>
      </c>
      <c r="B501" s="1" t="s">
        <v>43</v>
      </c>
      <c r="C501" s="6">
        <v>23800</v>
      </c>
      <c r="D501" s="6">
        <v>95100</v>
      </c>
      <c r="E501" s="6">
        <v>73400</v>
      </c>
      <c r="F501" s="5">
        <v>21700</v>
      </c>
    </row>
    <row r="502" spans="1:6" ht="15">
      <c r="A502" s="4">
        <v>24563</v>
      </c>
      <c r="B502" s="1" t="s">
        <v>42</v>
      </c>
      <c r="C502" s="6">
        <v>160</v>
      </c>
      <c r="D502" s="6">
        <v>780</v>
      </c>
      <c r="E502" s="6">
        <v>660</v>
      </c>
      <c r="F502" s="5">
        <v>120</v>
      </c>
    </row>
    <row r="503" spans="1:6" ht="15">
      <c r="A503" s="4">
        <v>24563</v>
      </c>
      <c r="B503" s="1" t="s">
        <v>41</v>
      </c>
      <c r="C503" s="6">
        <v>3740</v>
      </c>
      <c r="D503" s="6">
        <v>15700</v>
      </c>
      <c r="E503" s="6">
        <v>11800</v>
      </c>
      <c r="F503" s="5">
        <v>3900</v>
      </c>
    </row>
    <row r="504" spans="1:6" ht="15">
      <c r="A504" s="4">
        <v>24563</v>
      </c>
      <c r="B504" s="1" t="s">
        <v>40</v>
      </c>
      <c r="C504" s="6">
        <v>3000</v>
      </c>
      <c r="D504" s="6">
        <v>11600</v>
      </c>
      <c r="E504" s="6">
        <v>8400</v>
      </c>
      <c r="F504" s="5">
        <v>3200</v>
      </c>
    </row>
    <row r="505" spans="1:6" ht="15">
      <c r="A505" s="4">
        <v>24563</v>
      </c>
      <c r="B505" s="1" t="s">
        <v>39</v>
      </c>
      <c r="C505" s="6">
        <v>51200</v>
      </c>
      <c r="D505" s="6">
        <v>235300</v>
      </c>
      <c r="E505" s="6">
        <v>185500</v>
      </c>
      <c r="F505" s="5">
        <v>49800</v>
      </c>
    </row>
    <row r="506" spans="1:6" ht="15">
      <c r="A506" s="4">
        <v>24563</v>
      </c>
      <c r="B506" s="1" t="s">
        <v>38</v>
      </c>
      <c r="C506" s="6">
        <v>11500</v>
      </c>
      <c r="D506" s="6">
        <v>48300</v>
      </c>
      <c r="E506" s="6">
        <v>36600</v>
      </c>
      <c r="F506" s="5">
        <v>11700</v>
      </c>
    </row>
    <row r="507" spans="1:6" ht="15">
      <c r="A507" s="4">
        <v>24563</v>
      </c>
      <c r="B507" s="1" t="s">
        <v>37</v>
      </c>
      <c r="C507" s="6">
        <v>11500</v>
      </c>
      <c r="D507" s="6">
        <v>45000</v>
      </c>
      <c r="E507" s="6">
        <v>32900</v>
      </c>
      <c r="F507" s="5">
        <v>12100</v>
      </c>
    </row>
    <row r="508" spans="1:6" ht="15">
      <c r="A508" s="4">
        <v>24563</v>
      </c>
      <c r="B508" s="1" t="s">
        <v>36</v>
      </c>
      <c r="C508" s="6">
        <v>8530</v>
      </c>
      <c r="D508" s="6">
        <v>34900</v>
      </c>
      <c r="E508" s="6">
        <v>27300</v>
      </c>
      <c r="F508" s="5">
        <v>7600</v>
      </c>
    </row>
    <row r="509" spans="1:6" ht="15">
      <c r="A509" s="4">
        <v>24563</v>
      </c>
      <c r="B509" s="1" t="s">
        <v>35</v>
      </c>
      <c r="C509" s="6">
        <v>23500</v>
      </c>
      <c r="D509" s="6">
        <v>92400</v>
      </c>
      <c r="E509" s="6">
        <v>67100</v>
      </c>
      <c r="F509" s="5">
        <v>25300</v>
      </c>
    </row>
    <row r="510" spans="1:6" ht="15">
      <c r="A510" s="4">
        <v>24563</v>
      </c>
      <c r="B510" s="1" t="s">
        <v>34</v>
      </c>
      <c r="C510" s="6">
        <v>26200</v>
      </c>
      <c r="D510" s="6">
        <v>116000</v>
      </c>
      <c r="E510" s="6">
        <v>89000</v>
      </c>
      <c r="F510" s="5">
        <v>27000</v>
      </c>
    </row>
    <row r="511" spans="1:6" ht="15">
      <c r="A511" s="4">
        <v>24563</v>
      </c>
      <c r="B511" s="1" t="s">
        <v>33</v>
      </c>
      <c r="C511" s="6">
        <v>5500</v>
      </c>
      <c r="D511" s="6">
        <v>20700</v>
      </c>
      <c r="E511" s="6">
        <v>15200</v>
      </c>
      <c r="F511" s="5">
        <v>5500</v>
      </c>
    </row>
    <row r="512" spans="1:6" ht="15">
      <c r="A512" s="4">
        <v>24563</v>
      </c>
      <c r="B512" s="1" t="s">
        <v>32</v>
      </c>
      <c r="C512" s="6">
        <v>23840</v>
      </c>
      <c r="D512" s="6">
        <v>96600</v>
      </c>
      <c r="E512" s="6">
        <v>74900</v>
      </c>
      <c r="F512" s="5">
        <v>21700</v>
      </c>
    </row>
    <row r="513" spans="1:6" ht="15">
      <c r="A513" s="4">
        <v>24563</v>
      </c>
      <c r="B513" s="1" t="s">
        <v>31</v>
      </c>
      <c r="C513" s="6">
        <v>30730</v>
      </c>
      <c r="D513" s="6">
        <v>114300</v>
      </c>
      <c r="E513" s="6">
        <v>86400</v>
      </c>
      <c r="F513" s="5">
        <v>27900</v>
      </c>
    </row>
    <row r="514" spans="1:6" ht="15">
      <c r="A514" s="4">
        <v>24563</v>
      </c>
      <c r="B514" s="1" t="s">
        <v>30</v>
      </c>
      <c r="C514" s="6">
        <v>38400</v>
      </c>
      <c r="D514" s="6">
        <v>156300</v>
      </c>
      <c r="E514" s="6">
        <v>117900</v>
      </c>
      <c r="F514" s="5">
        <v>38400</v>
      </c>
    </row>
    <row r="515" spans="1:6" ht="15">
      <c r="A515" s="4">
        <v>24563</v>
      </c>
      <c r="B515" s="1" t="s">
        <v>29</v>
      </c>
      <c r="C515" s="6">
        <v>15200</v>
      </c>
      <c r="D515" s="6">
        <v>55900</v>
      </c>
      <c r="E515" s="6">
        <v>43300</v>
      </c>
      <c r="F515" s="5">
        <v>12600</v>
      </c>
    </row>
    <row r="516" spans="1:6" ht="15">
      <c r="A516" s="4">
        <v>24563</v>
      </c>
      <c r="B516" s="1" t="s">
        <v>28</v>
      </c>
      <c r="C516" s="6">
        <v>22000</v>
      </c>
      <c r="D516" s="6">
        <v>91300</v>
      </c>
      <c r="E516" s="6">
        <v>73700</v>
      </c>
      <c r="F516" s="5">
        <v>17600</v>
      </c>
    </row>
    <row r="517" spans="1:6" ht="15">
      <c r="A517" s="4">
        <v>24563</v>
      </c>
      <c r="B517" s="1" t="s">
        <v>27</v>
      </c>
      <c r="C517" s="6">
        <v>26400</v>
      </c>
      <c r="D517" s="6">
        <v>110000</v>
      </c>
      <c r="E517" s="6">
        <v>84400</v>
      </c>
      <c r="F517" s="5">
        <v>25600</v>
      </c>
    </row>
    <row r="518" spans="1:6" ht="15">
      <c r="A518" s="4">
        <v>24563</v>
      </c>
      <c r="B518" s="1" t="s">
        <v>26</v>
      </c>
      <c r="C518" s="6">
        <v>2400</v>
      </c>
      <c r="D518" s="6">
        <v>9200</v>
      </c>
      <c r="E518" s="6">
        <v>7100</v>
      </c>
      <c r="F518" s="5">
        <v>2100</v>
      </c>
    </row>
    <row r="519" spans="1:6" ht="15">
      <c r="A519" s="4">
        <v>24563</v>
      </c>
      <c r="B519" s="1" t="s">
        <v>25</v>
      </c>
      <c r="C519" s="6">
        <v>5131</v>
      </c>
      <c r="D519" s="6">
        <v>20440</v>
      </c>
      <c r="E519" s="6">
        <v>15570</v>
      </c>
      <c r="F519" s="5">
        <v>4870</v>
      </c>
    </row>
    <row r="520" spans="1:6" ht="15">
      <c r="A520" s="4">
        <v>24563</v>
      </c>
      <c r="B520" s="1" t="s">
        <v>24</v>
      </c>
      <c r="C520" s="6">
        <v>1800</v>
      </c>
      <c r="D520" s="6">
        <v>7100</v>
      </c>
      <c r="E520" s="6">
        <v>5600</v>
      </c>
      <c r="F520" s="5">
        <v>1500</v>
      </c>
    </row>
    <row r="521" spans="1:6" ht="15">
      <c r="A521" s="4">
        <v>24563</v>
      </c>
      <c r="B521" s="1" t="s">
        <v>23</v>
      </c>
      <c r="C521" s="6">
        <v>1400</v>
      </c>
      <c r="D521" s="6">
        <v>5600</v>
      </c>
      <c r="E521" s="6">
        <v>4200</v>
      </c>
      <c r="F521" s="5">
        <v>1400</v>
      </c>
    </row>
    <row r="522" spans="1:6" ht="15">
      <c r="A522" s="4">
        <v>24563</v>
      </c>
      <c r="B522" s="1" t="s">
        <v>22</v>
      </c>
      <c r="C522" s="6">
        <v>32100</v>
      </c>
      <c r="D522" s="6">
        <v>129000</v>
      </c>
      <c r="E522" s="6">
        <v>98000</v>
      </c>
      <c r="F522" s="5">
        <v>31000</v>
      </c>
    </row>
    <row r="523" spans="1:6" ht="15">
      <c r="A523" s="4">
        <v>24563</v>
      </c>
      <c r="B523" s="1" t="s">
        <v>21</v>
      </c>
      <c r="C523" s="6">
        <v>8400</v>
      </c>
      <c r="D523" s="6">
        <v>34300</v>
      </c>
      <c r="E523" s="6">
        <v>26100</v>
      </c>
      <c r="F523" s="5">
        <v>8200</v>
      </c>
    </row>
    <row r="524" spans="1:6" ht="15">
      <c r="A524" s="4">
        <v>24563</v>
      </c>
      <c r="B524" s="1" t="s">
        <v>20</v>
      </c>
      <c r="C524" s="6">
        <v>153400</v>
      </c>
      <c r="D524" s="6">
        <v>606200</v>
      </c>
      <c r="E524" s="6">
        <v>449400</v>
      </c>
      <c r="F524" s="5">
        <v>156800</v>
      </c>
    </row>
    <row r="525" spans="1:6" ht="15">
      <c r="A525" s="4">
        <v>24563</v>
      </c>
      <c r="B525" s="1" t="s">
        <v>19</v>
      </c>
      <c r="C525" s="6">
        <v>26400</v>
      </c>
      <c r="D525" s="6">
        <v>109000</v>
      </c>
      <c r="E525" s="6">
        <v>82600</v>
      </c>
      <c r="F525" s="5">
        <v>26400</v>
      </c>
    </row>
    <row r="526" spans="1:6" ht="15">
      <c r="A526" s="4">
        <v>24563</v>
      </c>
      <c r="B526" s="1" t="s">
        <v>18</v>
      </c>
      <c r="C526" s="6">
        <v>2300</v>
      </c>
      <c r="D526" s="6">
        <v>9100</v>
      </c>
      <c r="E526" s="6">
        <v>6900</v>
      </c>
      <c r="F526" s="5">
        <v>2200</v>
      </c>
    </row>
    <row r="527" spans="1:6" ht="15">
      <c r="A527" s="4">
        <v>24563</v>
      </c>
      <c r="B527" s="1" t="s">
        <v>17</v>
      </c>
      <c r="C527" s="6">
        <v>44200</v>
      </c>
      <c r="D527" s="6">
        <v>179000</v>
      </c>
      <c r="E527" s="6">
        <v>136000</v>
      </c>
      <c r="F527" s="5">
        <v>43000</v>
      </c>
    </row>
    <row r="528" spans="1:6" ht="15">
      <c r="A528" s="4">
        <v>24563</v>
      </c>
      <c r="B528" s="1" t="s">
        <v>16</v>
      </c>
      <c r="C528" s="6">
        <v>21210</v>
      </c>
      <c r="D528" s="6">
        <v>82500</v>
      </c>
      <c r="E528" s="6">
        <v>62400</v>
      </c>
      <c r="F528" s="5">
        <v>20100</v>
      </c>
    </row>
    <row r="529" spans="1:6" ht="15">
      <c r="A529" s="4">
        <v>24563</v>
      </c>
      <c r="B529" s="1" t="s">
        <v>15</v>
      </c>
      <c r="C529" s="6">
        <v>8400</v>
      </c>
      <c r="D529" s="6">
        <v>30800</v>
      </c>
      <c r="E529" s="6">
        <v>22400</v>
      </c>
      <c r="F529" s="5">
        <v>8400</v>
      </c>
    </row>
    <row r="530" spans="1:6" ht="15">
      <c r="A530" s="4">
        <v>24563</v>
      </c>
      <c r="B530" s="1" t="s">
        <v>14</v>
      </c>
      <c r="C530" s="6">
        <v>58700</v>
      </c>
      <c r="D530" s="6">
        <v>250400</v>
      </c>
      <c r="E530" s="6">
        <v>186200</v>
      </c>
      <c r="F530" s="5">
        <v>64200</v>
      </c>
    </row>
    <row r="531" spans="1:6" ht="15">
      <c r="A531" s="4">
        <v>24563</v>
      </c>
      <c r="B531" s="1" t="s">
        <v>13</v>
      </c>
      <c r="C531" s="6">
        <v>40600</v>
      </c>
      <c r="D531" s="6">
        <v>181000</v>
      </c>
      <c r="E531" s="6">
        <v>139000</v>
      </c>
      <c r="F531" s="5">
        <v>42000</v>
      </c>
    </row>
    <row r="532" spans="1:6" ht="15">
      <c r="A532" s="4">
        <v>24563</v>
      </c>
      <c r="B532" s="1" t="s">
        <v>12</v>
      </c>
      <c r="C532" s="6">
        <v>6570</v>
      </c>
      <c r="D532" s="6">
        <v>25200</v>
      </c>
      <c r="E532" s="6">
        <v>18700</v>
      </c>
      <c r="F532" s="5">
        <v>6500</v>
      </c>
    </row>
    <row r="533" spans="1:6" ht="15">
      <c r="A533" s="4">
        <v>24563</v>
      </c>
      <c r="B533" s="1" t="s">
        <v>11</v>
      </c>
      <c r="C533" s="6">
        <v>6400</v>
      </c>
      <c r="D533" s="6">
        <v>25000</v>
      </c>
      <c r="E533" s="6">
        <v>20200</v>
      </c>
      <c r="F533" s="5">
        <v>4800</v>
      </c>
    </row>
    <row r="534" spans="1:6" ht="15">
      <c r="A534" s="4">
        <v>24563</v>
      </c>
      <c r="B534" s="1" t="s">
        <v>10</v>
      </c>
      <c r="C534" s="6">
        <v>3500</v>
      </c>
      <c r="D534" s="6">
        <v>13000</v>
      </c>
      <c r="E534" s="6">
        <v>9800</v>
      </c>
      <c r="F534" s="5">
        <v>3200</v>
      </c>
    </row>
    <row r="535" spans="1:6" ht="15">
      <c r="A535" s="4">
        <v>24563</v>
      </c>
      <c r="B535" s="1" t="s">
        <v>9</v>
      </c>
      <c r="C535" s="6">
        <v>22100</v>
      </c>
      <c r="D535" s="6">
        <v>89200</v>
      </c>
      <c r="E535" s="6">
        <v>68700</v>
      </c>
      <c r="F535" s="5">
        <v>20500</v>
      </c>
    </row>
    <row r="536" spans="1:6" ht="15">
      <c r="A536" s="4">
        <v>24563</v>
      </c>
      <c r="B536" s="1" t="s">
        <v>8</v>
      </c>
      <c r="C536" s="6">
        <v>23600</v>
      </c>
      <c r="D536" s="6">
        <v>106000</v>
      </c>
      <c r="E536" s="6">
        <v>80100</v>
      </c>
      <c r="F536" s="5">
        <v>25900</v>
      </c>
    </row>
    <row r="537" spans="1:6" ht="15">
      <c r="A537" s="4">
        <v>24563</v>
      </c>
      <c r="B537" s="1" t="s">
        <v>7</v>
      </c>
      <c r="C537" s="6">
        <v>4980</v>
      </c>
      <c r="D537" s="6">
        <v>18400</v>
      </c>
      <c r="E537" s="6">
        <v>13700</v>
      </c>
      <c r="F537" s="5">
        <v>4700</v>
      </c>
    </row>
    <row r="538" spans="1:6" ht="15">
      <c r="A538" s="4">
        <v>24563</v>
      </c>
      <c r="B538" s="1" t="s">
        <v>6</v>
      </c>
      <c r="C538" s="6">
        <v>1800</v>
      </c>
      <c r="D538" s="6">
        <v>6900</v>
      </c>
      <c r="E538" s="6">
        <v>5100</v>
      </c>
      <c r="F538" s="5">
        <v>1800</v>
      </c>
    </row>
    <row r="539" spans="1:6" ht="15">
      <c r="A539" s="4">
        <v>24563</v>
      </c>
      <c r="B539" s="1" t="s">
        <v>5</v>
      </c>
      <c r="C539" s="6">
        <v>360</v>
      </c>
      <c r="D539" s="6">
        <v>1400</v>
      </c>
      <c r="E539" s="6">
        <v>1200</v>
      </c>
      <c r="F539" s="5">
        <v>200</v>
      </c>
    </row>
    <row r="540" spans="1:6" ht="15">
      <c r="A540" s="4">
        <v>24563</v>
      </c>
      <c r="B540" s="1" t="s">
        <v>4</v>
      </c>
      <c r="C540" s="6">
        <v>12600</v>
      </c>
      <c r="D540" s="6">
        <v>53800</v>
      </c>
      <c r="E540" s="6">
        <v>41400</v>
      </c>
      <c r="F540" s="5">
        <v>12400</v>
      </c>
    </row>
    <row r="541" spans="1:6" ht="15">
      <c r="A541" s="4">
        <v>24563</v>
      </c>
      <c r="B541" s="1" t="s">
        <v>3</v>
      </c>
      <c r="C541" s="6">
        <v>14400</v>
      </c>
      <c r="D541" s="6">
        <v>53500</v>
      </c>
      <c r="E541" s="6">
        <v>39000</v>
      </c>
      <c r="F541" s="5">
        <v>14500</v>
      </c>
    </row>
    <row r="542" spans="1:6" ht="15">
      <c r="A542" s="4">
        <v>24563</v>
      </c>
      <c r="B542" s="1" t="s">
        <v>2</v>
      </c>
      <c r="C542" s="6">
        <v>14100</v>
      </c>
      <c r="D542" s="6">
        <v>57600</v>
      </c>
      <c r="E542" s="6">
        <v>42300</v>
      </c>
      <c r="F542" s="5">
        <v>15300</v>
      </c>
    </row>
    <row r="543" spans="1:6" ht="15">
      <c r="A543" s="4">
        <v>24563</v>
      </c>
      <c r="B543" s="1" t="s">
        <v>1</v>
      </c>
      <c r="C543" s="6">
        <v>12840</v>
      </c>
      <c r="D543" s="6">
        <v>51100</v>
      </c>
      <c r="E543" s="6">
        <v>39100</v>
      </c>
      <c r="F543" s="5">
        <v>12000</v>
      </c>
    </row>
    <row r="544" spans="1:6" ht="15">
      <c r="A544" s="4">
        <v>24563</v>
      </c>
      <c r="B544" s="1" t="s">
        <v>0</v>
      </c>
      <c r="C544" s="6">
        <v>1200</v>
      </c>
      <c r="D544" s="6">
        <v>4500</v>
      </c>
      <c r="E544" s="6">
        <v>3500</v>
      </c>
      <c r="F544" s="5">
        <v>1000</v>
      </c>
    </row>
    <row r="545" spans="1:6" ht="15">
      <c r="A545" s="4">
        <v>24593</v>
      </c>
      <c r="B545" s="1" t="s">
        <v>53</v>
      </c>
      <c r="C545" s="6">
        <v>17300</v>
      </c>
      <c r="D545" s="6">
        <v>71700</v>
      </c>
      <c r="E545" s="6">
        <v>57300</v>
      </c>
      <c r="F545" s="5">
        <v>14400</v>
      </c>
    </row>
    <row r="546" spans="1:6" ht="15">
      <c r="A546" s="4">
        <v>24593</v>
      </c>
      <c r="B546" s="1" t="s">
        <v>52</v>
      </c>
      <c r="C546" s="6">
        <v>1400</v>
      </c>
      <c r="D546" s="6">
        <v>5100</v>
      </c>
      <c r="E546" s="6">
        <v>3900</v>
      </c>
      <c r="F546" s="5">
        <v>1200</v>
      </c>
    </row>
    <row r="547" spans="1:6" ht="15">
      <c r="A547" s="4">
        <v>24593</v>
      </c>
      <c r="B547" s="1" t="s">
        <v>51</v>
      </c>
      <c r="C547" s="6">
        <v>10081</v>
      </c>
      <c r="D547" s="6">
        <v>43270</v>
      </c>
      <c r="E547" s="6">
        <v>32912</v>
      </c>
      <c r="F547" s="5">
        <v>10358</v>
      </c>
    </row>
    <row r="548" spans="1:6" ht="15">
      <c r="A548" s="4">
        <v>24593</v>
      </c>
      <c r="B548" s="1" t="s">
        <v>50</v>
      </c>
      <c r="C548" s="6">
        <v>8700</v>
      </c>
      <c r="D548" s="6">
        <v>36300</v>
      </c>
      <c r="E548" s="6">
        <v>27500</v>
      </c>
      <c r="F548" s="5">
        <v>8800</v>
      </c>
    </row>
    <row r="549" spans="1:6" ht="15">
      <c r="A549" s="4">
        <v>24593</v>
      </c>
      <c r="B549" s="1" t="s">
        <v>49</v>
      </c>
      <c r="C549" s="6">
        <v>164400</v>
      </c>
      <c r="D549" s="6">
        <v>624000</v>
      </c>
      <c r="E549" s="6">
        <v>464000</v>
      </c>
      <c r="F549" s="5">
        <v>160000</v>
      </c>
    </row>
    <row r="550" spans="1:6" ht="15">
      <c r="A550" s="4">
        <v>24593</v>
      </c>
      <c r="B550" s="1" t="s">
        <v>48</v>
      </c>
      <c r="C550" s="6">
        <v>12400</v>
      </c>
      <c r="D550" s="6">
        <v>46500</v>
      </c>
      <c r="E550" s="6">
        <v>36100</v>
      </c>
      <c r="F550" s="5">
        <v>10400</v>
      </c>
    </row>
    <row r="551" spans="1:6" ht="15">
      <c r="A551" s="4">
        <v>24593</v>
      </c>
      <c r="B551" s="1" t="s">
        <v>47</v>
      </c>
      <c r="C551" s="6">
        <v>13400</v>
      </c>
      <c r="D551" s="6">
        <v>52300</v>
      </c>
      <c r="E551" s="6">
        <v>39400</v>
      </c>
      <c r="F551" s="5">
        <v>12900</v>
      </c>
    </row>
    <row r="552" spans="1:6" ht="15">
      <c r="A552" s="4">
        <v>24593</v>
      </c>
      <c r="B552" s="1" t="s">
        <v>46</v>
      </c>
      <c r="C552" s="6">
        <v>3150</v>
      </c>
      <c r="D552" s="6">
        <v>13100</v>
      </c>
      <c r="E552" s="6">
        <v>10100</v>
      </c>
      <c r="F552" s="5">
        <v>3000</v>
      </c>
    </row>
    <row r="553" spans="1:6" ht="15">
      <c r="A553" s="4">
        <v>24593</v>
      </c>
      <c r="B553" s="1" t="s">
        <v>45</v>
      </c>
      <c r="C553" s="6">
        <v>5100</v>
      </c>
      <c r="D553" s="6">
        <v>23900</v>
      </c>
      <c r="E553" s="6">
        <v>19200</v>
      </c>
      <c r="F553" s="5">
        <v>4700</v>
      </c>
    </row>
    <row r="554" spans="1:6" ht="15">
      <c r="A554" s="4">
        <v>24593</v>
      </c>
      <c r="B554" s="1" t="s">
        <v>44</v>
      </c>
      <c r="C554" s="6">
        <v>35900</v>
      </c>
      <c r="D554" s="6">
        <v>142000</v>
      </c>
      <c r="E554" s="6">
        <v>113000</v>
      </c>
      <c r="F554" s="5">
        <v>29000</v>
      </c>
    </row>
    <row r="555" spans="1:6" ht="15">
      <c r="A555" s="4">
        <v>24593</v>
      </c>
      <c r="B555" s="1" t="s">
        <v>43</v>
      </c>
      <c r="C555" s="6">
        <v>24000</v>
      </c>
      <c r="D555" s="6">
        <v>95600</v>
      </c>
      <c r="E555" s="6">
        <v>73900</v>
      </c>
      <c r="F555" s="5">
        <v>21700</v>
      </c>
    </row>
    <row r="556" spans="1:6" ht="15">
      <c r="A556" s="4">
        <v>24593</v>
      </c>
      <c r="B556" s="1" t="s">
        <v>42</v>
      </c>
      <c r="C556" s="6">
        <v>160</v>
      </c>
      <c r="D556" s="6">
        <v>830</v>
      </c>
      <c r="E556" s="6">
        <v>700</v>
      </c>
      <c r="F556" s="5">
        <v>130</v>
      </c>
    </row>
    <row r="557" spans="1:6" ht="15">
      <c r="A557" s="4">
        <v>24593</v>
      </c>
      <c r="B557" s="1" t="s">
        <v>41</v>
      </c>
      <c r="C557" s="6">
        <v>3840</v>
      </c>
      <c r="D557" s="6">
        <v>15900</v>
      </c>
      <c r="E557" s="6">
        <v>11900</v>
      </c>
      <c r="F557" s="5">
        <v>4000</v>
      </c>
    </row>
    <row r="558" spans="1:6" ht="15">
      <c r="A558" s="4">
        <v>24593</v>
      </c>
      <c r="B558" s="1" t="s">
        <v>40</v>
      </c>
      <c r="C558" s="6">
        <v>3000</v>
      </c>
      <c r="D558" s="6">
        <v>11500</v>
      </c>
      <c r="E558" s="6">
        <v>8300</v>
      </c>
      <c r="F558" s="5">
        <v>3200</v>
      </c>
    </row>
    <row r="559" spans="1:6" ht="15">
      <c r="A559" s="4">
        <v>24593</v>
      </c>
      <c r="B559" s="1" t="s">
        <v>39</v>
      </c>
      <c r="C559" s="6">
        <v>51300</v>
      </c>
      <c r="D559" s="6">
        <v>236200</v>
      </c>
      <c r="E559" s="6">
        <v>186200</v>
      </c>
      <c r="F559" s="5">
        <v>50000</v>
      </c>
    </row>
    <row r="560" spans="1:6" ht="15">
      <c r="A560" s="4">
        <v>24593</v>
      </c>
      <c r="B560" s="1" t="s">
        <v>38</v>
      </c>
      <c r="C560" s="6">
        <v>11700</v>
      </c>
      <c r="D560" s="6">
        <v>49100</v>
      </c>
      <c r="E560" s="6">
        <v>37200</v>
      </c>
      <c r="F560" s="5">
        <v>11900</v>
      </c>
    </row>
    <row r="561" spans="1:6" ht="15">
      <c r="A561" s="4">
        <v>24593</v>
      </c>
      <c r="B561" s="1" t="s">
        <v>37</v>
      </c>
      <c r="C561" s="6">
        <v>11500</v>
      </c>
      <c r="D561" s="6">
        <v>45000</v>
      </c>
      <c r="E561" s="6">
        <v>32900</v>
      </c>
      <c r="F561" s="5">
        <v>12100</v>
      </c>
    </row>
    <row r="562" spans="1:6" ht="15">
      <c r="A562" s="4">
        <v>24593</v>
      </c>
      <c r="B562" s="1" t="s">
        <v>36</v>
      </c>
      <c r="C562" s="6">
        <v>8480</v>
      </c>
      <c r="D562" s="6">
        <v>34800</v>
      </c>
      <c r="E562" s="6">
        <v>27270</v>
      </c>
      <c r="F562" s="5">
        <v>7530</v>
      </c>
    </row>
    <row r="563" spans="1:6" ht="15">
      <c r="A563" s="4">
        <v>24593</v>
      </c>
      <c r="B563" s="1" t="s">
        <v>35</v>
      </c>
      <c r="C563" s="6">
        <v>24000</v>
      </c>
      <c r="D563" s="6">
        <v>94500</v>
      </c>
      <c r="E563" s="6">
        <v>68600</v>
      </c>
      <c r="F563" s="5">
        <v>25900</v>
      </c>
    </row>
    <row r="564" spans="1:6" ht="15">
      <c r="A564" s="4">
        <v>24593</v>
      </c>
      <c r="B564" s="1" t="s">
        <v>34</v>
      </c>
      <c r="C564" s="6">
        <v>26000</v>
      </c>
      <c r="D564" s="6">
        <v>116000</v>
      </c>
      <c r="E564" s="6">
        <v>89400</v>
      </c>
      <c r="F564" s="5">
        <v>26600</v>
      </c>
    </row>
    <row r="565" spans="1:6" ht="15">
      <c r="A565" s="4">
        <v>24593</v>
      </c>
      <c r="B565" s="1" t="s">
        <v>33</v>
      </c>
      <c r="C565" s="6">
        <v>5600</v>
      </c>
      <c r="D565" s="6">
        <v>20900</v>
      </c>
      <c r="E565" s="6">
        <v>15300</v>
      </c>
      <c r="F565" s="5">
        <v>5600</v>
      </c>
    </row>
    <row r="566" spans="1:6" ht="15">
      <c r="A566" s="4">
        <v>24593</v>
      </c>
      <c r="B566" s="1" t="s">
        <v>32</v>
      </c>
      <c r="C566" s="6">
        <v>24080</v>
      </c>
      <c r="D566" s="6">
        <v>97200</v>
      </c>
      <c r="E566" s="6">
        <v>75400</v>
      </c>
      <c r="F566" s="5">
        <v>21800</v>
      </c>
    </row>
    <row r="567" spans="1:6" ht="15">
      <c r="A567" s="4">
        <v>24593</v>
      </c>
      <c r="B567" s="1" t="s">
        <v>31</v>
      </c>
      <c r="C567" s="6">
        <v>31250</v>
      </c>
      <c r="D567" s="6">
        <v>116400</v>
      </c>
      <c r="E567" s="6">
        <v>87500</v>
      </c>
      <c r="F567" s="5">
        <v>28900</v>
      </c>
    </row>
    <row r="568" spans="1:6" ht="15">
      <c r="A568" s="4">
        <v>24593</v>
      </c>
      <c r="B568" s="1" t="s">
        <v>30</v>
      </c>
      <c r="C568" s="6">
        <v>38400</v>
      </c>
      <c r="D568" s="6">
        <v>154900</v>
      </c>
      <c r="E568" s="6">
        <v>117600</v>
      </c>
      <c r="F568" s="5">
        <v>37300</v>
      </c>
    </row>
    <row r="569" spans="1:6" ht="15">
      <c r="A569" s="4">
        <v>24593</v>
      </c>
      <c r="B569" s="1" t="s">
        <v>29</v>
      </c>
      <c r="C569" s="6">
        <v>15300</v>
      </c>
      <c r="D569" s="6">
        <v>56200</v>
      </c>
      <c r="E569" s="6">
        <v>43500</v>
      </c>
      <c r="F569" s="5">
        <v>12700</v>
      </c>
    </row>
    <row r="570" spans="1:6" ht="15">
      <c r="A570" s="4">
        <v>24593</v>
      </c>
      <c r="B570" s="1" t="s">
        <v>28</v>
      </c>
      <c r="C570" s="6">
        <v>22200</v>
      </c>
      <c r="D570" s="6">
        <v>92500</v>
      </c>
      <c r="E570" s="6">
        <v>74700</v>
      </c>
      <c r="F570" s="5">
        <v>17800</v>
      </c>
    </row>
    <row r="571" spans="1:6" ht="15">
      <c r="A571" s="4">
        <v>24593</v>
      </c>
      <c r="B571" s="1" t="s">
        <v>27</v>
      </c>
      <c r="C571" s="6">
        <v>26400</v>
      </c>
      <c r="D571" s="6">
        <v>110000</v>
      </c>
      <c r="E571" s="6">
        <v>84400</v>
      </c>
      <c r="F571" s="5">
        <v>25600</v>
      </c>
    </row>
    <row r="572" spans="1:6" ht="15">
      <c r="A572" s="4">
        <v>24593</v>
      </c>
      <c r="B572" s="1" t="s">
        <v>26</v>
      </c>
      <c r="C572" s="6">
        <v>2400</v>
      </c>
      <c r="D572" s="6">
        <v>9200</v>
      </c>
      <c r="E572" s="6">
        <v>7100</v>
      </c>
      <c r="F572" s="5">
        <v>2100</v>
      </c>
    </row>
    <row r="573" spans="1:6" ht="15">
      <c r="A573" s="4">
        <v>24593</v>
      </c>
      <c r="B573" s="1" t="s">
        <v>25</v>
      </c>
      <c r="C573" s="6">
        <v>5143</v>
      </c>
      <c r="D573" s="6">
        <v>20300</v>
      </c>
      <c r="E573" s="6">
        <v>15510</v>
      </c>
      <c r="F573" s="5">
        <v>4790</v>
      </c>
    </row>
    <row r="574" spans="1:6" ht="15">
      <c r="A574" s="4">
        <v>24593</v>
      </c>
      <c r="B574" s="1" t="s">
        <v>24</v>
      </c>
      <c r="C574" s="6">
        <v>1800</v>
      </c>
      <c r="D574" s="6">
        <v>7100</v>
      </c>
      <c r="E574" s="6">
        <v>5600</v>
      </c>
      <c r="F574" s="5">
        <v>1500</v>
      </c>
    </row>
    <row r="575" spans="1:6" ht="15">
      <c r="A575" s="4">
        <v>24593</v>
      </c>
      <c r="B575" s="1" t="s">
        <v>23</v>
      </c>
      <c r="C575" s="6">
        <v>1400</v>
      </c>
      <c r="D575" s="6">
        <v>5600</v>
      </c>
      <c r="E575" s="6">
        <v>4200</v>
      </c>
      <c r="F575" s="5">
        <v>1400</v>
      </c>
    </row>
    <row r="576" spans="1:6" ht="15">
      <c r="A576" s="4">
        <v>24593</v>
      </c>
      <c r="B576" s="1" t="s">
        <v>22</v>
      </c>
      <c r="C576" s="6">
        <v>32600</v>
      </c>
      <c r="D576" s="6">
        <v>131000</v>
      </c>
      <c r="E576" s="6">
        <v>99600</v>
      </c>
      <c r="F576" s="5">
        <v>31400</v>
      </c>
    </row>
    <row r="577" spans="1:6" ht="15">
      <c r="A577" s="4">
        <v>24593</v>
      </c>
      <c r="B577" s="1" t="s">
        <v>21</v>
      </c>
      <c r="C577" s="6">
        <v>8500</v>
      </c>
      <c r="D577" s="6">
        <v>34900</v>
      </c>
      <c r="E577" s="6">
        <v>26500</v>
      </c>
      <c r="F577" s="5">
        <v>8400</v>
      </c>
    </row>
    <row r="578" spans="1:6" ht="15">
      <c r="A578" s="4">
        <v>24593</v>
      </c>
      <c r="B578" s="1" t="s">
        <v>20</v>
      </c>
      <c r="C578" s="6">
        <v>155800</v>
      </c>
      <c r="D578" s="6">
        <v>616200</v>
      </c>
      <c r="E578" s="6">
        <v>457400</v>
      </c>
      <c r="F578" s="5">
        <v>158800</v>
      </c>
    </row>
    <row r="579" spans="1:6" ht="15">
      <c r="A579" s="4">
        <v>24593</v>
      </c>
      <c r="B579" s="1" t="s">
        <v>19</v>
      </c>
      <c r="C579" s="6">
        <v>26500</v>
      </c>
      <c r="D579" s="6">
        <v>110000</v>
      </c>
      <c r="E579" s="6">
        <v>82800</v>
      </c>
      <c r="F579" s="5">
        <v>27200</v>
      </c>
    </row>
    <row r="580" spans="1:6" ht="15">
      <c r="A580" s="4">
        <v>24593</v>
      </c>
      <c r="B580" s="1" t="s">
        <v>18</v>
      </c>
      <c r="C580" s="6">
        <v>2300</v>
      </c>
      <c r="D580" s="6">
        <v>9200</v>
      </c>
      <c r="E580" s="6">
        <v>6900</v>
      </c>
      <c r="F580" s="5">
        <v>2300</v>
      </c>
    </row>
    <row r="581" spans="1:6" ht="15">
      <c r="A581" s="4">
        <v>24593</v>
      </c>
      <c r="B581" s="1" t="s">
        <v>17</v>
      </c>
      <c r="C581" s="6">
        <v>44700</v>
      </c>
      <c r="D581" s="6">
        <v>180500</v>
      </c>
      <c r="E581" s="6">
        <v>137300</v>
      </c>
      <c r="F581" s="5">
        <v>43200</v>
      </c>
    </row>
    <row r="582" spans="1:6" ht="15">
      <c r="A582" s="4">
        <v>24593</v>
      </c>
      <c r="B582" s="1" t="s">
        <v>16</v>
      </c>
      <c r="C582" s="6">
        <v>21510</v>
      </c>
      <c r="D582" s="6">
        <v>83200</v>
      </c>
      <c r="E582" s="6">
        <v>62800</v>
      </c>
      <c r="F582" s="5">
        <v>20400</v>
      </c>
    </row>
    <row r="583" spans="1:6" ht="15">
      <c r="A583" s="4">
        <v>24593</v>
      </c>
      <c r="B583" s="1" t="s">
        <v>15</v>
      </c>
      <c r="C583" s="6">
        <v>8600</v>
      </c>
      <c r="D583" s="6">
        <v>31100</v>
      </c>
      <c r="E583" s="6">
        <v>22600</v>
      </c>
      <c r="F583" s="5">
        <v>8500</v>
      </c>
    </row>
    <row r="584" spans="1:6" ht="15">
      <c r="A584" s="4">
        <v>24593</v>
      </c>
      <c r="B584" s="1" t="s">
        <v>14</v>
      </c>
      <c r="C584" s="6">
        <v>58900</v>
      </c>
      <c r="D584" s="6">
        <v>250000</v>
      </c>
      <c r="E584" s="6">
        <v>186200</v>
      </c>
      <c r="F584" s="5">
        <v>63800</v>
      </c>
    </row>
    <row r="585" spans="1:6" ht="15">
      <c r="A585" s="4">
        <v>24593</v>
      </c>
      <c r="B585" s="1" t="s">
        <v>13</v>
      </c>
      <c r="C585" s="6">
        <v>39500</v>
      </c>
      <c r="D585" s="6">
        <v>179000</v>
      </c>
      <c r="E585" s="6">
        <v>137000</v>
      </c>
      <c r="F585" s="5">
        <v>42000</v>
      </c>
    </row>
    <row r="586" spans="1:6" ht="15">
      <c r="A586" s="4">
        <v>24593</v>
      </c>
      <c r="B586" s="1" t="s">
        <v>12</v>
      </c>
      <c r="C586" s="6">
        <v>6680</v>
      </c>
      <c r="D586" s="6">
        <v>25600</v>
      </c>
      <c r="E586" s="6">
        <v>18900</v>
      </c>
      <c r="F586" s="5">
        <v>6700</v>
      </c>
    </row>
    <row r="587" spans="1:6" ht="15">
      <c r="A587" s="4">
        <v>24593</v>
      </c>
      <c r="B587" s="1" t="s">
        <v>11</v>
      </c>
      <c r="C587" s="6">
        <v>6400</v>
      </c>
      <c r="D587" s="6">
        <v>24900</v>
      </c>
      <c r="E587" s="6">
        <v>20200</v>
      </c>
      <c r="F587" s="5">
        <v>4700</v>
      </c>
    </row>
    <row r="588" spans="1:6" ht="15">
      <c r="A588" s="4">
        <v>24593</v>
      </c>
      <c r="B588" s="1" t="s">
        <v>10</v>
      </c>
      <c r="C588" s="6">
        <v>3500</v>
      </c>
      <c r="D588" s="6">
        <v>13100</v>
      </c>
      <c r="E588" s="6">
        <v>9900</v>
      </c>
      <c r="F588" s="5">
        <v>3200</v>
      </c>
    </row>
    <row r="589" spans="1:6" ht="15">
      <c r="A589" s="4">
        <v>24593</v>
      </c>
      <c r="B589" s="1" t="s">
        <v>9</v>
      </c>
      <c r="C589" s="6">
        <v>22300</v>
      </c>
      <c r="D589" s="6">
        <v>89900</v>
      </c>
      <c r="E589" s="6">
        <v>69200</v>
      </c>
      <c r="F589" s="5">
        <v>20700</v>
      </c>
    </row>
    <row r="590" spans="1:6" ht="15">
      <c r="A590" s="4">
        <v>24593</v>
      </c>
      <c r="B590" s="1" t="s">
        <v>8</v>
      </c>
      <c r="C590" s="6">
        <v>23600</v>
      </c>
      <c r="D590" s="6">
        <v>106000</v>
      </c>
      <c r="E590" s="6">
        <v>80200</v>
      </c>
      <c r="F590" s="5">
        <v>25800</v>
      </c>
    </row>
    <row r="591" spans="1:6" ht="15">
      <c r="A591" s="4">
        <v>24593</v>
      </c>
      <c r="B591" s="1" t="s">
        <v>7</v>
      </c>
      <c r="C591" s="6">
        <v>5120</v>
      </c>
      <c r="D591" s="6">
        <v>18500</v>
      </c>
      <c r="E591" s="6">
        <v>13700</v>
      </c>
      <c r="F591" s="5">
        <v>4800</v>
      </c>
    </row>
    <row r="592" spans="1:6" ht="15">
      <c r="A592" s="4">
        <v>24593</v>
      </c>
      <c r="B592" s="1" t="s">
        <v>6</v>
      </c>
      <c r="C592" s="6">
        <v>1900</v>
      </c>
      <c r="D592" s="6">
        <v>7000</v>
      </c>
      <c r="E592" s="6">
        <v>5100</v>
      </c>
      <c r="F592" s="5">
        <v>1900</v>
      </c>
    </row>
    <row r="593" spans="1:6" ht="15">
      <c r="A593" s="4">
        <v>24593</v>
      </c>
      <c r="B593" s="1" t="s">
        <v>5</v>
      </c>
      <c r="C593" s="6">
        <v>340</v>
      </c>
      <c r="D593" s="6">
        <v>1400</v>
      </c>
      <c r="E593" s="6">
        <v>1200</v>
      </c>
      <c r="F593" s="5">
        <v>200</v>
      </c>
    </row>
    <row r="594" spans="1:6" ht="15">
      <c r="A594" s="4">
        <v>24593</v>
      </c>
      <c r="B594" s="1" t="s">
        <v>4</v>
      </c>
      <c r="C594" s="6">
        <v>12700</v>
      </c>
      <c r="D594" s="6">
        <v>54100</v>
      </c>
      <c r="E594" s="6">
        <v>41700</v>
      </c>
      <c r="F594" s="5">
        <v>12400</v>
      </c>
    </row>
    <row r="595" spans="1:6" ht="15">
      <c r="A595" s="4">
        <v>24593</v>
      </c>
      <c r="B595" s="1" t="s">
        <v>3</v>
      </c>
      <c r="C595" s="6">
        <v>14600</v>
      </c>
      <c r="D595" s="6">
        <v>54600</v>
      </c>
      <c r="E595" s="6">
        <v>39700</v>
      </c>
      <c r="F595" s="5">
        <v>14900</v>
      </c>
    </row>
    <row r="596" spans="1:6" ht="15">
      <c r="A596" s="4">
        <v>24593</v>
      </c>
      <c r="B596" s="1" t="s">
        <v>2</v>
      </c>
      <c r="C596" s="6">
        <v>14200</v>
      </c>
      <c r="D596" s="6">
        <v>57700</v>
      </c>
      <c r="E596" s="6">
        <v>42400</v>
      </c>
      <c r="F596" s="5">
        <v>15300</v>
      </c>
    </row>
    <row r="597" spans="1:6" ht="15">
      <c r="A597" s="4">
        <v>24593</v>
      </c>
      <c r="B597" s="1" t="s">
        <v>1</v>
      </c>
      <c r="C597" s="6">
        <v>12970</v>
      </c>
      <c r="D597" s="6">
        <v>51500</v>
      </c>
      <c r="E597" s="6">
        <v>39500</v>
      </c>
      <c r="F597" s="5">
        <v>12000</v>
      </c>
    </row>
    <row r="598" spans="1:6" ht="15">
      <c r="A598" s="4">
        <v>24593</v>
      </c>
      <c r="B598" s="1" t="s">
        <v>0</v>
      </c>
      <c r="C598" s="6">
        <v>1200</v>
      </c>
      <c r="D598" s="6">
        <v>4500</v>
      </c>
      <c r="E598" s="6">
        <v>3500</v>
      </c>
      <c r="F598" s="5">
        <v>1000</v>
      </c>
    </row>
    <row r="599" spans="1:6" ht="15">
      <c r="A599" s="4">
        <v>24624</v>
      </c>
      <c r="B599" s="1" t="s">
        <v>53</v>
      </c>
      <c r="C599" s="6">
        <v>17200</v>
      </c>
      <c r="D599" s="6">
        <v>71300</v>
      </c>
      <c r="E599" s="6">
        <v>57000</v>
      </c>
      <c r="F599" s="5">
        <v>14300</v>
      </c>
    </row>
    <row r="600" spans="1:6" ht="15">
      <c r="A600" s="4">
        <v>24624</v>
      </c>
      <c r="B600" s="1" t="s">
        <v>52</v>
      </c>
      <c r="C600" s="6">
        <v>1400</v>
      </c>
      <c r="D600" s="6">
        <v>5100</v>
      </c>
      <c r="E600" s="6">
        <v>3900</v>
      </c>
      <c r="F600" s="5">
        <v>1200</v>
      </c>
    </row>
    <row r="601" spans="1:6" ht="15">
      <c r="A601" s="4">
        <v>24624</v>
      </c>
      <c r="B601" s="1" t="s">
        <v>51</v>
      </c>
      <c r="C601" s="6">
        <v>10085</v>
      </c>
      <c r="D601" s="6">
        <v>43203</v>
      </c>
      <c r="E601" s="6">
        <v>32833</v>
      </c>
      <c r="F601" s="5">
        <v>10370</v>
      </c>
    </row>
    <row r="602" spans="1:6" ht="15">
      <c r="A602" s="4">
        <v>24624</v>
      </c>
      <c r="B602" s="1" t="s">
        <v>50</v>
      </c>
      <c r="C602" s="6">
        <v>8800</v>
      </c>
      <c r="D602" s="6">
        <v>36600</v>
      </c>
      <c r="E602" s="6">
        <v>27800</v>
      </c>
      <c r="F602" s="5">
        <v>8800</v>
      </c>
    </row>
    <row r="603" spans="1:6" ht="15">
      <c r="A603" s="4">
        <v>24624</v>
      </c>
      <c r="B603" s="1" t="s">
        <v>49</v>
      </c>
      <c r="C603" s="6">
        <v>167000</v>
      </c>
      <c r="D603" s="6">
        <v>629000</v>
      </c>
      <c r="E603" s="6">
        <v>467900</v>
      </c>
      <c r="F603" s="5">
        <v>161100</v>
      </c>
    </row>
    <row r="604" spans="1:6" ht="15">
      <c r="A604" s="4">
        <v>24624</v>
      </c>
      <c r="B604" s="1" t="s">
        <v>48</v>
      </c>
      <c r="C604" s="6">
        <v>12400</v>
      </c>
      <c r="D604" s="6">
        <v>46300</v>
      </c>
      <c r="E604" s="6">
        <v>36000</v>
      </c>
      <c r="F604" s="5">
        <v>10300</v>
      </c>
    </row>
    <row r="605" spans="1:6" ht="15">
      <c r="A605" s="4">
        <v>24624</v>
      </c>
      <c r="B605" s="1" t="s">
        <v>47</v>
      </c>
      <c r="C605" s="6">
        <v>13520</v>
      </c>
      <c r="D605" s="6">
        <v>52800</v>
      </c>
      <c r="E605" s="6">
        <v>39900</v>
      </c>
      <c r="F605" s="5">
        <v>12900</v>
      </c>
    </row>
    <row r="606" spans="1:6" ht="15">
      <c r="A606" s="4">
        <v>24624</v>
      </c>
      <c r="B606" s="1" t="s">
        <v>46</v>
      </c>
      <c r="C606" s="6">
        <v>3180</v>
      </c>
      <c r="D606" s="6">
        <v>13100</v>
      </c>
      <c r="E606" s="6">
        <v>10000</v>
      </c>
      <c r="F606" s="5">
        <v>3100</v>
      </c>
    </row>
    <row r="607" spans="1:6" ht="15">
      <c r="A607" s="4">
        <v>24624</v>
      </c>
      <c r="B607" s="1" t="s">
        <v>45</v>
      </c>
      <c r="C607" s="6">
        <v>5200</v>
      </c>
      <c r="D607" s="6">
        <v>24200</v>
      </c>
      <c r="E607" s="6">
        <v>19400</v>
      </c>
      <c r="F607" s="5">
        <v>4800</v>
      </c>
    </row>
    <row r="608" spans="1:6" ht="15">
      <c r="A608" s="4">
        <v>24624</v>
      </c>
      <c r="B608" s="1" t="s">
        <v>44</v>
      </c>
      <c r="C608" s="6">
        <v>35900</v>
      </c>
      <c r="D608" s="6">
        <v>142000</v>
      </c>
      <c r="E608" s="6">
        <v>113000</v>
      </c>
      <c r="F608" s="5">
        <v>29000</v>
      </c>
    </row>
    <row r="609" spans="1:6" ht="15">
      <c r="A609" s="4">
        <v>24624</v>
      </c>
      <c r="B609" s="1" t="s">
        <v>43</v>
      </c>
      <c r="C609" s="6">
        <v>24100</v>
      </c>
      <c r="D609" s="6">
        <v>95700</v>
      </c>
      <c r="E609" s="6">
        <v>73800</v>
      </c>
      <c r="F609" s="5">
        <v>21900</v>
      </c>
    </row>
    <row r="610" spans="1:6" ht="15">
      <c r="A610" s="4">
        <v>24624</v>
      </c>
      <c r="B610" s="1" t="s">
        <v>42</v>
      </c>
      <c r="C610" s="6">
        <v>160</v>
      </c>
      <c r="D610" s="6">
        <v>850</v>
      </c>
      <c r="E610" s="6">
        <v>720</v>
      </c>
      <c r="F610" s="5">
        <v>130</v>
      </c>
    </row>
    <row r="611" spans="1:6" ht="15">
      <c r="A611" s="4">
        <v>24624</v>
      </c>
      <c r="B611" s="1" t="s">
        <v>41</v>
      </c>
      <c r="C611" s="6">
        <v>3870</v>
      </c>
      <c r="D611" s="6">
        <v>16100</v>
      </c>
      <c r="E611" s="6">
        <v>12000</v>
      </c>
      <c r="F611" s="5">
        <v>4100</v>
      </c>
    </row>
    <row r="612" spans="1:6" ht="15">
      <c r="A612" s="4">
        <v>24624</v>
      </c>
      <c r="B612" s="1" t="s">
        <v>40</v>
      </c>
      <c r="C612" s="6">
        <v>3000</v>
      </c>
      <c r="D612" s="6">
        <v>11300</v>
      </c>
      <c r="E612" s="6">
        <v>8200</v>
      </c>
      <c r="F612" s="5">
        <v>3100</v>
      </c>
    </row>
    <row r="613" spans="1:6" ht="15">
      <c r="A613" s="4">
        <v>24624</v>
      </c>
      <c r="B613" s="1" t="s">
        <v>39</v>
      </c>
      <c r="C613" s="6">
        <v>51700</v>
      </c>
      <c r="D613" s="6">
        <v>237800</v>
      </c>
      <c r="E613" s="6">
        <v>187600</v>
      </c>
      <c r="F613" s="5">
        <v>50200</v>
      </c>
    </row>
    <row r="614" spans="1:6" ht="15">
      <c r="A614" s="4">
        <v>24624</v>
      </c>
      <c r="B614" s="1" t="s">
        <v>38</v>
      </c>
      <c r="C614" s="6">
        <v>11800</v>
      </c>
      <c r="D614" s="6">
        <v>49300</v>
      </c>
      <c r="E614" s="6">
        <v>37300</v>
      </c>
      <c r="F614" s="5">
        <v>12000</v>
      </c>
    </row>
    <row r="615" spans="1:6" ht="15">
      <c r="A615" s="4">
        <v>24624</v>
      </c>
      <c r="B615" s="1" t="s">
        <v>37</v>
      </c>
      <c r="C615" s="6">
        <v>11500</v>
      </c>
      <c r="D615" s="6">
        <v>45100</v>
      </c>
      <c r="E615" s="6">
        <v>32900</v>
      </c>
      <c r="F615" s="5">
        <v>12200</v>
      </c>
    </row>
    <row r="616" spans="1:6" ht="15">
      <c r="A616" s="4">
        <v>24624</v>
      </c>
      <c r="B616" s="1" t="s">
        <v>36</v>
      </c>
      <c r="C616" s="6">
        <v>8610</v>
      </c>
      <c r="D616" s="6">
        <v>35100</v>
      </c>
      <c r="E616" s="6">
        <v>27670</v>
      </c>
      <c r="F616" s="5">
        <v>7430</v>
      </c>
    </row>
    <row r="617" spans="1:6" ht="15">
      <c r="A617" s="4">
        <v>24624</v>
      </c>
      <c r="B617" s="1" t="s">
        <v>35</v>
      </c>
      <c r="C617" s="6">
        <v>24600</v>
      </c>
      <c r="D617" s="6">
        <v>96800</v>
      </c>
      <c r="E617" s="6">
        <v>70200</v>
      </c>
      <c r="F617" s="5">
        <v>26600</v>
      </c>
    </row>
    <row r="618" spans="1:6" ht="15">
      <c r="A618" s="4">
        <v>24624</v>
      </c>
      <c r="B618" s="1" t="s">
        <v>34</v>
      </c>
      <c r="C618" s="6">
        <v>26300</v>
      </c>
      <c r="D618" s="6">
        <v>116000</v>
      </c>
      <c r="E618" s="6">
        <v>89100</v>
      </c>
      <c r="F618" s="5">
        <v>26900</v>
      </c>
    </row>
    <row r="619" spans="1:6" ht="15">
      <c r="A619" s="4">
        <v>24624</v>
      </c>
      <c r="B619" s="1" t="s">
        <v>33</v>
      </c>
      <c r="C619" s="6">
        <v>5600</v>
      </c>
      <c r="D619" s="6">
        <v>20900</v>
      </c>
      <c r="E619" s="6">
        <v>15300</v>
      </c>
      <c r="F619" s="5">
        <v>5600</v>
      </c>
    </row>
    <row r="620" spans="1:6" ht="15">
      <c r="A620" s="4">
        <v>24624</v>
      </c>
      <c r="B620" s="1" t="s">
        <v>32</v>
      </c>
      <c r="C620" s="6">
        <v>24290</v>
      </c>
      <c r="D620" s="6">
        <v>98000</v>
      </c>
      <c r="E620" s="6">
        <v>75900</v>
      </c>
      <c r="F620" s="5">
        <v>22100</v>
      </c>
    </row>
    <row r="621" spans="1:6" ht="15">
      <c r="A621" s="4">
        <v>24624</v>
      </c>
      <c r="B621" s="1" t="s">
        <v>31</v>
      </c>
      <c r="C621" s="6">
        <v>31930</v>
      </c>
      <c r="D621" s="6">
        <v>118600</v>
      </c>
      <c r="E621" s="6">
        <v>89300</v>
      </c>
      <c r="F621" s="5">
        <v>29300</v>
      </c>
    </row>
    <row r="622" spans="1:6" ht="15">
      <c r="A622" s="4">
        <v>24624</v>
      </c>
      <c r="B622" s="1" t="s">
        <v>30</v>
      </c>
      <c r="C622" s="6">
        <v>38700</v>
      </c>
      <c r="D622" s="6">
        <v>156600</v>
      </c>
      <c r="E622" s="6">
        <v>119000</v>
      </c>
      <c r="F622" s="5">
        <v>37600</v>
      </c>
    </row>
    <row r="623" spans="1:6" ht="15">
      <c r="A623" s="4">
        <v>24624</v>
      </c>
      <c r="B623" s="1" t="s">
        <v>29</v>
      </c>
      <c r="C623" s="6">
        <v>15400</v>
      </c>
      <c r="D623" s="6">
        <v>56400</v>
      </c>
      <c r="E623" s="6">
        <v>43700</v>
      </c>
      <c r="F623" s="5">
        <v>12700</v>
      </c>
    </row>
    <row r="624" spans="1:6" ht="15">
      <c r="A624" s="4">
        <v>24624</v>
      </c>
      <c r="B624" s="1" t="s">
        <v>28</v>
      </c>
      <c r="C624" s="6">
        <v>22400</v>
      </c>
      <c r="D624" s="6">
        <v>93200</v>
      </c>
      <c r="E624" s="6">
        <v>75300</v>
      </c>
      <c r="F624" s="5">
        <v>17900</v>
      </c>
    </row>
    <row r="625" spans="1:6" ht="15">
      <c r="A625" s="4">
        <v>24624</v>
      </c>
      <c r="B625" s="1" t="s">
        <v>27</v>
      </c>
      <c r="C625" s="6">
        <v>26300</v>
      </c>
      <c r="D625" s="6">
        <v>109000</v>
      </c>
      <c r="E625" s="6">
        <v>84200</v>
      </c>
      <c r="F625" s="5">
        <v>24800</v>
      </c>
    </row>
    <row r="626" spans="1:6" ht="15">
      <c r="A626" s="4">
        <v>24624</v>
      </c>
      <c r="B626" s="1" t="s">
        <v>26</v>
      </c>
      <c r="C626" s="6">
        <v>2400</v>
      </c>
      <c r="D626" s="6">
        <v>9300</v>
      </c>
      <c r="E626" s="6">
        <v>7200</v>
      </c>
      <c r="F626" s="5">
        <v>2100</v>
      </c>
    </row>
    <row r="627" spans="1:6" ht="15">
      <c r="A627" s="4">
        <v>24624</v>
      </c>
      <c r="B627" s="1" t="s">
        <v>25</v>
      </c>
      <c r="C627" s="6">
        <v>5149</v>
      </c>
      <c r="D627" s="6">
        <v>20530</v>
      </c>
      <c r="E627" s="6">
        <v>15830</v>
      </c>
      <c r="F627" s="5">
        <v>4700</v>
      </c>
    </row>
    <row r="628" spans="1:6" ht="15">
      <c r="A628" s="4">
        <v>24624</v>
      </c>
      <c r="B628" s="1" t="s">
        <v>24</v>
      </c>
      <c r="C628" s="6">
        <v>1800</v>
      </c>
      <c r="D628" s="6">
        <v>7000</v>
      </c>
      <c r="E628" s="6">
        <v>5500</v>
      </c>
      <c r="F628" s="5">
        <v>1500</v>
      </c>
    </row>
    <row r="629" spans="1:6" ht="15">
      <c r="A629" s="4">
        <v>24624</v>
      </c>
      <c r="B629" s="1" t="s">
        <v>23</v>
      </c>
      <c r="C629" s="6">
        <v>1300</v>
      </c>
      <c r="D629" s="6">
        <v>5600</v>
      </c>
      <c r="E629" s="6">
        <v>4200</v>
      </c>
      <c r="F629" s="5">
        <v>1400</v>
      </c>
    </row>
    <row r="630" spans="1:6" ht="15">
      <c r="A630" s="4">
        <v>24624</v>
      </c>
      <c r="B630" s="1" t="s">
        <v>22</v>
      </c>
      <c r="C630" s="6">
        <v>33100</v>
      </c>
      <c r="D630" s="6">
        <v>133000</v>
      </c>
      <c r="E630" s="6">
        <v>101000</v>
      </c>
      <c r="F630" s="5">
        <v>32000</v>
      </c>
    </row>
    <row r="631" spans="1:6" ht="15">
      <c r="A631" s="4">
        <v>24624</v>
      </c>
      <c r="B631" s="1" t="s">
        <v>21</v>
      </c>
      <c r="C631" s="6">
        <v>8700</v>
      </c>
      <c r="D631" s="6">
        <v>35900</v>
      </c>
      <c r="E631" s="6">
        <v>27300</v>
      </c>
      <c r="F631" s="5">
        <v>8600</v>
      </c>
    </row>
    <row r="632" spans="1:6" ht="15">
      <c r="A632" s="4">
        <v>24624</v>
      </c>
      <c r="B632" s="1" t="s">
        <v>20</v>
      </c>
      <c r="C632" s="6">
        <v>159200</v>
      </c>
      <c r="D632" s="6">
        <v>628500</v>
      </c>
      <c r="E632" s="6">
        <v>465700</v>
      </c>
      <c r="F632" s="5">
        <v>162800</v>
      </c>
    </row>
    <row r="633" spans="1:6" ht="15">
      <c r="A633" s="4">
        <v>24624</v>
      </c>
      <c r="B633" s="1" t="s">
        <v>19</v>
      </c>
      <c r="C633" s="6">
        <v>26300</v>
      </c>
      <c r="D633" s="6">
        <v>109000</v>
      </c>
      <c r="E633" s="6">
        <v>82200</v>
      </c>
      <c r="F633" s="5">
        <v>26800</v>
      </c>
    </row>
    <row r="634" spans="1:6" ht="15">
      <c r="A634" s="4">
        <v>24624</v>
      </c>
      <c r="B634" s="1" t="s">
        <v>18</v>
      </c>
      <c r="C634" s="6">
        <v>2200</v>
      </c>
      <c r="D634" s="6">
        <v>9100</v>
      </c>
      <c r="E634" s="6">
        <v>6900</v>
      </c>
      <c r="F634" s="5">
        <v>2200</v>
      </c>
    </row>
    <row r="635" spans="1:6" ht="15">
      <c r="A635" s="4">
        <v>24624</v>
      </c>
      <c r="B635" s="1" t="s">
        <v>17</v>
      </c>
      <c r="C635" s="6">
        <v>45000</v>
      </c>
      <c r="D635" s="6">
        <v>181700</v>
      </c>
      <c r="E635" s="6">
        <v>138100</v>
      </c>
      <c r="F635" s="5">
        <v>43600</v>
      </c>
    </row>
    <row r="636" spans="1:6" ht="15">
      <c r="A636" s="4">
        <v>24624</v>
      </c>
      <c r="B636" s="1" t="s">
        <v>16</v>
      </c>
      <c r="C636" s="6">
        <v>21540</v>
      </c>
      <c r="D636" s="6">
        <v>83700</v>
      </c>
      <c r="E636" s="6">
        <v>63200</v>
      </c>
      <c r="F636" s="5">
        <v>20500</v>
      </c>
    </row>
    <row r="637" spans="1:6" ht="15">
      <c r="A637" s="4">
        <v>24624</v>
      </c>
      <c r="B637" s="1" t="s">
        <v>15</v>
      </c>
      <c r="C637" s="6">
        <v>8600</v>
      </c>
      <c r="D637" s="6">
        <v>31100</v>
      </c>
      <c r="E637" s="6">
        <v>22600</v>
      </c>
      <c r="F637" s="5">
        <v>8500</v>
      </c>
    </row>
    <row r="638" spans="1:6" ht="15">
      <c r="A638" s="4">
        <v>24624</v>
      </c>
      <c r="B638" s="1" t="s">
        <v>14</v>
      </c>
      <c r="C638" s="6">
        <v>59200</v>
      </c>
      <c r="D638" s="6">
        <v>250700</v>
      </c>
      <c r="E638" s="6">
        <v>186700</v>
      </c>
      <c r="F638" s="5">
        <v>64000</v>
      </c>
    </row>
    <row r="639" spans="1:6" ht="15">
      <c r="A639" s="4">
        <v>24624</v>
      </c>
      <c r="B639" s="1" t="s">
        <v>13</v>
      </c>
      <c r="C639" s="6">
        <v>39300</v>
      </c>
      <c r="D639" s="6">
        <v>174000</v>
      </c>
      <c r="E639" s="6">
        <v>131000</v>
      </c>
      <c r="F639" s="5">
        <v>43000</v>
      </c>
    </row>
    <row r="640" spans="1:6" ht="15">
      <c r="A640" s="4">
        <v>24624</v>
      </c>
      <c r="B640" s="1" t="s">
        <v>12</v>
      </c>
      <c r="C640" s="6">
        <v>6710</v>
      </c>
      <c r="D640" s="6">
        <v>25800</v>
      </c>
      <c r="E640" s="6">
        <v>19100</v>
      </c>
      <c r="F640" s="5">
        <v>6700</v>
      </c>
    </row>
    <row r="641" spans="1:6" ht="15">
      <c r="A641" s="4">
        <v>24624</v>
      </c>
      <c r="B641" s="1" t="s">
        <v>11</v>
      </c>
      <c r="C641" s="6">
        <v>6400</v>
      </c>
      <c r="D641" s="6">
        <v>24800</v>
      </c>
      <c r="E641" s="6">
        <v>20000</v>
      </c>
      <c r="F641" s="5">
        <v>4800</v>
      </c>
    </row>
    <row r="642" spans="1:6" ht="15">
      <c r="A642" s="4">
        <v>24624</v>
      </c>
      <c r="B642" s="1" t="s">
        <v>10</v>
      </c>
      <c r="C642" s="6">
        <v>3500</v>
      </c>
      <c r="D642" s="6">
        <v>13200</v>
      </c>
      <c r="E642" s="6">
        <v>10000</v>
      </c>
      <c r="F642" s="5">
        <v>3200</v>
      </c>
    </row>
    <row r="643" spans="1:6" ht="15">
      <c r="A643" s="4">
        <v>24624</v>
      </c>
      <c r="B643" s="1" t="s">
        <v>9</v>
      </c>
      <c r="C643" s="6">
        <v>22500</v>
      </c>
      <c r="D643" s="6">
        <v>90500</v>
      </c>
      <c r="E643" s="6">
        <v>69700</v>
      </c>
      <c r="F643" s="5">
        <v>20800</v>
      </c>
    </row>
    <row r="644" spans="1:6" ht="15">
      <c r="A644" s="4">
        <v>24624</v>
      </c>
      <c r="B644" s="1" t="s">
        <v>8</v>
      </c>
      <c r="C644" s="6">
        <v>23700</v>
      </c>
      <c r="D644" s="6">
        <v>106000</v>
      </c>
      <c r="E644" s="6">
        <v>80300</v>
      </c>
      <c r="F644" s="5">
        <v>25700</v>
      </c>
    </row>
    <row r="645" spans="1:6" ht="15">
      <c r="A645" s="4">
        <v>24624</v>
      </c>
      <c r="B645" s="1" t="s">
        <v>7</v>
      </c>
      <c r="C645" s="6">
        <v>5140</v>
      </c>
      <c r="D645" s="6">
        <v>18600</v>
      </c>
      <c r="E645" s="6">
        <v>13800</v>
      </c>
      <c r="F645" s="5">
        <v>4800</v>
      </c>
    </row>
    <row r="646" spans="1:6" ht="15">
      <c r="A646" s="4">
        <v>24624</v>
      </c>
      <c r="B646" s="1" t="s">
        <v>6</v>
      </c>
      <c r="C646" s="6">
        <v>1900</v>
      </c>
      <c r="D646" s="6">
        <v>7100</v>
      </c>
      <c r="E646" s="6">
        <v>5200</v>
      </c>
      <c r="F646" s="5">
        <v>1900</v>
      </c>
    </row>
    <row r="647" spans="1:6" ht="15">
      <c r="A647" s="4">
        <v>24624</v>
      </c>
      <c r="B647" s="1" t="s">
        <v>5</v>
      </c>
      <c r="C647" s="6">
        <v>360</v>
      </c>
      <c r="D647" s="6">
        <v>1400</v>
      </c>
      <c r="E647" s="6">
        <v>1200</v>
      </c>
      <c r="F647" s="5">
        <v>200</v>
      </c>
    </row>
    <row r="648" spans="1:6" ht="15">
      <c r="A648" s="4">
        <v>24624</v>
      </c>
      <c r="B648" s="1" t="s">
        <v>4</v>
      </c>
      <c r="C648" s="6">
        <v>12800</v>
      </c>
      <c r="D648" s="6">
        <v>54100</v>
      </c>
      <c r="E648" s="6">
        <v>41700</v>
      </c>
      <c r="F648" s="5">
        <v>12400</v>
      </c>
    </row>
    <row r="649" spans="1:6" ht="15">
      <c r="A649" s="4">
        <v>24624</v>
      </c>
      <c r="B649" s="1" t="s">
        <v>3</v>
      </c>
      <c r="C649" s="6">
        <v>14510</v>
      </c>
      <c r="D649" s="6">
        <v>54000</v>
      </c>
      <c r="E649" s="6">
        <v>39300</v>
      </c>
      <c r="F649" s="5">
        <v>14700</v>
      </c>
    </row>
    <row r="650" spans="1:6" ht="15">
      <c r="A650" s="4">
        <v>24624</v>
      </c>
      <c r="B650" s="1" t="s">
        <v>2</v>
      </c>
      <c r="C650" s="6">
        <v>13900</v>
      </c>
      <c r="D650" s="6">
        <v>56900</v>
      </c>
      <c r="E650" s="6">
        <v>41700</v>
      </c>
      <c r="F650" s="5">
        <v>15200</v>
      </c>
    </row>
    <row r="651" spans="1:6" ht="15">
      <c r="A651" s="4">
        <v>24624</v>
      </c>
      <c r="B651" s="1" t="s">
        <v>1</v>
      </c>
      <c r="C651" s="6">
        <v>13040</v>
      </c>
      <c r="D651" s="6">
        <v>51600</v>
      </c>
      <c r="E651" s="6">
        <v>39600</v>
      </c>
      <c r="F651" s="5">
        <v>12000</v>
      </c>
    </row>
    <row r="652" spans="1:6" ht="15">
      <c r="A652" s="4">
        <v>24624</v>
      </c>
      <c r="B652" s="1" t="s">
        <v>0</v>
      </c>
      <c r="C652" s="6">
        <v>1200</v>
      </c>
      <c r="D652" s="6">
        <v>4400</v>
      </c>
      <c r="E652" s="6">
        <v>3300</v>
      </c>
      <c r="F652" s="5">
        <v>1100</v>
      </c>
    </row>
    <row r="653" spans="1:6" ht="15">
      <c r="A653" s="4">
        <v>24654</v>
      </c>
      <c r="B653" s="1" t="s">
        <v>53</v>
      </c>
      <c r="C653" s="6">
        <v>17200</v>
      </c>
      <c r="D653" s="6">
        <v>71200</v>
      </c>
      <c r="E653" s="6">
        <v>56900</v>
      </c>
      <c r="F653" s="5">
        <v>14300</v>
      </c>
    </row>
    <row r="654" spans="1:6" ht="15">
      <c r="A654" s="4">
        <v>24654</v>
      </c>
      <c r="B654" s="1" t="s">
        <v>52</v>
      </c>
      <c r="C654" s="6">
        <v>1300</v>
      </c>
      <c r="D654" s="6">
        <v>5000</v>
      </c>
      <c r="E654" s="6">
        <v>3900</v>
      </c>
      <c r="F654" s="5">
        <v>1100</v>
      </c>
    </row>
    <row r="655" spans="1:6" ht="15">
      <c r="A655" s="4">
        <v>24654</v>
      </c>
      <c r="B655" s="1" t="s">
        <v>51</v>
      </c>
      <c r="C655" s="6">
        <v>10200</v>
      </c>
      <c r="D655" s="6">
        <v>43000</v>
      </c>
      <c r="E655" s="6">
        <v>32700</v>
      </c>
      <c r="F655" s="5">
        <v>10300</v>
      </c>
    </row>
    <row r="656" spans="1:6" ht="15">
      <c r="A656" s="4">
        <v>24654</v>
      </c>
      <c r="B656" s="1" t="s">
        <v>50</v>
      </c>
      <c r="C656" s="6">
        <v>8800</v>
      </c>
      <c r="D656" s="6">
        <v>36600</v>
      </c>
      <c r="E656" s="6">
        <v>27800</v>
      </c>
      <c r="F656" s="5">
        <v>8800</v>
      </c>
    </row>
    <row r="657" spans="1:6" ht="15">
      <c r="A657" s="4">
        <v>24654</v>
      </c>
      <c r="B657" s="1" t="s">
        <v>49</v>
      </c>
      <c r="C657" s="6">
        <v>167600</v>
      </c>
      <c r="D657" s="6">
        <v>630000</v>
      </c>
      <c r="E657" s="6">
        <v>468600</v>
      </c>
      <c r="F657" s="5">
        <v>161400</v>
      </c>
    </row>
    <row r="658" spans="1:6" ht="15">
      <c r="A658" s="4">
        <v>24654</v>
      </c>
      <c r="B658" s="1" t="s">
        <v>48</v>
      </c>
      <c r="C658" s="6">
        <v>12400</v>
      </c>
      <c r="D658" s="6">
        <v>46200</v>
      </c>
      <c r="E658" s="6">
        <v>35900</v>
      </c>
      <c r="F658" s="5">
        <v>10300</v>
      </c>
    </row>
    <row r="659" spans="1:6" ht="15">
      <c r="A659" s="4">
        <v>24654</v>
      </c>
      <c r="B659" s="1" t="s">
        <v>47</v>
      </c>
      <c r="C659" s="6">
        <v>13720</v>
      </c>
      <c r="D659" s="6">
        <v>53600</v>
      </c>
      <c r="E659" s="6">
        <v>40500</v>
      </c>
      <c r="F659" s="5">
        <v>13100</v>
      </c>
    </row>
    <row r="660" spans="1:6" ht="15">
      <c r="A660" s="4">
        <v>24654</v>
      </c>
      <c r="B660" s="1" t="s">
        <v>46</v>
      </c>
      <c r="C660" s="6">
        <v>3200</v>
      </c>
      <c r="D660" s="6">
        <v>13300</v>
      </c>
      <c r="E660" s="6">
        <v>10150</v>
      </c>
      <c r="F660" s="5">
        <v>3150</v>
      </c>
    </row>
    <row r="661" spans="1:6" ht="15">
      <c r="A661" s="4">
        <v>24654</v>
      </c>
      <c r="B661" s="1" t="s">
        <v>45</v>
      </c>
      <c r="C661" s="6">
        <v>5200</v>
      </c>
      <c r="D661" s="6">
        <v>24300</v>
      </c>
      <c r="E661" s="6">
        <v>19500</v>
      </c>
      <c r="F661" s="5">
        <v>4800</v>
      </c>
    </row>
    <row r="662" spans="1:6" ht="15">
      <c r="A662" s="4">
        <v>24654</v>
      </c>
      <c r="B662" s="1" t="s">
        <v>44</v>
      </c>
      <c r="C662" s="6">
        <v>36200</v>
      </c>
      <c r="D662" s="6">
        <v>143000</v>
      </c>
      <c r="E662" s="6">
        <v>114000</v>
      </c>
      <c r="F662" s="5">
        <v>29000</v>
      </c>
    </row>
    <row r="663" spans="1:6" ht="15">
      <c r="A663" s="4">
        <v>24654</v>
      </c>
      <c r="B663" s="1" t="s">
        <v>43</v>
      </c>
      <c r="C663" s="6">
        <v>24200</v>
      </c>
      <c r="D663" s="6">
        <v>96200</v>
      </c>
      <c r="E663" s="6">
        <v>74200</v>
      </c>
      <c r="F663" s="5">
        <v>22000</v>
      </c>
    </row>
    <row r="664" spans="1:6" ht="15">
      <c r="A664" s="4">
        <v>24654</v>
      </c>
      <c r="B664" s="1" t="s">
        <v>42</v>
      </c>
      <c r="C664" s="6">
        <v>160</v>
      </c>
      <c r="D664" s="6">
        <v>850</v>
      </c>
      <c r="E664" s="6">
        <v>720</v>
      </c>
      <c r="F664" s="5">
        <v>130</v>
      </c>
    </row>
    <row r="665" spans="1:6" ht="15">
      <c r="A665" s="4">
        <v>24654</v>
      </c>
      <c r="B665" s="1" t="s">
        <v>41</v>
      </c>
      <c r="C665" s="6">
        <v>3860</v>
      </c>
      <c r="D665" s="6">
        <v>16400</v>
      </c>
      <c r="E665" s="6">
        <v>12300</v>
      </c>
      <c r="F665" s="5">
        <v>4100</v>
      </c>
    </row>
    <row r="666" spans="1:6" ht="15">
      <c r="A666" s="4">
        <v>24654</v>
      </c>
      <c r="B666" s="1" t="s">
        <v>40</v>
      </c>
      <c r="C666" s="6">
        <v>3000</v>
      </c>
      <c r="D666" s="6">
        <v>11300</v>
      </c>
      <c r="E666" s="6">
        <v>8200</v>
      </c>
      <c r="F666" s="5">
        <v>3100</v>
      </c>
    </row>
    <row r="667" spans="1:6" ht="15">
      <c r="A667" s="4">
        <v>24654</v>
      </c>
      <c r="B667" s="1" t="s">
        <v>39</v>
      </c>
      <c r="C667" s="6">
        <v>51900</v>
      </c>
      <c r="D667" s="6">
        <v>238100</v>
      </c>
      <c r="E667" s="6">
        <v>187800</v>
      </c>
      <c r="F667" s="5">
        <v>50300</v>
      </c>
    </row>
    <row r="668" spans="1:6" ht="15">
      <c r="A668" s="4">
        <v>24654</v>
      </c>
      <c r="B668" s="1" t="s">
        <v>38</v>
      </c>
      <c r="C668" s="6">
        <v>11800</v>
      </c>
      <c r="D668" s="6">
        <v>49200</v>
      </c>
      <c r="E668" s="6">
        <v>37300</v>
      </c>
      <c r="F668" s="5">
        <v>11900</v>
      </c>
    </row>
    <row r="669" spans="1:6" ht="15">
      <c r="A669" s="4">
        <v>24654</v>
      </c>
      <c r="B669" s="1" t="s">
        <v>37</v>
      </c>
      <c r="C669" s="6">
        <v>11400</v>
      </c>
      <c r="D669" s="6">
        <v>44800</v>
      </c>
      <c r="E669" s="6">
        <v>32800</v>
      </c>
      <c r="F669" s="5">
        <v>12000</v>
      </c>
    </row>
    <row r="670" spans="1:6" ht="15">
      <c r="A670" s="4">
        <v>24654</v>
      </c>
      <c r="B670" s="1" t="s">
        <v>36</v>
      </c>
      <c r="C670" s="6">
        <v>8700</v>
      </c>
      <c r="D670" s="6">
        <v>35800</v>
      </c>
      <c r="E670" s="6">
        <v>28040</v>
      </c>
      <c r="F670" s="5">
        <v>7760</v>
      </c>
    </row>
    <row r="671" spans="1:6" ht="15">
      <c r="A671" s="4">
        <v>24654</v>
      </c>
      <c r="B671" s="1" t="s">
        <v>35</v>
      </c>
      <c r="C671" s="6">
        <v>25000</v>
      </c>
      <c r="D671" s="6">
        <v>98600</v>
      </c>
      <c r="E671" s="6">
        <v>71600</v>
      </c>
      <c r="F671" s="5">
        <v>27000</v>
      </c>
    </row>
    <row r="672" spans="1:6" ht="15">
      <c r="A672" s="4">
        <v>24654</v>
      </c>
      <c r="B672" s="1" t="s">
        <v>34</v>
      </c>
      <c r="C672" s="6">
        <v>27000</v>
      </c>
      <c r="D672" s="6">
        <v>116000</v>
      </c>
      <c r="E672" s="6">
        <v>89600</v>
      </c>
      <c r="F672" s="5">
        <v>26400</v>
      </c>
    </row>
    <row r="673" spans="1:6" ht="15">
      <c r="A673" s="4">
        <v>24654</v>
      </c>
      <c r="B673" s="1" t="s">
        <v>33</v>
      </c>
      <c r="C673" s="6">
        <v>5600</v>
      </c>
      <c r="D673" s="6">
        <v>20700</v>
      </c>
      <c r="E673" s="6">
        <v>15200</v>
      </c>
      <c r="F673" s="5">
        <v>5500</v>
      </c>
    </row>
    <row r="674" spans="1:6" ht="15">
      <c r="A674" s="4">
        <v>24654</v>
      </c>
      <c r="B674" s="1" t="s">
        <v>32</v>
      </c>
      <c r="C674" s="6">
        <v>24560</v>
      </c>
      <c r="D674" s="6">
        <v>99100</v>
      </c>
      <c r="E674" s="6">
        <v>76400</v>
      </c>
      <c r="F674" s="5">
        <v>22700</v>
      </c>
    </row>
    <row r="675" spans="1:6" ht="15">
      <c r="A675" s="4">
        <v>24654</v>
      </c>
      <c r="B675" s="1" t="s">
        <v>31</v>
      </c>
      <c r="C675" s="6">
        <v>32600</v>
      </c>
      <c r="D675" s="6">
        <v>120500</v>
      </c>
      <c r="E675" s="6">
        <v>90700</v>
      </c>
      <c r="F675" s="5">
        <v>29800</v>
      </c>
    </row>
    <row r="676" spans="1:6" ht="15">
      <c r="A676" s="4">
        <v>24654</v>
      </c>
      <c r="B676" s="1" t="s">
        <v>30</v>
      </c>
      <c r="C676" s="6">
        <v>39100</v>
      </c>
      <c r="D676" s="6">
        <v>157300</v>
      </c>
      <c r="E676" s="6">
        <v>119600</v>
      </c>
      <c r="F676" s="5">
        <v>37700</v>
      </c>
    </row>
    <row r="677" spans="1:6" ht="15">
      <c r="A677" s="4">
        <v>24654</v>
      </c>
      <c r="B677" s="1" t="s">
        <v>29</v>
      </c>
      <c r="C677" s="6">
        <v>15400</v>
      </c>
      <c r="D677" s="6">
        <v>56400</v>
      </c>
      <c r="E677" s="6">
        <v>43700</v>
      </c>
      <c r="F677" s="5">
        <v>12700</v>
      </c>
    </row>
    <row r="678" spans="1:6" ht="15">
      <c r="A678" s="4">
        <v>24654</v>
      </c>
      <c r="B678" s="1" t="s">
        <v>28</v>
      </c>
      <c r="C678" s="6">
        <v>22400</v>
      </c>
      <c r="D678" s="6">
        <v>93600</v>
      </c>
      <c r="E678" s="6">
        <v>75600</v>
      </c>
      <c r="F678" s="5">
        <v>18000</v>
      </c>
    </row>
    <row r="679" spans="1:6" ht="15">
      <c r="A679" s="4">
        <v>24654</v>
      </c>
      <c r="B679" s="1" t="s">
        <v>27</v>
      </c>
      <c r="C679" s="6">
        <v>26200</v>
      </c>
      <c r="D679" s="6">
        <v>109000</v>
      </c>
      <c r="E679" s="6">
        <v>84300</v>
      </c>
      <c r="F679" s="5">
        <v>24700</v>
      </c>
    </row>
    <row r="680" spans="1:6" ht="15">
      <c r="A680" s="4">
        <v>24654</v>
      </c>
      <c r="B680" s="1" t="s">
        <v>26</v>
      </c>
      <c r="C680" s="6">
        <v>2400</v>
      </c>
      <c r="D680" s="6">
        <v>9300</v>
      </c>
      <c r="E680" s="6">
        <v>7200</v>
      </c>
      <c r="F680" s="5">
        <v>2100</v>
      </c>
    </row>
    <row r="681" spans="1:6" ht="15">
      <c r="A681" s="4">
        <v>24654</v>
      </c>
      <c r="B681" s="1" t="s">
        <v>25</v>
      </c>
      <c r="C681" s="6">
        <v>5147</v>
      </c>
      <c r="D681" s="6">
        <v>20710</v>
      </c>
      <c r="E681" s="6">
        <v>15910</v>
      </c>
      <c r="F681" s="5">
        <v>4800</v>
      </c>
    </row>
    <row r="682" spans="1:6" ht="15">
      <c r="A682" s="4">
        <v>24654</v>
      </c>
      <c r="B682" s="1" t="s">
        <v>24</v>
      </c>
      <c r="C682" s="6">
        <v>1700</v>
      </c>
      <c r="D682" s="6">
        <v>6900</v>
      </c>
      <c r="E682" s="6">
        <v>5400</v>
      </c>
      <c r="F682" s="5">
        <v>1500</v>
      </c>
    </row>
    <row r="683" spans="1:6" ht="15">
      <c r="A683" s="4">
        <v>24654</v>
      </c>
      <c r="B683" s="1" t="s">
        <v>23</v>
      </c>
      <c r="C683" s="6">
        <v>1400</v>
      </c>
      <c r="D683" s="6">
        <v>5600</v>
      </c>
      <c r="E683" s="6">
        <v>4200</v>
      </c>
      <c r="F683" s="5">
        <v>1400</v>
      </c>
    </row>
    <row r="684" spans="1:6" ht="15">
      <c r="A684" s="4">
        <v>24654</v>
      </c>
      <c r="B684" s="1" t="s">
        <v>22</v>
      </c>
      <c r="C684" s="6">
        <v>33500</v>
      </c>
      <c r="D684" s="6">
        <v>134000</v>
      </c>
      <c r="E684" s="6">
        <v>102000</v>
      </c>
      <c r="F684" s="5">
        <v>32000</v>
      </c>
    </row>
    <row r="685" spans="1:6" ht="15">
      <c r="A685" s="4">
        <v>24654</v>
      </c>
      <c r="B685" s="1" t="s">
        <v>21</v>
      </c>
      <c r="C685" s="6">
        <v>8800</v>
      </c>
      <c r="D685" s="6">
        <v>36400</v>
      </c>
      <c r="E685" s="6">
        <v>27700</v>
      </c>
      <c r="F685" s="5">
        <v>8700</v>
      </c>
    </row>
    <row r="686" spans="1:6" ht="15">
      <c r="A686" s="4">
        <v>24654</v>
      </c>
      <c r="B686" s="1" t="s">
        <v>20</v>
      </c>
      <c r="C686" s="6">
        <v>162300</v>
      </c>
      <c r="D686" s="6">
        <v>637200</v>
      </c>
      <c r="E686" s="6">
        <v>471600</v>
      </c>
      <c r="F686" s="5">
        <v>165600</v>
      </c>
    </row>
    <row r="687" spans="1:6" ht="15">
      <c r="A687" s="4">
        <v>24654</v>
      </c>
      <c r="B687" s="1" t="s">
        <v>19</v>
      </c>
      <c r="C687" s="6">
        <v>25500</v>
      </c>
      <c r="D687" s="6">
        <v>105000</v>
      </c>
      <c r="E687" s="6">
        <v>79300</v>
      </c>
      <c r="F687" s="5">
        <v>25700</v>
      </c>
    </row>
    <row r="688" spans="1:6" ht="15">
      <c r="A688" s="4">
        <v>24654</v>
      </c>
      <c r="B688" s="1" t="s">
        <v>18</v>
      </c>
      <c r="C688" s="6">
        <v>2200</v>
      </c>
      <c r="D688" s="6">
        <v>9100</v>
      </c>
      <c r="E688" s="6">
        <v>6900</v>
      </c>
      <c r="F688" s="5">
        <v>2200</v>
      </c>
    </row>
    <row r="689" spans="1:6" ht="15">
      <c r="A689" s="4">
        <v>24654</v>
      </c>
      <c r="B689" s="1" t="s">
        <v>17</v>
      </c>
      <c r="C689" s="6">
        <v>45300</v>
      </c>
      <c r="D689" s="6">
        <v>182600</v>
      </c>
      <c r="E689" s="6">
        <v>139100</v>
      </c>
      <c r="F689" s="5">
        <v>43500</v>
      </c>
    </row>
    <row r="690" spans="1:6" ht="15">
      <c r="A690" s="4">
        <v>24654</v>
      </c>
      <c r="B690" s="1" t="s">
        <v>16</v>
      </c>
      <c r="C690" s="6">
        <v>21530</v>
      </c>
      <c r="D690" s="6">
        <v>83200</v>
      </c>
      <c r="E690" s="6">
        <v>62900</v>
      </c>
      <c r="F690" s="5">
        <v>20300</v>
      </c>
    </row>
    <row r="691" spans="1:6" ht="15">
      <c r="A691" s="4">
        <v>24654</v>
      </c>
      <c r="B691" s="1" t="s">
        <v>15</v>
      </c>
      <c r="C691" s="6">
        <v>8800</v>
      </c>
      <c r="D691" s="6">
        <v>32000</v>
      </c>
      <c r="E691" s="6">
        <v>23300</v>
      </c>
      <c r="F691" s="5">
        <v>8700</v>
      </c>
    </row>
    <row r="692" spans="1:6" ht="15">
      <c r="A692" s="4">
        <v>24654</v>
      </c>
      <c r="B692" s="1" t="s">
        <v>14</v>
      </c>
      <c r="C692" s="6">
        <v>59500</v>
      </c>
      <c r="D692" s="6">
        <v>251300</v>
      </c>
      <c r="E692" s="6">
        <v>187200</v>
      </c>
      <c r="F692" s="5">
        <v>64100</v>
      </c>
    </row>
    <row r="693" spans="1:6" ht="15">
      <c r="A693" s="4">
        <v>24654</v>
      </c>
      <c r="B693" s="1" t="s">
        <v>13</v>
      </c>
      <c r="C693" s="6">
        <v>38500</v>
      </c>
      <c r="D693" s="6">
        <v>180000</v>
      </c>
      <c r="E693" s="6">
        <v>137000</v>
      </c>
      <c r="F693" s="5">
        <v>43000</v>
      </c>
    </row>
    <row r="694" spans="1:6" ht="15">
      <c r="A694" s="4">
        <v>24654</v>
      </c>
      <c r="B694" s="1" t="s">
        <v>12</v>
      </c>
      <c r="C694" s="6">
        <v>6870</v>
      </c>
      <c r="D694" s="6">
        <v>26300</v>
      </c>
      <c r="E694" s="6">
        <v>19500</v>
      </c>
      <c r="F694" s="5">
        <v>6800</v>
      </c>
    </row>
    <row r="695" spans="1:6" ht="15">
      <c r="A695" s="4">
        <v>24654</v>
      </c>
      <c r="B695" s="1" t="s">
        <v>11</v>
      </c>
      <c r="C695" s="6">
        <v>6300</v>
      </c>
      <c r="D695" s="6">
        <v>24600</v>
      </c>
      <c r="E695" s="6">
        <v>19900</v>
      </c>
      <c r="F695" s="5">
        <v>4700</v>
      </c>
    </row>
    <row r="696" spans="1:6" ht="15">
      <c r="A696" s="4">
        <v>24654</v>
      </c>
      <c r="B696" s="1" t="s">
        <v>10</v>
      </c>
      <c r="C696" s="6">
        <v>3600</v>
      </c>
      <c r="D696" s="6">
        <v>13600</v>
      </c>
      <c r="E696" s="6">
        <v>10300</v>
      </c>
      <c r="F696" s="5">
        <v>3300</v>
      </c>
    </row>
    <row r="697" spans="1:6" ht="15">
      <c r="A697" s="4">
        <v>24654</v>
      </c>
      <c r="B697" s="1" t="s">
        <v>9</v>
      </c>
      <c r="C697" s="6">
        <v>22700</v>
      </c>
      <c r="D697" s="6">
        <v>91000</v>
      </c>
      <c r="E697" s="6">
        <v>70000</v>
      </c>
      <c r="F697" s="5">
        <v>21000</v>
      </c>
    </row>
    <row r="698" spans="1:6" ht="15">
      <c r="A698" s="4">
        <v>24654</v>
      </c>
      <c r="B698" s="1" t="s">
        <v>8</v>
      </c>
      <c r="C698" s="6">
        <v>23500</v>
      </c>
      <c r="D698" s="6">
        <v>105000</v>
      </c>
      <c r="E698" s="6">
        <v>79700</v>
      </c>
      <c r="F698" s="5">
        <v>25300</v>
      </c>
    </row>
    <row r="699" spans="1:6" ht="15">
      <c r="A699" s="4">
        <v>24654</v>
      </c>
      <c r="B699" s="1" t="s">
        <v>7</v>
      </c>
      <c r="C699" s="6">
        <v>5080</v>
      </c>
      <c r="D699" s="6">
        <v>18800</v>
      </c>
      <c r="E699" s="6">
        <v>13800</v>
      </c>
      <c r="F699" s="5">
        <v>5000</v>
      </c>
    </row>
    <row r="700" spans="1:6" ht="15">
      <c r="A700" s="4">
        <v>24654</v>
      </c>
      <c r="B700" s="1" t="s">
        <v>6</v>
      </c>
      <c r="C700" s="6">
        <v>1900</v>
      </c>
      <c r="D700" s="6">
        <v>7200</v>
      </c>
      <c r="E700" s="6">
        <v>5200</v>
      </c>
      <c r="F700" s="5">
        <v>2000</v>
      </c>
    </row>
    <row r="701" spans="1:6" ht="15">
      <c r="A701" s="4">
        <v>24654</v>
      </c>
      <c r="B701" s="1" t="s">
        <v>5</v>
      </c>
      <c r="C701" s="6">
        <v>380</v>
      </c>
      <c r="D701" s="6">
        <v>1700</v>
      </c>
      <c r="E701" s="6">
        <v>1400</v>
      </c>
      <c r="F701" s="5">
        <v>300</v>
      </c>
    </row>
    <row r="702" spans="1:6" ht="15">
      <c r="A702" s="4">
        <v>24654</v>
      </c>
      <c r="B702" s="1" t="s">
        <v>4</v>
      </c>
      <c r="C702" s="6">
        <v>12800</v>
      </c>
      <c r="D702" s="6">
        <v>54000</v>
      </c>
      <c r="E702" s="6">
        <v>41600</v>
      </c>
      <c r="F702" s="5">
        <v>12400</v>
      </c>
    </row>
    <row r="703" spans="1:6" ht="15">
      <c r="A703" s="4">
        <v>24654</v>
      </c>
      <c r="B703" s="1" t="s">
        <v>3</v>
      </c>
      <c r="C703" s="6">
        <v>14500</v>
      </c>
      <c r="D703" s="6">
        <v>53700</v>
      </c>
      <c r="E703" s="6">
        <v>39100</v>
      </c>
      <c r="F703" s="5">
        <v>14600</v>
      </c>
    </row>
    <row r="704" spans="1:6" ht="15">
      <c r="A704" s="4">
        <v>24654</v>
      </c>
      <c r="B704" s="1" t="s">
        <v>2</v>
      </c>
      <c r="C704" s="6">
        <v>13900</v>
      </c>
      <c r="D704" s="6">
        <v>56500</v>
      </c>
      <c r="E704" s="6">
        <v>41300</v>
      </c>
      <c r="F704" s="5">
        <v>15200</v>
      </c>
    </row>
    <row r="705" spans="1:6" ht="15">
      <c r="A705" s="4">
        <v>24654</v>
      </c>
      <c r="B705" s="1" t="s">
        <v>1</v>
      </c>
      <c r="C705" s="6">
        <v>13100</v>
      </c>
      <c r="D705" s="6">
        <v>51700</v>
      </c>
      <c r="E705" s="6">
        <v>39600</v>
      </c>
      <c r="F705" s="5">
        <v>12100</v>
      </c>
    </row>
    <row r="706" spans="1:6" ht="15">
      <c r="A706" s="4">
        <v>24654</v>
      </c>
      <c r="B706" s="1" t="s">
        <v>0</v>
      </c>
      <c r="C706" s="6">
        <v>1100</v>
      </c>
      <c r="D706" s="6">
        <v>4300</v>
      </c>
      <c r="E706" s="6">
        <v>3300</v>
      </c>
      <c r="F706" s="5">
        <v>1000</v>
      </c>
    </row>
    <row r="707" spans="1:6" ht="15">
      <c r="A707" s="4">
        <v>24685</v>
      </c>
      <c r="B707" s="1" t="s">
        <v>53</v>
      </c>
      <c r="C707" s="6">
        <v>17300</v>
      </c>
      <c r="D707" s="6">
        <v>71800</v>
      </c>
      <c r="E707" s="6">
        <v>57400</v>
      </c>
      <c r="F707" s="5">
        <v>14400</v>
      </c>
    </row>
    <row r="708" spans="1:6" ht="15">
      <c r="A708" s="4">
        <v>24685</v>
      </c>
      <c r="B708" s="1" t="s">
        <v>52</v>
      </c>
      <c r="C708" s="6">
        <v>1300</v>
      </c>
      <c r="D708" s="6">
        <v>5000</v>
      </c>
      <c r="E708" s="6">
        <v>3800</v>
      </c>
      <c r="F708" s="5">
        <v>1200</v>
      </c>
    </row>
    <row r="709" spans="1:6" ht="15">
      <c r="A709" s="4">
        <v>24685</v>
      </c>
      <c r="B709" s="1" t="s">
        <v>51</v>
      </c>
      <c r="C709" s="6">
        <v>10100</v>
      </c>
      <c r="D709" s="6">
        <v>42900</v>
      </c>
      <c r="E709" s="6">
        <v>32600</v>
      </c>
      <c r="F709" s="5">
        <v>10300</v>
      </c>
    </row>
    <row r="710" spans="1:6" ht="15">
      <c r="A710" s="4">
        <v>24685</v>
      </c>
      <c r="B710" s="1" t="s">
        <v>50</v>
      </c>
      <c r="C710" s="6">
        <v>8900</v>
      </c>
      <c r="D710" s="6">
        <v>37100</v>
      </c>
      <c r="E710" s="6">
        <v>28100</v>
      </c>
      <c r="F710" s="5">
        <v>9000</v>
      </c>
    </row>
    <row r="711" spans="1:6" ht="15">
      <c r="A711" s="4">
        <v>24685</v>
      </c>
      <c r="B711" s="1" t="s">
        <v>49</v>
      </c>
      <c r="C711" s="6">
        <v>169600</v>
      </c>
      <c r="D711" s="6">
        <v>637000</v>
      </c>
      <c r="E711" s="6">
        <v>473300</v>
      </c>
      <c r="F711" s="5">
        <v>163700</v>
      </c>
    </row>
    <row r="712" spans="1:6" ht="15">
      <c r="A712" s="4">
        <v>24685</v>
      </c>
      <c r="B712" s="1" t="s">
        <v>48</v>
      </c>
      <c r="C712" s="6">
        <v>12740</v>
      </c>
      <c r="D712" s="6">
        <v>47600</v>
      </c>
      <c r="E712" s="6">
        <v>37000</v>
      </c>
      <c r="F712" s="5">
        <v>10600</v>
      </c>
    </row>
    <row r="713" spans="1:6" ht="15">
      <c r="A713" s="4">
        <v>24685</v>
      </c>
      <c r="B713" s="1" t="s">
        <v>47</v>
      </c>
      <c r="C713" s="6">
        <v>13940</v>
      </c>
      <c r="D713" s="6">
        <v>54600</v>
      </c>
      <c r="E713" s="6">
        <v>41100</v>
      </c>
      <c r="F713" s="5">
        <v>13500</v>
      </c>
    </row>
    <row r="714" spans="1:6" ht="15">
      <c r="A714" s="4">
        <v>24685</v>
      </c>
      <c r="B714" s="1" t="s">
        <v>46</v>
      </c>
      <c r="C714" s="6">
        <v>3300</v>
      </c>
      <c r="D714" s="6">
        <v>13800</v>
      </c>
      <c r="E714" s="6">
        <v>10560</v>
      </c>
      <c r="F714" s="5">
        <v>3240</v>
      </c>
    </row>
    <row r="715" spans="1:6" ht="15">
      <c r="A715" s="4">
        <v>24685</v>
      </c>
      <c r="B715" s="1" t="s">
        <v>45</v>
      </c>
      <c r="C715" s="6">
        <v>5300</v>
      </c>
      <c r="D715" s="6">
        <v>24500</v>
      </c>
      <c r="E715" s="6">
        <v>19600</v>
      </c>
      <c r="F715" s="5">
        <v>4900</v>
      </c>
    </row>
    <row r="716" spans="1:6" ht="15">
      <c r="A716" s="4">
        <v>24685</v>
      </c>
      <c r="B716" s="1" t="s">
        <v>44</v>
      </c>
      <c r="C716" s="6">
        <v>36800</v>
      </c>
      <c r="D716" s="6">
        <v>145000</v>
      </c>
      <c r="E716" s="6">
        <v>115000</v>
      </c>
      <c r="F716" s="5">
        <v>30000</v>
      </c>
    </row>
    <row r="717" spans="1:6" ht="15">
      <c r="A717" s="4">
        <v>24685</v>
      </c>
      <c r="B717" s="1" t="s">
        <v>43</v>
      </c>
      <c r="C717" s="6">
        <v>24600</v>
      </c>
      <c r="D717" s="6">
        <v>97600</v>
      </c>
      <c r="E717" s="6">
        <v>75300</v>
      </c>
      <c r="F717" s="5">
        <v>22300</v>
      </c>
    </row>
    <row r="718" spans="1:6" ht="15">
      <c r="A718" s="4">
        <v>24685</v>
      </c>
      <c r="B718" s="1" t="s">
        <v>42</v>
      </c>
      <c r="C718" s="6">
        <v>160</v>
      </c>
      <c r="D718" s="6">
        <v>850</v>
      </c>
      <c r="E718" s="6">
        <v>720</v>
      </c>
      <c r="F718" s="5">
        <v>130</v>
      </c>
    </row>
    <row r="719" spans="1:6" ht="15">
      <c r="A719" s="4">
        <v>24685</v>
      </c>
      <c r="B719" s="1" t="s">
        <v>41</v>
      </c>
      <c r="C719" s="6">
        <v>4050</v>
      </c>
      <c r="D719" s="6">
        <v>16600</v>
      </c>
      <c r="E719" s="6">
        <v>12300</v>
      </c>
      <c r="F719" s="5">
        <v>4300</v>
      </c>
    </row>
    <row r="720" spans="1:6" ht="15">
      <c r="A720" s="4">
        <v>24685</v>
      </c>
      <c r="B720" s="1" t="s">
        <v>40</v>
      </c>
      <c r="C720" s="6">
        <v>3000</v>
      </c>
      <c r="D720" s="6">
        <v>11400</v>
      </c>
      <c r="E720" s="6">
        <v>8200</v>
      </c>
      <c r="F720" s="5">
        <v>3200</v>
      </c>
    </row>
    <row r="721" spans="1:6" ht="15">
      <c r="A721" s="4">
        <v>24685</v>
      </c>
      <c r="B721" s="1" t="s">
        <v>39</v>
      </c>
      <c r="C721" s="6">
        <v>52800</v>
      </c>
      <c r="D721" s="6">
        <v>241900</v>
      </c>
      <c r="E721" s="6">
        <v>190700</v>
      </c>
      <c r="F721" s="5">
        <v>51200</v>
      </c>
    </row>
    <row r="722" spans="1:6" ht="15">
      <c r="A722" s="4">
        <v>24685</v>
      </c>
      <c r="B722" s="1" t="s">
        <v>38</v>
      </c>
      <c r="C722" s="6">
        <v>11900</v>
      </c>
      <c r="D722" s="6">
        <v>49600</v>
      </c>
      <c r="E722" s="6">
        <v>37600</v>
      </c>
      <c r="F722" s="5">
        <v>12000</v>
      </c>
    </row>
    <row r="723" spans="1:6" ht="15">
      <c r="A723" s="4">
        <v>24685</v>
      </c>
      <c r="B723" s="1" t="s">
        <v>37</v>
      </c>
      <c r="C723" s="6">
        <v>11500</v>
      </c>
      <c r="D723" s="6">
        <v>44700</v>
      </c>
      <c r="E723" s="6">
        <v>32700</v>
      </c>
      <c r="F723" s="5">
        <v>12000</v>
      </c>
    </row>
    <row r="724" spans="1:6" ht="15">
      <c r="A724" s="4">
        <v>24685</v>
      </c>
      <c r="B724" s="1" t="s">
        <v>36</v>
      </c>
      <c r="C724" s="6">
        <v>8880</v>
      </c>
      <c r="D724" s="6">
        <v>36400</v>
      </c>
      <c r="E724" s="6">
        <v>28550</v>
      </c>
      <c r="F724" s="5">
        <v>7850</v>
      </c>
    </row>
    <row r="725" spans="1:6" ht="15">
      <c r="A725" s="4">
        <v>24685</v>
      </c>
      <c r="B725" s="1" t="s">
        <v>35</v>
      </c>
      <c r="C725" s="6">
        <v>25600</v>
      </c>
      <c r="D725" s="6">
        <v>101000</v>
      </c>
      <c r="E725" s="6">
        <v>73400</v>
      </c>
      <c r="F725" s="5">
        <v>27600</v>
      </c>
    </row>
    <row r="726" spans="1:6" ht="15">
      <c r="A726" s="4">
        <v>24685</v>
      </c>
      <c r="B726" s="1" t="s">
        <v>34</v>
      </c>
      <c r="C726" s="6">
        <v>27500</v>
      </c>
      <c r="D726" s="6">
        <v>119000</v>
      </c>
      <c r="E726" s="6">
        <v>91500</v>
      </c>
      <c r="F726" s="5">
        <v>27500</v>
      </c>
    </row>
    <row r="727" spans="1:6" ht="15">
      <c r="A727" s="4">
        <v>24685</v>
      </c>
      <c r="B727" s="1" t="s">
        <v>33</v>
      </c>
      <c r="C727" s="6">
        <v>5600</v>
      </c>
      <c r="D727" s="6">
        <v>20800</v>
      </c>
      <c r="E727" s="6">
        <v>15200</v>
      </c>
      <c r="F727" s="5">
        <v>5600</v>
      </c>
    </row>
    <row r="728" spans="1:6" ht="15">
      <c r="A728" s="4">
        <v>24685</v>
      </c>
      <c r="B728" s="1" t="s">
        <v>32</v>
      </c>
      <c r="C728" s="6">
        <v>24940</v>
      </c>
      <c r="D728" s="6">
        <v>100000</v>
      </c>
      <c r="E728" s="6">
        <v>77600</v>
      </c>
      <c r="F728" s="5">
        <v>22400</v>
      </c>
    </row>
    <row r="729" spans="1:6" ht="15">
      <c r="A729" s="4">
        <v>24685</v>
      </c>
      <c r="B729" s="1" t="s">
        <v>31</v>
      </c>
      <c r="C729" s="6">
        <v>33620</v>
      </c>
      <c r="D729" s="6">
        <v>125600</v>
      </c>
      <c r="E729" s="6">
        <v>94400</v>
      </c>
      <c r="F729" s="5">
        <v>31200</v>
      </c>
    </row>
    <row r="730" spans="1:6" ht="15">
      <c r="A730" s="4">
        <v>24685</v>
      </c>
      <c r="B730" s="1" t="s">
        <v>30</v>
      </c>
      <c r="C730" s="6">
        <v>39400</v>
      </c>
      <c r="D730" s="6">
        <v>159300</v>
      </c>
      <c r="E730" s="6">
        <v>120600</v>
      </c>
      <c r="F730" s="5">
        <v>38700</v>
      </c>
    </row>
    <row r="731" spans="1:6" ht="15">
      <c r="A731" s="4">
        <v>24685</v>
      </c>
      <c r="B731" s="1" t="s">
        <v>29</v>
      </c>
      <c r="C731" s="6">
        <v>15500</v>
      </c>
      <c r="D731" s="6">
        <v>58000</v>
      </c>
      <c r="E731" s="6">
        <v>44900</v>
      </c>
      <c r="F731" s="5">
        <v>13100</v>
      </c>
    </row>
    <row r="732" spans="1:6" ht="15">
      <c r="A732" s="4">
        <v>24685</v>
      </c>
      <c r="B732" s="1" t="s">
        <v>28</v>
      </c>
      <c r="C732" s="6">
        <v>22600</v>
      </c>
      <c r="D732" s="6">
        <v>94700</v>
      </c>
      <c r="E732" s="6">
        <v>76500</v>
      </c>
      <c r="F732" s="5">
        <v>18200</v>
      </c>
    </row>
    <row r="733" spans="1:6" ht="15">
      <c r="A733" s="4">
        <v>24685</v>
      </c>
      <c r="B733" s="1" t="s">
        <v>27</v>
      </c>
      <c r="C733" s="6">
        <v>26200</v>
      </c>
      <c r="D733" s="6">
        <v>110000</v>
      </c>
      <c r="E733" s="6">
        <v>84500</v>
      </c>
      <c r="F733" s="5">
        <v>25500</v>
      </c>
    </row>
    <row r="734" spans="1:6" ht="15">
      <c r="A734" s="4">
        <v>24685</v>
      </c>
      <c r="B734" s="1" t="s">
        <v>26</v>
      </c>
      <c r="C734" s="6">
        <v>2400</v>
      </c>
      <c r="D734" s="6">
        <v>9400</v>
      </c>
      <c r="E734" s="6">
        <v>7200</v>
      </c>
      <c r="F734" s="5">
        <v>2200</v>
      </c>
    </row>
    <row r="735" spans="1:6" ht="15">
      <c r="A735" s="4">
        <v>24685</v>
      </c>
      <c r="B735" s="1" t="s">
        <v>25</v>
      </c>
      <c r="C735" s="6">
        <v>5349</v>
      </c>
      <c r="D735" s="6">
        <v>21220</v>
      </c>
      <c r="E735" s="6">
        <v>16320</v>
      </c>
      <c r="F735" s="5">
        <v>4900</v>
      </c>
    </row>
    <row r="736" spans="1:6" ht="15">
      <c r="A736" s="4">
        <v>24685</v>
      </c>
      <c r="B736" s="1" t="s">
        <v>24</v>
      </c>
      <c r="C736" s="6">
        <v>1800</v>
      </c>
      <c r="D736" s="6">
        <v>7000</v>
      </c>
      <c r="E736" s="6">
        <v>5500</v>
      </c>
      <c r="F736" s="5">
        <v>1500</v>
      </c>
    </row>
    <row r="737" spans="1:6" ht="15">
      <c r="A737" s="4">
        <v>24685</v>
      </c>
      <c r="B737" s="1" t="s">
        <v>23</v>
      </c>
      <c r="C737" s="6">
        <v>1400</v>
      </c>
      <c r="D737" s="6">
        <v>5600</v>
      </c>
      <c r="E737" s="6">
        <v>4200</v>
      </c>
      <c r="F737" s="5">
        <v>1400</v>
      </c>
    </row>
    <row r="738" spans="1:6" ht="15">
      <c r="A738" s="4">
        <v>24685</v>
      </c>
      <c r="B738" s="1" t="s">
        <v>22</v>
      </c>
      <c r="C738" s="6">
        <v>33800</v>
      </c>
      <c r="D738" s="6">
        <v>135000</v>
      </c>
      <c r="E738" s="6">
        <v>103000</v>
      </c>
      <c r="F738" s="5">
        <v>32000</v>
      </c>
    </row>
    <row r="739" spans="1:6" ht="15">
      <c r="A739" s="4">
        <v>24685</v>
      </c>
      <c r="B739" s="1" t="s">
        <v>21</v>
      </c>
      <c r="C739" s="6">
        <v>9000</v>
      </c>
      <c r="D739" s="6">
        <v>37100</v>
      </c>
      <c r="E739" s="6">
        <v>28200</v>
      </c>
      <c r="F739" s="5">
        <v>8900</v>
      </c>
    </row>
    <row r="740" spans="1:6" ht="15">
      <c r="A740" s="4">
        <v>24685</v>
      </c>
      <c r="B740" s="1" t="s">
        <v>20</v>
      </c>
      <c r="C740" s="6">
        <v>170300</v>
      </c>
      <c r="D740" s="6">
        <v>663500</v>
      </c>
      <c r="E740" s="6">
        <v>491400</v>
      </c>
      <c r="F740" s="5">
        <v>172100</v>
      </c>
    </row>
    <row r="741" spans="1:6" ht="15">
      <c r="A741" s="4">
        <v>24685</v>
      </c>
      <c r="B741" s="1" t="s">
        <v>19</v>
      </c>
      <c r="C741" s="6">
        <v>25300</v>
      </c>
      <c r="D741" s="6">
        <v>104000</v>
      </c>
      <c r="E741" s="6">
        <v>78500</v>
      </c>
      <c r="F741" s="5">
        <v>25500</v>
      </c>
    </row>
    <row r="742" spans="1:6" ht="15">
      <c r="A742" s="4">
        <v>24685</v>
      </c>
      <c r="B742" s="1" t="s">
        <v>18</v>
      </c>
      <c r="C742" s="6">
        <v>2300</v>
      </c>
      <c r="D742" s="6">
        <v>9200</v>
      </c>
      <c r="E742" s="6">
        <v>7000</v>
      </c>
      <c r="F742" s="5">
        <v>2200</v>
      </c>
    </row>
    <row r="743" spans="1:6" ht="15">
      <c r="A743" s="4">
        <v>24685</v>
      </c>
      <c r="B743" s="1" t="s">
        <v>17</v>
      </c>
      <c r="C743" s="6">
        <v>45800</v>
      </c>
      <c r="D743" s="6">
        <v>184700</v>
      </c>
      <c r="E743" s="6">
        <v>140200</v>
      </c>
      <c r="F743" s="5">
        <v>44500</v>
      </c>
    </row>
    <row r="744" spans="1:6" ht="15">
      <c r="A744" s="4">
        <v>24685</v>
      </c>
      <c r="B744" s="1" t="s">
        <v>16</v>
      </c>
      <c r="C744" s="6">
        <v>21910</v>
      </c>
      <c r="D744" s="6">
        <v>84700</v>
      </c>
      <c r="E744" s="6">
        <v>64100</v>
      </c>
      <c r="F744" s="5">
        <v>20600</v>
      </c>
    </row>
    <row r="745" spans="1:6" ht="15">
      <c r="A745" s="4">
        <v>24685</v>
      </c>
      <c r="B745" s="1" t="s">
        <v>15</v>
      </c>
      <c r="C745" s="6">
        <v>8930</v>
      </c>
      <c r="D745" s="6">
        <v>32300</v>
      </c>
      <c r="E745" s="6">
        <v>23500</v>
      </c>
      <c r="F745" s="5">
        <v>8800</v>
      </c>
    </row>
    <row r="746" spans="1:6" ht="15">
      <c r="A746" s="4">
        <v>24685</v>
      </c>
      <c r="B746" s="1" t="s">
        <v>14</v>
      </c>
      <c r="C746" s="6">
        <v>61100</v>
      </c>
      <c r="D746" s="6">
        <v>258000</v>
      </c>
      <c r="E746" s="6">
        <v>191100</v>
      </c>
      <c r="F746" s="5">
        <v>66900</v>
      </c>
    </row>
    <row r="747" spans="1:6" ht="15">
      <c r="A747" s="4">
        <v>24685</v>
      </c>
      <c r="B747" s="1" t="s">
        <v>13</v>
      </c>
      <c r="C747" s="6">
        <v>37700</v>
      </c>
      <c r="D747" s="6">
        <v>180000</v>
      </c>
      <c r="E747" s="6">
        <v>137000</v>
      </c>
      <c r="F747" s="5">
        <v>43000</v>
      </c>
    </row>
    <row r="748" spans="1:6" ht="15">
      <c r="A748" s="4">
        <v>24685</v>
      </c>
      <c r="B748" s="1" t="s">
        <v>12</v>
      </c>
      <c r="C748" s="6">
        <v>7040</v>
      </c>
      <c r="D748" s="6">
        <v>26700</v>
      </c>
      <c r="E748" s="6">
        <v>19700</v>
      </c>
      <c r="F748" s="5">
        <v>7000</v>
      </c>
    </row>
    <row r="749" spans="1:6" ht="15">
      <c r="A749" s="4">
        <v>24685</v>
      </c>
      <c r="B749" s="1" t="s">
        <v>11</v>
      </c>
      <c r="C749" s="6">
        <v>6500</v>
      </c>
      <c r="D749" s="6">
        <v>25100</v>
      </c>
      <c r="E749" s="6">
        <v>20300</v>
      </c>
      <c r="F749" s="5">
        <v>4800</v>
      </c>
    </row>
    <row r="750" spans="1:6" ht="15">
      <c r="A750" s="4">
        <v>24685</v>
      </c>
      <c r="B750" s="1" t="s">
        <v>10</v>
      </c>
      <c r="C750" s="6">
        <v>3500</v>
      </c>
      <c r="D750" s="6">
        <v>13300</v>
      </c>
      <c r="E750" s="6">
        <v>10000</v>
      </c>
      <c r="F750" s="5">
        <v>3300</v>
      </c>
    </row>
    <row r="751" spans="1:6" ht="15">
      <c r="A751" s="4">
        <v>24685</v>
      </c>
      <c r="B751" s="1" t="s">
        <v>9</v>
      </c>
      <c r="C751" s="6">
        <v>23000</v>
      </c>
      <c r="D751" s="6">
        <v>92200</v>
      </c>
      <c r="E751" s="6">
        <v>70900</v>
      </c>
      <c r="F751" s="5">
        <v>21300</v>
      </c>
    </row>
    <row r="752" spans="1:6" ht="15">
      <c r="A752" s="4">
        <v>24685</v>
      </c>
      <c r="B752" s="1" t="s">
        <v>8</v>
      </c>
      <c r="C752" s="6">
        <v>24300</v>
      </c>
      <c r="D752" s="6">
        <v>108000</v>
      </c>
      <c r="E752" s="6">
        <v>82100</v>
      </c>
      <c r="F752" s="5">
        <v>25900</v>
      </c>
    </row>
    <row r="753" spans="1:6" ht="15">
      <c r="A753" s="4">
        <v>24685</v>
      </c>
      <c r="B753" s="1" t="s">
        <v>7</v>
      </c>
      <c r="C753" s="6">
        <v>5200</v>
      </c>
      <c r="D753" s="6">
        <v>19400</v>
      </c>
      <c r="E753" s="6">
        <v>14200</v>
      </c>
      <c r="F753" s="5">
        <v>5200</v>
      </c>
    </row>
    <row r="754" spans="1:6" ht="15">
      <c r="A754" s="4">
        <v>24685</v>
      </c>
      <c r="B754" s="1" t="s">
        <v>6</v>
      </c>
      <c r="C754" s="6">
        <v>2000</v>
      </c>
      <c r="D754" s="6">
        <v>7400</v>
      </c>
      <c r="E754" s="6">
        <v>5400</v>
      </c>
      <c r="F754" s="5">
        <v>2000</v>
      </c>
    </row>
    <row r="755" spans="1:6" ht="15">
      <c r="A755" s="4">
        <v>24685</v>
      </c>
      <c r="B755" s="1" t="s">
        <v>5</v>
      </c>
      <c r="C755" s="6">
        <v>380</v>
      </c>
      <c r="D755" s="6">
        <v>1500</v>
      </c>
      <c r="E755" s="6">
        <v>1300</v>
      </c>
      <c r="F755" s="5">
        <v>200</v>
      </c>
    </row>
    <row r="756" spans="1:6" ht="15">
      <c r="A756" s="4">
        <v>24685</v>
      </c>
      <c r="B756" s="1" t="s">
        <v>4</v>
      </c>
      <c r="C756" s="6">
        <v>13100</v>
      </c>
      <c r="D756" s="6">
        <v>54900</v>
      </c>
      <c r="E756" s="6">
        <v>42200</v>
      </c>
      <c r="F756" s="5">
        <v>12700</v>
      </c>
    </row>
    <row r="757" spans="1:6" ht="15">
      <c r="A757" s="4">
        <v>24685</v>
      </c>
      <c r="B757" s="1" t="s">
        <v>3</v>
      </c>
      <c r="C757" s="6">
        <v>15030</v>
      </c>
      <c r="D757" s="6">
        <v>55000</v>
      </c>
      <c r="E757" s="6">
        <v>40000</v>
      </c>
      <c r="F757" s="5">
        <v>15000</v>
      </c>
    </row>
    <row r="758" spans="1:6" ht="15">
      <c r="A758" s="4">
        <v>24685</v>
      </c>
      <c r="B758" s="1" t="s">
        <v>2</v>
      </c>
      <c r="C758" s="6">
        <v>14000</v>
      </c>
      <c r="D758" s="6">
        <v>56700</v>
      </c>
      <c r="E758" s="6">
        <v>41400</v>
      </c>
      <c r="F758" s="5">
        <v>15300</v>
      </c>
    </row>
    <row r="759" spans="1:6" ht="15">
      <c r="A759" s="4">
        <v>24685</v>
      </c>
      <c r="B759" s="1" t="s">
        <v>1</v>
      </c>
      <c r="C759" s="6">
        <v>13250</v>
      </c>
      <c r="D759" s="6">
        <v>52200</v>
      </c>
      <c r="E759" s="6">
        <v>39900</v>
      </c>
      <c r="F759" s="5">
        <v>12300</v>
      </c>
    </row>
    <row r="760" spans="1:6" ht="15">
      <c r="A760" s="4">
        <v>24685</v>
      </c>
      <c r="B760" s="1" t="s">
        <v>0</v>
      </c>
      <c r="C760" s="6">
        <v>1100</v>
      </c>
      <c r="D760" s="6">
        <v>4200</v>
      </c>
      <c r="E760" s="6">
        <v>3200</v>
      </c>
      <c r="F760" s="5">
        <v>1000</v>
      </c>
    </row>
    <row r="761" spans="1:6" ht="15">
      <c r="A761" s="4">
        <v>24716</v>
      </c>
      <c r="B761" s="1" t="s">
        <v>53</v>
      </c>
      <c r="C761" s="6">
        <v>17400</v>
      </c>
      <c r="D761" s="6">
        <v>72300</v>
      </c>
      <c r="E761" s="14">
        <v>57800</v>
      </c>
      <c r="F761" s="5">
        <v>14500</v>
      </c>
    </row>
    <row r="762" spans="1:6" ht="15">
      <c r="A762" s="4">
        <v>24716</v>
      </c>
      <c r="B762" s="1" t="s">
        <v>52</v>
      </c>
      <c r="C762" s="6">
        <v>1300</v>
      </c>
      <c r="D762" s="6">
        <v>5000</v>
      </c>
      <c r="E762" s="14">
        <v>3900</v>
      </c>
      <c r="F762" s="5">
        <v>1100</v>
      </c>
    </row>
    <row r="763" spans="1:6" ht="15">
      <c r="A763" s="4">
        <v>24716</v>
      </c>
      <c r="B763" s="1" t="s">
        <v>51</v>
      </c>
      <c r="C763" s="6">
        <v>10200</v>
      </c>
      <c r="D763" s="6">
        <v>43400</v>
      </c>
      <c r="E763" s="14">
        <v>33100</v>
      </c>
      <c r="F763" s="5">
        <v>10300</v>
      </c>
    </row>
    <row r="764" spans="1:6" ht="15">
      <c r="A764" s="4">
        <v>24716</v>
      </c>
      <c r="B764" s="1" t="s">
        <v>50</v>
      </c>
      <c r="C764" s="6">
        <v>9000</v>
      </c>
      <c r="D764" s="6">
        <v>37400</v>
      </c>
      <c r="E764" s="14">
        <v>28400</v>
      </c>
      <c r="F764" s="5">
        <v>9000</v>
      </c>
    </row>
    <row r="765" spans="1:6" ht="15">
      <c r="A765" s="4">
        <v>24716</v>
      </c>
      <c r="B765" s="1" t="s">
        <v>49</v>
      </c>
      <c r="C765" s="6">
        <v>169700</v>
      </c>
      <c r="D765" s="6">
        <v>640000</v>
      </c>
      <c r="E765" s="14">
        <v>475500</v>
      </c>
      <c r="F765" s="5">
        <v>164500</v>
      </c>
    </row>
    <row r="766" spans="1:6" ht="15">
      <c r="A766" s="4">
        <v>24716</v>
      </c>
      <c r="B766" s="1" t="s">
        <v>48</v>
      </c>
      <c r="C766" s="6">
        <v>12980</v>
      </c>
      <c r="D766" s="6">
        <v>48200</v>
      </c>
      <c r="E766" s="14">
        <v>37500</v>
      </c>
      <c r="F766" s="5">
        <v>10700</v>
      </c>
    </row>
    <row r="767" spans="1:6" ht="15">
      <c r="A767" s="4">
        <v>24716</v>
      </c>
      <c r="B767" s="1" t="s">
        <v>47</v>
      </c>
      <c r="C767" s="6">
        <v>14150</v>
      </c>
      <c r="D767" s="6">
        <v>55200</v>
      </c>
      <c r="E767" s="14">
        <v>41600</v>
      </c>
      <c r="F767" s="5">
        <v>13600</v>
      </c>
    </row>
    <row r="768" spans="1:6" ht="15">
      <c r="A768" s="4">
        <v>24716</v>
      </c>
      <c r="B768" s="1" t="s">
        <v>46</v>
      </c>
      <c r="C768" s="6">
        <v>3400</v>
      </c>
      <c r="D768" s="6">
        <v>14200</v>
      </c>
      <c r="E768" s="14">
        <v>10890</v>
      </c>
      <c r="F768" s="5">
        <v>3310</v>
      </c>
    </row>
    <row r="769" spans="1:6" ht="15">
      <c r="A769" s="4">
        <v>24716</v>
      </c>
      <c r="B769" s="1" t="s">
        <v>45</v>
      </c>
      <c r="C769" s="6">
        <v>5300</v>
      </c>
      <c r="D769" s="6">
        <v>24800</v>
      </c>
      <c r="E769" s="14">
        <v>19900</v>
      </c>
      <c r="F769" s="5">
        <v>4900</v>
      </c>
    </row>
    <row r="770" spans="1:6" ht="15">
      <c r="A770" s="4">
        <v>24716</v>
      </c>
      <c r="B770" s="1" t="s">
        <v>44</v>
      </c>
      <c r="C770" s="6">
        <v>36900</v>
      </c>
      <c r="D770" s="6">
        <v>146000</v>
      </c>
      <c r="E770" s="14">
        <v>116000</v>
      </c>
      <c r="F770" s="5">
        <v>30000</v>
      </c>
    </row>
    <row r="771" spans="1:6" ht="15">
      <c r="A771" s="4">
        <v>24716</v>
      </c>
      <c r="B771" s="1" t="s">
        <v>43</v>
      </c>
      <c r="C771" s="6">
        <v>25100</v>
      </c>
      <c r="D771" s="6">
        <v>99400</v>
      </c>
      <c r="E771" s="14">
        <v>76700</v>
      </c>
      <c r="F771" s="5">
        <v>22700</v>
      </c>
    </row>
    <row r="772" spans="1:6" ht="15">
      <c r="A772" s="4">
        <v>24716</v>
      </c>
      <c r="B772" s="1" t="s">
        <v>42</v>
      </c>
      <c r="C772" s="6">
        <v>160</v>
      </c>
      <c r="D772" s="6">
        <v>850</v>
      </c>
      <c r="E772" s="14">
        <v>720</v>
      </c>
      <c r="F772" s="5">
        <v>130</v>
      </c>
    </row>
    <row r="773" spans="1:6" ht="15">
      <c r="A773" s="4">
        <v>24716</v>
      </c>
      <c r="B773" s="1" t="s">
        <v>41</v>
      </c>
      <c r="C773" s="6">
        <v>4130</v>
      </c>
      <c r="D773" s="6">
        <v>16800</v>
      </c>
      <c r="E773" s="14">
        <v>12500</v>
      </c>
      <c r="F773" s="5">
        <v>4300</v>
      </c>
    </row>
    <row r="774" spans="1:6" ht="15">
      <c r="A774" s="4">
        <v>24716</v>
      </c>
      <c r="B774" s="1" t="s">
        <v>40</v>
      </c>
      <c r="C774" s="6">
        <v>30000</v>
      </c>
      <c r="D774" s="6">
        <v>11600</v>
      </c>
      <c r="E774" s="14">
        <v>8400</v>
      </c>
      <c r="F774" s="5">
        <v>3200</v>
      </c>
    </row>
    <row r="775" spans="1:6" ht="15">
      <c r="A775" s="4">
        <v>24716</v>
      </c>
      <c r="B775" s="1" t="s">
        <v>39</v>
      </c>
      <c r="C775" s="6">
        <v>53800</v>
      </c>
      <c r="D775" s="6">
        <v>245400</v>
      </c>
      <c r="E775" s="14">
        <v>193100</v>
      </c>
      <c r="F775" s="5">
        <v>52300</v>
      </c>
    </row>
    <row r="776" spans="1:6" ht="15">
      <c r="A776" s="4">
        <v>24716</v>
      </c>
      <c r="B776" s="1" t="s">
        <v>38</v>
      </c>
      <c r="C776" s="6">
        <v>12100</v>
      </c>
      <c r="D776" s="6">
        <v>50400</v>
      </c>
      <c r="E776" s="14">
        <v>38100</v>
      </c>
      <c r="F776" s="5">
        <v>12300</v>
      </c>
    </row>
    <row r="777" spans="1:6" ht="15">
      <c r="A777" s="4">
        <v>24716</v>
      </c>
      <c r="B777" s="1" t="s">
        <v>37</v>
      </c>
      <c r="C777" s="6">
        <v>11700</v>
      </c>
      <c r="D777" s="6">
        <v>45700</v>
      </c>
      <c r="E777" s="14">
        <v>33400</v>
      </c>
      <c r="F777" s="5">
        <v>12300</v>
      </c>
    </row>
    <row r="778" spans="1:6" ht="15">
      <c r="A778" s="4">
        <v>24716</v>
      </c>
      <c r="B778" s="1" t="s">
        <v>36</v>
      </c>
      <c r="C778" s="6">
        <v>8960</v>
      </c>
      <c r="D778" s="6">
        <v>37200</v>
      </c>
      <c r="E778" s="14">
        <v>29030</v>
      </c>
      <c r="F778" s="5">
        <v>8170</v>
      </c>
    </row>
    <row r="779" spans="1:6" ht="15">
      <c r="A779" s="4">
        <v>24716</v>
      </c>
      <c r="B779" s="1" t="s">
        <v>35</v>
      </c>
      <c r="C779" s="6">
        <v>26100</v>
      </c>
      <c r="D779" s="6">
        <v>103000</v>
      </c>
      <c r="E779" s="14">
        <v>75100</v>
      </c>
      <c r="F779" s="5">
        <v>27900</v>
      </c>
    </row>
    <row r="780" spans="1:6" ht="15">
      <c r="A780" s="4">
        <v>24716</v>
      </c>
      <c r="B780" s="1" t="s">
        <v>34</v>
      </c>
      <c r="C780" s="6">
        <v>27800</v>
      </c>
      <c r="D780" s="6">
        <v>120000</v>
      </c>
      <c r="E780" s="14">
        <v>92400</v>
      </c>
      <c r="F780" s="5">
        <v>27600</v>
      </c>
    </row>
    <row r="781" spans="1:6" ht="15">
      <c r="A781" s="4">
        <v>24716</v>
      </c>
      <c r="B781" s="1" t="s">
        <v>33</v>
      </c>
      <c r="C781" s="6">
        <v>5700</v>
      </c>
      <c r="D781" s="6">
        <v>21100</v>
      </c>
      <c r="E781" s="14">
        <v>15400</v>
      </c>
      <c r="F781" s="5">
        <v>5700</v>
      </c>
    </row>
    <row r="782" spans="1:6" ht="15">
      <c r="A782" s="4">
        <v>24716</v>
      </c>
      <c r="B782" s="1" t="s">
        <v>32</v>
      </c>
      <c r="C782" s="6">
        <v>25190</v>
      </c>
      <c r="D782" s="6">
        <v>101200</v>
      </c>
      <c r="E782" s="14">
        <v>78300</v>
      </c>
      <c r="F782" s="5">
        <v>22900</v>
      </c>
    </row>
    <row r="783" spans="1:6" ht="15">
      <c r="A783" s="4">
        <v>24716</v>
      </c>
      <c r="B783" s="1" t="s">
        <v>31</v>
      </c>
      <c r="C783" s="6">
        <v>34580</v>
      </c>
      <c r="D783" s="6">
        <v>128300</v>
      </c>
      <c r="E783" s="14">
        <v>96100</v>
      </c>
      <c r="F783" s="5">
        <v>32200</v>
      </c>
    </row>
    <row r="784" spans="1:6" ht="15">
      <c r="A784" s="4">
        <v>24716</v>
      </c>
      <c r="B784" s="1" t="s">
        <v>30</v>
      </c>
      <c r="C784" s="6">
        <v>40100</v>
      </c>
      <c r="D784" s="6">
        <v>161700</v>
      </c>
      <c r="E784" s="14">
        <v>122900</v>
      </c>
      <c r="F784" s="5">
        <v>38800</v>
      </c>
    </row>
    <row r="785" spans="1:6" ht="15">
      <c r="A785" s="4">
        <v>24716</v>
      </c>
      <c r="B785" s="1" t="s">
        <v>29</v>
      </c>
      <c r="C785" s="6">
        <v>15600</v>
      </c>
      <c r="D785" s="6">
        <v>57000</v>
      </c>
      <c r="E785" s="14">
        <v>44200</v>
      </c>
      <c r="F785" s="5">
        <v>12800</v>
      </c>
    </row>
    <row r="786" spans="1:6" ht="15">
      <c r="A786" s="4">
        <v>24716</v>
      </c>
      <c r="B786" s="1" t="s">
        <v>28</v>
      </c>
      <c r="C786" s="6">
        <v>22800</v>
      </c>
      <c r="D786" s="6">
        <v>95500</v>
      </c>
      <c r="E786" s="14">
        <v>77300</v>
      </c>
      <c r="F786" s="5">
        <v>18200</v>
      </c>
    </row>
    <row r="787" spans="1:6" ht="15">
      <c r="A787" s="4">
        <v>24716</v>
      </c>
      <c r="B787" s="1" t="s">
        <v>27</v>
      </c>
      <c r="C787" s="6">
        <v>26300</v>
      </c>
      <c r="D787" s="6">
        <v>110000</v>
      </c>
      <c r="E787" s="14">
        <v>84800</v>
      </c>
      <c r="F787" s="5">
        <v>25200</v>
      </c>
    </row>
    <row r="788" spans="1:6" ht="15">
      <c r="A788" s="4">
        <v>24716</v>
      </c>
      <c r="B788" s="1" t="s">
        <v>26</v>
      </c>
      <c r="C788" s="6">
        <v>2500</v>
      </c>
      <c r="D788" s="6">
        <v>9600</v>
      </c>
      <c r="E788" s="14">
        <v>7400</v>
      </c>
      <c r="F788" s="5">
        <v>2200</v>
      </c>
    </row>
    <row r="789" spans="1:6" ht="15">
      <c r="A789" s="4">
        <v>24716</v>
      </c>
      <c r="B789" s="1" t="s">
        <v>25</v>
      </c>
      <c r="C789" s="6">
        <v>5447</v>
      </c>
      <c r="D789" s="6">
        <v>21730</v>
      </c>
      <c r="E789" s="14">
        <v>16630</v>
      </c>
      <c r="F789" s="5">
        <v>5100</v>
      </c>
    </row>
    <row r="790" spans="1:6" ht="15">
      <c r="A790" s="4">
        <v>24716</v>
      </c>
      <c r="B790" s="1" t="s">
        <v>24</v>
      </c>
      <c r="C790" s="6">
        <v>1800</v>
      </c>
      <c r="D790" s="6">
        <v>7200</v>
      </c>
      <c r="E790" s="14">
        <v>5700</v>
      </c>
      <c r="F790" s="5">
        <v>1500</v>
      </c>
    </row>
    <row r="791" spans="1:6" ht="15">
      <c r="A791" s="4">
        <v>24716</v>
      </c>
      <c r="B791" s="1" t="s">
        <v>23</v>
      </c>
      <c r="C791" s="6">
        <v>1400</v>
      </c>
      <c r="D791" s="6">
        <v>5600</v>
      </c>
      <c r="E791" s="14">
        <v>4200</v>
      </c>
      <c r="F791" s="5">
        <v>1400</v>
      </c>
    </row>
    <row r="792" spans="1:6" ht="15">
      <c r="A792" s="4">
        <v>24716</v>
      </c>
      <c r="B792" s="1" t="s">
        <v>22</v>
      </c>
      <c r="C792" s="6">
        <v>34400</v>
      </c>
      <c r="D792" s="6">
        <v>138000</v>
      </c>
      <c r="E792" s="14">
        <v>105000</v>
      </c>
      <c r="F792" s="5">
        <v>33000</v>
      </c>
    </row>
    <row r="793" spans="1:6" ht="15">
      <c r="A793" s="4">
        <v>24716</v>
      </c>
      <c r="B793" s="1" t="s">
        <v>21</v>
      </c>
      <c r="C793" s="6">
        <v>9100</v>
      </c>
      <c r="D793" s="6">
        <v>37200</v>
      </c>
      <c r="E793" s="14">
        <v>28200</v>
      </c>
      <c r="F793" s="5">
        <v>9000</v>
      </c>
    </row>
    <row r="794" spans="1:6" ht="15">
      <c r="A794" s="4">
        <v>24716</v>
      </c>
      <c r="B794" s="1" t="s">
        <v>20</v>
      </c>
      <c r="C794" s="6">
        <v>172600</v>
      </c>
      <c r="D794" s="6">
        <v>671700</v>
      </c>
      <c r="E794" s="14">
        <v>498000</v>
      </c>
      <c r="F794" s="5">
        <v>173700</v>
      </c>
    </row>
    <row r="795" spans="1:6" ht="15">
      <c r="A795" s="4">
        <v>24716</v>
      </c>
      <c r="B795" s="1" t="s">
        <v>19</v>
      </c>
      <c r="C795" s="6">
        <v>25500</v>
      </c>
      <c r="D795" s="6">
        <v>105000</v>
      </c>
      <c r="E795" s="14">
        <v>78900</v>
      </c>
      <c r="F795" s="5">
        <v>26100</v>
      </c>
    </row>
    <row r="796" spans="1:6" ht="15">
      <c r="A796" s="4">
        <v>24716</v>
      </c>
      <c r="B796" s="1" t="s">
        <v>18</v>
      </c>
      <c r="C796" s="6">
        <v>2300</v>
      </c>
      <c r="D796" s="6">
        <v>9300</v>
      </c>
      <c r="E796" s="14">
        <v>7100</v>
      </c>
      <c r="F796" s="5">
        <v>2200</v>
      </c>
    </row>
    <row r="797" spans="1:6" ht="15">
      <c r="A797" s="4">
        <v>24716</v>
      </c>
      <c r="B797" s="1" t="s">
        <v>17</v>
      </c>
      <c r="C797" s="6">
        <v>46700</v>
      </c>
      <c r="D797" s="6">
        <v>187900</v>
      </c>
      <c r="E797" s="14">
        <v>142400</v>
      </c>
      <c r="F797" s="5">
        <v>45500</v>
      </c>
    </row>
    <row r="798" spans="1:6" ht="15">
      <c r="A798" s="4">
        <v>24716</v>
      </c>
      <c r="B798" s="1" t="s">
        <v>16</v>
      </c>
      <c r="C798" s="6">
        <v>21750</v>
      </c>
      <c r="D798" s="6">
        <v>84200</v>
      </c>
      <c r="E798" s="14">
        <v>63700</v>
      </c>
      <c r="F798" s="5">
        <v>20500</v>
      </c>
    </row>
    <row r="799" spans="1:6" ht="15">
      <c r="A799" s="4">
        <v>24716</v>
      </c>
      <c r="B799" s="1" t="s">
        <v>15</v>
      </c>
      <c r="C799" s="6">
        <v>9050</v>
      </c>
      <c r="D799" s="6">
        <v>33000</v>
      </c>
      <c r="E799" s="14">
        <v>24000</v>
      </c>
      <c r="F799" s="5">
        <v>9000</v>
      </c>
    </row>
    <row r="800" spans="1:6" ht="15">
      <c r="A800" s="4">
        <v>24716</v>
      </c>
      <c r="B800" s="1" t="s">
        <v>14</v>
      </c>
      <c r="C800" s="6">
        <v>61700</v>
      </c>
      <c r="D800" s="6">
        <v>260700</v>
      </c>
      <c r="E800" s="14">
        <v>193500</v>
      </c>
      <c r="F800" s="5">
        <v>67200</v>
      </c>
    </row>
    <row r="801" spans="1:6" ht="15">
      <c r="A801" s="4">
        <v>24716</v>
      </c>
      <c r="B801" s="1" t="s">
        <v>13</v>
      </c>
      <c r="C801" s="6">
        <v>37200</v>
      </c>
      <c r="D801" s="6">
        <v>180000</v>
      </c>
      <c r="E801" s="14">
        <v>138000</v>
      </c>
      <c r="F801" s="5">
        <v>42000</v>
      </c>
    </row>
    <row r="802" spans="1:6" ht="15">
      <c r="A802" s="4">
        <v>24716</v>
      </c>
      <c r="B802" s="1" t="s">
        <v>12</v>
      </c>
      <c r="C802" s="6">
        <v>7070</v>
      </c>
      <c r="D802" s="6">
        <v>27100</v>
      </c>
      <c r="E802" s="14">
        <v>20100</v>
      </c>
      <c r="F802" s="5">
        <v>7000</v>
      </c>
    </row>
    <row r="803" spans="1:6" ht="15">
      <c r="A803" s="4">
        <v>24716</v>
      </c>
      <c r="B803" s="1" t="s">
        <v>11</v>
      </c>
      <c r="C803" s="6">
        <v>6700</v>
      </c>
      <c r="D803" s="6">
        <v>26000</v>
      </c>
      <c r="E803" s="14">
        <v>21000</v>
      </c>
      <c r="F803" s="5">
        <v>5000</v>
      </c>
    </row>
    <row r="804" spans="1:6" ht="15">
      <c r="A804" s="4">
        <v>24716</v>
      </c>
      <c r="B804" s="1" t="s">
        <v>10</v>
      </c>
      <c r="C804" s="6">
        <v>3600</v>
      </c>
      <c r="D804" s="6">
        <v>13400</v>
      </c>
      <c r="E804" s="14">
        <v>10100</v>
      </c>
      <c r="F804" s="5">
        <v>3300</v>
      </c>
    </row>
    <row r="805" spans="1:6" ht="15">
      <c r="A805" s="4">
        <v>24716</v>
      </c>
      <c r="B805" s="1" t="s">
        <v>9</v>
      </c>
      <c r="C805" s="6">
        <v>23300</v>
      </c>
      <c r="D805" s="6">
        <v>93200</v>
      </c>
      <c r="E805" s="14">
        <v>71700</v>
      </c>
      <c r="F805" s="5">
        <v>21500</v>
      </c>
    </row>
    <row r="806" spans="1:6" ht="15">
      <c r="A806" s="4">
        <v>24716</v>
      </c>
      <c r="B806" s="1" t="s">
        <v>8</v>
      </c>
      <c r="C806" s="6">
        <v>24900</v>
      </c>
      <c r="D806" s="6">
        <v>110000</v>
      </c>
      <c r="E806" s="14">
        <v>84500</v>
      </c>
      <c r="F806" s="5">
        <v>25500</v>
      </c>
    </row>
    <row r="807" spans="1:6" ht="15">
      <c r="A807" s="4">
        <v>24716</v>
      </c>
      <c r="B807" s="1" t="s">
        <v>7</v>
      </c>
      <c r="C807" s="6">
        <v>5200</v>
      </c>
      <c r="D807" s="6">
        <v>19500</v>
      </c>
      <c r="E807" s="14">
        <v>14300</v>
      </c>
      <c r="F807" s="5">
        <v>5200</v>
      </c>
    </row>
    <row r="808" spans="1:6" ht="15">
      <c r="A808" s="4">
        <v>24716</v>
      </c>
      <c r="B808" s="1" t="s">
        <v>6</v>
      </c>
      <c r="C808" s="6">
        <v>2000</v>
      </c>
      <c r="D808" s="6">
        <v>7600</v>
      </c>
      <c r="E808" s="14">
        <v>5600</v>
      </c>
      <c r="F808" s="5">
        <v>2000</v>
      </c>
    </row>
    <row r="809" spans="1:6" ht="15">
      <c r="A809" s="4">
        <v>24716</v>
      </c>
      <c r="B809" s="1" t="s">
        <v>5</v>
      </c>
      <c r="C809" s="6">
        <v>390</v>
      </c>
      <c r="D809" s="6">
        <v>1500</v>
      </c>
      <c r="E809" s="14">
        <v>1300</v>
      </c>
      <c r="F809" s="5">
        <v>200</v>
      </c>
    </row>
    <row r="810" spans="1:6" ht="15">
      <c r="A810" s="4">
        <v>24716</v>
      </c>
      <c r="B810" s="1" t="s">
        <v>4</v>
      </c>
      <c r="C810" s="6">
        <v>13300</v>
      </c>
      <c r="D810" s="6">
        <v>55700</v>
      </c>
      <c r="E810" s="14">
        <v>42800</v>
      </c>
      <c r="F810" s="5">
        <v>12900</v>
      </c>
    </row>
    <row r="811" spans="1:6" ht="15">
      <c r="A811" s="4">
        <v>24716</v>
      </c>
      <c r="B811" s="1" t="s">
        <v>3</v>
      </c>
      <c r="C811" s="6">
        <v>15040</v>
      </c>
      <c r="D811" s="6">
        <v>56100</v>
      </c>
      <c r="E811" s="14">
        <v>40600</v>
      </c>
      <c r="F811" s="5">
        <v>15500</v>
      </c>
    </row>
    <row r="812" spans="1:6" ht="15">
      <c r="A812" s="4">
        <v>24716</v>
      </c>
      <c r="B812" s="1" t="s">
        <v>2</v>
      </c>
      <c r="C812" s="6">
        <v>13900</v>
      </c>
      <c r="D812" s="6">
        <v>56600</v>
      </c>
      <c r="E812" s="14">
        <v>41300</v>
      </c>
      <c r="F812" s="5">
        <v>15300</v>
      </c>
    </row>
    <row r="813" spans="1:6" ht="15">
      <c r="A813" s="4">
        <v>24716</v>
      </c>
      <c r="B813" s="1" t="s">
        <v>1</v>
      </c>
      <c r="C813" s="6">
        <v>13640</v>
      </c>
      <c r="D813" s="6">
        <v>53400</v>
      </c>
      <c r="E813" s="14">
        <v>40800</v>
      </c>
      <c r="F813" s="5">
        <v>12600</v>
      </c>
    </row>
    <row r="814" spans="1:6" ht="15">
      <c r="A814" s="4">
        <v>24716</v>
      </c>
      <c r="B814" s="1" t="s">
        <v>0</v>
      </c>
      <c r="C814" s="6">
        <v>1100</v>
      </c>
      <c r="D814" s="6">
        <v>4300</v>
      </c>
      <c r="E814" s="14">
        <v>3300</v>
      </c>
      <c r="F814" s="5">
        <v>1000</v>
      </c>
    </row>
    <row r="815" spans="1:6" ht="15">
      <c r="A815" s="4">
        <v>24746</v>
      </c>
      <c r="B815" s="1" t="s">
        <v>53</v>
      </c>
      <c r="C815" s="6">
        <v>17500</v>
      </c>
      <c r="D815" s="6">
        <v>72800</v>
      </c>
      <c r="E815" s="6">
        <v>58200</v>
      </c>
      <c r="F815" s="5">
        <v>14600</v>
      </c>
    </row>
    <row r="816" spans="1:6" ht="15">
      <c r="A816" s="4">
        <v>24746</v>
      </c>
      <c r="B816" s="1" t="s">
        <v>52</v>
      </c>
      <c r="C816" s="6">
        <v>1300</v>
      </c>
      <c r="D816" s="6">
        <v>5000</v>
      </c>
      <c r="E816" s="6">
        <v>3800</v>
      </c>
      <c r="F816" s="5">
        <v>1200</v>
      </c>
    </row>
    <row r="817" spans="1:6" ht="15">
      <c r="A817" s="4">
        <v>24746</v>
      </c>
      <c r="B817" s="1" t="s">
        <v>51</v>
      </c>
      <c r="C817" s="6">
        <v>10000</v>
      </c>
      <c r="D817" s="6">
        <v>42700</v>
      </c>
      <c r="E817" s="6">
        <v>32600</v>
      </c>
      <c r="F817" s="5">
        <v>10100</v>
      </c>
    </row>
    <row r="818" spans="1:6" ht="15">
      <c r="A818" s="4">
        <v>24746</v>
      </c>
      <c r="B818" s="1" t="s">
        <v>50</v>
      </c>
      <c r="C818" s="6">
        <v>9100</v>
      </c>
      <c r="D818" s="6">
        <v>37900</v>
      </c>
      <c r="E818" s="6">
        <v>28700</v>
      </c>
      <c r="F818" s="5">
        <v>9200</v>
      </c>
    </row>
    <row r="819" spans="1:6" ht="15">
      <c r="A819" s="4">
        <v>24746</v>
      </c>
      <c r="B819" s="1" t="s">
        <v>49</v>
      </c>
      <c r="C819" s="6">
        <v>170400</v>
      </c>
      <c r="D819" s="6">
        <v>640000</v>
      </c>
      <c r="E819" s="6">
        <v>474200</v>
      </c>
      <c r="F819" s="5">
        <v>165800</v>
      </c>
    </row>
    <row r="820" spans="1:6" ht="15">
      <c r="A820" s="4">
        <v>24746</v>
      </c>
      <c r="B820" s="1" t="s">
        <v>48</v>
      </c>
      <c r="C820" s="6">
        <v>12910</v>
      </c>
      <c r="D820" s="6">
        <v>48300</v>
      </c>
      <c r="E820" s="6">
        <v>37500</v>
      </c>
      <c r="F820" s="5">
        <v>10800</v>
      </c>
    </row>
    <row r="821" spans="1:6" ht="15">
      <c r="A821" s="4">
        <v>24746</v>
      </c>
      <c r="B821" s="1" t="s">
        <v>47</v>
      </c>
      <c r="C821" s="6">
        <v>14440</v>
      </c>
      <c r="D821" s="6">
        <v>56500</v>
      </c>
      <c r="E821" s="6">
        <v>42400</v>
      </c>
      <c r="F821" s="5">
        <v>14100</v>
      </c>
    </row>
    <row r="822" spans="1:6" ht="15">
      <c r="A822" s="4">
        <v>24746</v>
      </c>
      <c r="B822" s="1" t="s">
        <v>46</v>
      </c>
      <c r="C822" s="6">
        <v>3500</v>
      </c>
      <c r="D822" s="6">
        <v>14700</v>
      </c>
      <c r="E822" s="6">
        <v>11230</v>
      </c>
      <c r="F822" s="5">
        <v>3470</v>
      </c>
    </row>
    <row r="823" spans="1:6" ht="15">
      <c r="A823" s="4">
        <v>24746</v>
      </c>
      <c r="B823" s="1" t="s">
        <v>45</v>
      </c>
      <c r="C823" s="6">
        <v>5400</v>
      </c>
      <c r="D823" s="6">
        <v>24900</v>
      </c>
      <c r="E823" s="6">
        <v>19900</v>
      </c>
      <c r="F823" s="5">
        <v>5000</v>
      </c>
    </row>
    <row r="824" spans="1:6" ht="15">
      <c r="A824" s="4">
        <v>24746</v>
      </c>
      <c r="B824" s="1" t="s">
        <v>44</v>
      </c>
      <c r="C824" s="6">
        <v>37600</v>
      </c>
      <c r="D824" s="6">
        <v>148000</v>
      </c>
      <c r="E824" s="6">
        <v>118000</v>
      </c>
      <c r="F824" s="5">
        <v>30000</v>
      </c>
    </row>
    <row r="825" spans="1:6" ht="15">
      <c r="A825" s="4">
        <v>24746</v>
      </c>
      <c r="B825" s="1" t="s">
        <v>43</v>
      </c>
      <c r="C825" s="6">
        <v>25500</v>
      </c>
      <c r="D825" s="6">
        <v>101000</v>
      </c>
      <c r="E825" s="6">
        <v>77600</v>
      </c>
      <c r="F825" s="5">
        <v>23400</v>
      </c>
    </row>
    <row r="826" spans="1:6" ht="15">
      <c r="A826" s="4">
        <v>24746</v>
      </c>
      <c r="B826" s="1" t="s">
        <v>42</v>
      </c>
      <c r="C826" s="6">
        <v>160</v>
      </c>
      <c r="D826" s="6">
        <v>850</v>
      </c>
      <c r="E826" s="6">
        <v>720</v>
      </c>
      <c r="F826" s="5">
        <v>130</v>
      </c>
    </row>
    <row r="827" spans="1:6" ht="15">
      <c r="A827" s="4">
        <v>24746</v>
      </c>
      <c r="B827" s="1" t="s">
        <v>41</v>
      </c>
      <c r="C827" s="6">
        <v>4200</v>
      </c>
      <c r="D827" s="6">
        <v>17200</v>
      </c>
      <c r="E827" s="6">
        <v>12800</v>
      </c>
      <c r="F827" s="5">
        <v>4400</v>
      </c>
    </row>
    <row r="828" spans="1:6" ht="15">
      <c r="A828" s="4">
        <v>24746</v>
      </c>
      <c r="B828" s="1" t="s">
        <v>40</v>
      </c>
      <c r="C828" s="6">
        <v>3000</v>
      </c>
      <c r="D828" s="6">
        <v>11500</v>
      </c>
      <c r="E828" s="6">
        <v>8300</v>
      </c>
      <c r="F828" s="5">
        <v>3200</v>
      </c>
    </row>
    <row r="829" spans="1:6" ht="15">
      <c r="A829" s="4">
        <v>24746</v>
      </c>
      <c r="B829" s="1" t="s">
        <v>39</v>
      </c>
      <c r="C829" s="6">
        <v>54800</v>
      </c>
      <c r="D829" s="6">
        <v>248600</v>
      </c>
      <c r="E829" s="6">
        <v>196200</v>
      </c>
      <c r="F829" s="5">
        <v>52400</v>
      </c>
    </row>
    <row r="830" spans="1:6" ht="15">
      <c r="A830" s="4">
        <v>24746</v>
      </c>
      <c r="B830" s="1" t="s">
        <v>38</v>
      </c>
      <c r="C830" s="6">
        <v>12200</v>
      </c>
      <c r="D830" s="6">
        <v>51000</v>
      </c>
      <c r="E830" s="6">
        <v>38500</v>
      </c>
      <c r="F830" s="5">
        <v>12500</v>
      </c>
    </row>
    <row r="831" spans="1:6" ht="15">
      <c r="A831" s="4">
        <v>24746</v>
      </c>
      <c r="B831" s="1" t="s">
        <v>37</v>
      </c>
      <c r="C831" s="6">
        <v>11800</v>
      </c>
      <c r="D831" s="6">
        <v>46200</v>
      </c>
      <c r="E831" s="6">
        <v>33800</v>
      </c>
      <c r="F831" s="5">
        <v>12400</v>
      </c>
    </row>
    <row r="832" spans="1:6" ht="15">
      <c r="A832" s="4">
        <v>24746</v>
      </c>
      <c r="B832" s="1" t="s">
        <v>36</v>
      </c>
      <c r="C832" s="6">
        <v>9060</v>
      </c>
      <c r="D832" s="6">
        <v>37200</v>
      </c>
      <c r="E832" s="6">
        <v>29000</v>
      </c>
      <c r="F832" s="5">
        <v>8200</v>
      </c>
    </row>
    <row r="833" spans="1:6" ht="15">
      <c r="A833" s="4">
        <v>24746</v>
      </c>
      <c r="B833" s="1" t="s">
        <v>35</v>
      </c>
      <c r="C833" s="6">
        <v>26500</v>
      </c>
      <c r="D833" s="6">
        <v>105000</v>
      </c>
      <c r="E833" s="6">
        <v>76200</v>
      </c>
      <c r="F833" s="5">
        <v>28800</v>
      </c>
    </row>
    <row r="834" spans="1:6" ht="15">
      <c r="A834" s="4">
        <v>24746</v>
      </c>
      <c r="B834" s="1" t="s">
        <v>34</v>
      </c>
      <c r="C834" s="6">
        <v>27800</v>
      </c>
      <c r="D834" s="6">
        <v>121000</v>
      </c>
      <c r="E834" s="6">
        <v>93500</v>
      </c>
      <c r="F834" s="5">
        <v>27500</v>
      </c>
    </row>
    <row r="835" spans="1:6" ht="15">
      <c r="A835" s="4">
        <v>24746</v>
      </c>
      <c r="B835" s="1" t="s">
        <v>33</v>
      </c>
      <c r="C835" s="6">
        <v>5600</v>
      </c>
      <c r="D835" s="6">
        <v>20800</v>
      </c>
      <c r="E835" s="6">
        <v>15200</v>
      </c>
      <c r="F835" s="5">
        <v>5600</v>
      </c>
    </row>
    <row r="836" spans="1:6" ht="15">
      <c r="A836" s="4">
        <v>24746</v>
      </c>
      <c r="B836" s="1" t="s">
        <v>32</v>
      </c>
      <c r="C836" s="6">
        <v>25590</v>
      </c>
      <c r="D836" s="6">
        <v>102200</v>
      </c>
      <c r="E836" s="6">
        <v>79400</v>
      </c>
      <c r="F836" s="5">
        <v>22800</v>
      </c>
    </row>
    <row r="837" spans="1:6" ht="15">
      <c r="A837" s="4">
        <v>24746</v>
      </c>
      <c r="B837" s="1" t="s">
        <v>31</v>
      </c>
      <c r="C837" s="6">
        <v>35100</v>
      </c>
      <c r="D837" s="6">
        <v>130500</v>
      </c>
      <c r="E837" s="6">
        <v>97400</v>
      </c>
      <c r="F837" s="5">
        <v>33100</v>
      </c>
    </row>
    <row r="838" spans="1:6" ht="15">
      <c r="A838" s="4">
        <v>24746</v>
      </c>
      <c r="B838" s="1" t="s">
        <v>30</v>
      </c>
      <c r="C838" s="6">
        <v>41200</v>
      </c>
      <c r="D838" s="6">
        <v>165900</v>
      </c>
      <c r="E838" s="6">
        <v>126000</v>
      </c>
      <c r="F838" s="5">
        <v>39900</v>
      </c>
    </row>
    <row r="839" spans="1:6" ht="15">
      <c r="A839" s="4">
        <v>24746</v>
      </c>
      <c r="B839" s="1" t="s">
        <v>29</v>
      </c>
      <c r="C839" s="6">
        <v>15700</v>
      </c>
      <c r="D839" s="6">
        <v>57600</v>
      </c>
      <c r="E839" s="6">
        <v>44700</v>
      </c>
      <c r="F839" s="5">
        <v>12900</v>
      </c>
    </row>
    <row r="840" spans="1:6" ht="15">
      <c r="A840" s="4">
        <v>24746</v>
      </c>
      <c r="B840" s="1" t="s">
        <v>28</v>
      </c>
      <c r="C840" s="6">
        <v>23500</v>
      </c>
      <c r="D840" s="6">
        <v>98100</v>
      </c>
      <c r="E840" s="6">
        <v>79400</v>
      </c>
      <c r="F840" s="5">
        <v>18700</v>
      </c>
    </row>
    <row r="841" spans="1:6" ht="15">
      <c r="A841" s="4">
        <v>24746</v>
      </c>
      <c r="B841" s="1" t="s">
        <v>27</v>
      </c>
      <c r="C841" s="6">
        <v>26000</v>
      </c>
      <c r="D841" s="6">
        <v>109000</v>
      </c>
      <c r="E841" s="6">
        <v>84100</v>
      </c>
      <c r="F841" s="5">
        <v>24900</v>
      </c>
    </row>
    <row r="842" spans="1:6" ht="15">
      <c r="A842" s="4">
        <v>24746</v>
      </c>
      <c r="B842" s="1" t="s">
        <v>26</v>
      </c>
      <c r="C842" s="6">
        <v>2500</v>
      </c>
      <c r="D842" s="6">
        <v>9700</v>
      </c>
      <c r="E842" s="6">
        <v>7400</v>
      </c>
      <c r="F842" s="5">
        <v>2300</v>
      </c>
    </row>
    <row r="843" spans="1:6" ht="15">
      <c r="A843" s="4">
        <v>24746</v>
      </c>
      <c r="B843" s="1" t="s">
        <v>25</v>
      </c>
      <c r="C843" s="6">
        <v>5548</v>
      </c>
      <c r="D843" s="6">
        <v>21940</v>
      </c>
      <c r="E843" s="6">
        <v>16840</v>
      </c>
      <c r="F843" s="5">
        <v>5100</v>
      </c>
    </row>
    <row r="844" spans="1:6" ht="15">
      <c r="A844" s="4">
        <v>24746</v>
      </c>
      <c r="B844" s="1" t="s">
        <v>24</v>
      </c>
      <c r="C844" s="6">
        <v>1900</v>
      </c>
      <c r="D844" s="6">
        <v>7100</v>
      </c>
      <c r="E844" s="6">
        <v>5700</v>
      </c>
      <c r="F844" s="5">
        <v>1400</v>
      </c>
    </row>
    <row r="845" spans="1:6" ht="15">
      <c r="A845" s="4">
        <v>24746</v>
      </c>
      <c r="B845" s="1" t="s">
        <v>23</v>
      </c>
      <c r="C845" s="6">
        <v>1400</v>
      </c>
      <c r="D845" s="6">
        <v>5600</v>
      </c>
      <c r="E845" s="6">
        <v>4200</v>
      </c>
      <c r="F845" s="5">
        <v>1400</v>
      </c>
    </row>
    <row r="846" spans="1:6" ht="15">
      <c r="A846" s="4">
        <v>24746</v>
      </c>
      <c r="B846" s="1" t="s">
        <v>22</v>
      </c>
      <c r="C846" s="6">
        <v>35000</v>
      </c>
      <c r="D846" s="6">
        <v>140000</v>
      </c>
      <c r="E846" s="6">
        <v>107000</v>
      </c>
      <c r="F846" s="5">
        <v>33000</v>
      </c>
    </row>
    <row r="847" spans="1:6" ht="15">
      <c r="A847" s="4">
        <v>24746</v>
      </c>
      <c r="B847" s="1" t="s">
        <v>21</v>
      </c>
      <c r="C847" s="6">
        <v>9100</v>
      </c>
      <c r="D847" s="6">
        <v>37400</v>
      </c>
      <c r="E847" s="6">
        <v>28300</v>
      </c>
      <c r="F847" s="5">
        <v>9100</v>
      </c>
    </row>
    <row r="848" spans="1:6" ht="15">
      <c r="A848" s="4">
        <v>24746</v>
      </c>
      <c r="B848" s="1" t="s">
        <v>20</v>
      </c>
      <c r="C848" s="6">
        <v>175400</v>
      </c>
      <c r="D848" s="6">
        <v>683400</v>
      </c>
      <c r="E848" s="6">
        <v>506100</v>
      </c>
      <c r="F848" s="5">
        <v>177300</v>
      </c>
    </row>
    <row r="849" spans="1:6" ht="15">
      <c r="A849" s="4">
        <v>24746</v>
      </c>
      <c r="B849" s="1" t="s">
        <v>19</v>
      </c>
      <c r="C849" s="6">
        <v>25800</v>
      </c>
      <c r="D849" s="6">
        <v>106000</v>
      </c>
      <c r="E849" s="6">
        <v>79800</v>
      </c>
      <c r="F849" s="5">
        <v>26200</v>
      </c>
    </row>
    <row r="850" spans="1:6" ht="15">
      <c r="A850" s="4">
        <v>24746</v>
      </c>
      <c r="B850" s="1" t="s">
        <v>18</v>
      </c>
      <c r="C850" s="6">
        <v>2300</v>
      </c>
      <c r="D850" s="6">
        <v>9400</v>
      </c>
      <c r="E850" s="6">
        <v>7100</v>
      </c>
      <c r="F850" s="5">
        <v>2300</v>
      </c>
    </row>
    <row r="851" spans="1:6" ht="15">
      <c r="A851" s="4">
        <v>24746</v>
      </c>
      <c r="B851" s="1" t="s">
        <v>17</v>
      </c>
      <c r="C851" s="6">
        <v>47800</v>
      </c>
      <c r="D851" s="6">
        <v>192900</v>
      </c>
      <c r="E851" s="6">
        <v>145700</v>
      </c>
      <c r="F851" s="5">
        <v>47200</v>
      </c>
    </row>
    <row r="852" spans="1:6" ht="15">
      <c r="A852" s="4">
        <v>24746</v>
      </c>
      <c r="B852" s="1" t="s">
        <v>16</v>
      </c>
      <c r="C852" s="6">
        <v>22320</v>
      </c>
      <c r="D852" s="6">
        <v>86400</v>
      </c>
      <c r="E852" s="6">
        <v>65300</v>
      </c>
      <c r="F852" s="5">
        <v>21100</v>
      </c>
    </row>
    <row r="853" spans="1:6" ht="15">
      <c r="A853" s="4">
        <v>24746</v>
      </c>
      <c r="B853" s="1" t="s">
        <v>15</v>
      </c>
      <c r="C853" s="6">
        <v>9070</v>
      </c>
      <c r="D853" s="6">
        <v>32900</v>
      </c>
      <c r="E853" s="6">
        <v>24000</v>
      </c>
      <c r="F853" s="5">
        <v>8900</v>
      </c>
    </row>
    <row r="854" spans="1:6" ht="15">
      <c r="A854" s="4">
        <v>24746</v>
      </c>
      <c r="B854" s="1" t="s">
        <v>14</v>
      </c>
      <c r="C854" s="6">
        <v>62600</v>
      </c>
      <c r="D854" s="6">
        <v>264000</v>
      </c>
      <c r="E854" s="6">
        <v>196100</v>
      </c>
      <c r="F854" s="5">
        <v>67900</v>
      </c>
    </row>
    <row r="855" spans="1:6" ht="15">
      <c r="A855" s="4">
        <v>24746</v>
      </c>
      <c r="B855" s="1" t="s">
        <v>13</v>
      </c>
      <c r="C855" s="6">
        <v>37100</v>
      </c>
      <c r="D855" s="6">
        <v>177000</v>
      </c>
      <c r="E855" s="6">
        <v>134000</v>
      </c>
      <c r="F855" s="5">
        <v>43000</v>
      </c>
    </row>
    <row r="856" spans="1:6" ht="15">
      <c r="A856" s="4">
        <v>24746</v>
      </c>
      <c r="B856" s="1" t="s">
        <v>12</v>
      </c>
      <c r="C856" s="6">
        <v>7190</v>
      </c>
      <c r="D856" s="6">
        <v>27300</v>
      </c>
      <c r="E856" s="6">
        <v>20200</v>
      </c>
      <c r="F856" s="5">
        <v>7100</v>
      </c>
    </row>
    <row r="857" spans="1:6" ht="15">
      <c r="A857" s="4">
        <v>24746</v>
      </c>
      <c r="B857" s="1" t="s">
        <v>11</v>
      </c>
      <c r="C857" s="6">
        <v>6900</v>
      </c>
      <c r="D857" s="6">
        <v>26800</v>
      </c>
      <c r="E857" s="6">
        <v>21600</v>
      </c>
      <c r="F857" s="5">
        <v>5200</v>
      </c>
    </row>
    <row r="858" spans="1:6" ht="15">
      <c r="A858" s="4">
        <v>24746</v>
      </c>
      <c r="B858" s="1" t="s">
        <v>10</v>
      </c>
      <c r="C858" s="6">
        <v>3500</v>
      </c>
      <c r="D858" s="6">
        <v>13300</v>
      </c>
      <c r="E858" s="6">
        <v>10000</v>
      </c>
      <c r="F858" s="5">
        <v>3300</v>
      </c>
    </row>
    <row r="859" spans="1:6" ht="15">
      <c r="A859" s="4">
        <v>24746</v>
      </c>
      <c r="B859" s="1" t="s">
        <v>9</v>
      </c>
      <c r="C859" s="6">
        <v>23500</v>
      </c>
      <c r="D859" s="6">
        <v>94000</v>
      </c>
      <c r="E859" s="6">
        <v>72400</v>
      </c>
      <c r="F859" s="5">
        <v>21600</v>
      </c>
    </row>
    <row r="860" spans="1:6" ht="15">
      <c r="A860" s="4">
        <v>24746</v>
      </c>
      <c r="B860" s="1" t="s">
        <v>8</v>
      </c>
      <c r="C860" s="6">
        <v>25700</v>
      </c>
      <c r="D860" s="6">
        <v>113000</v>
      </c>
      <c r="E860" s="6">
        <v>87200</v>
      </c>
      <c r="F860" s="5">
        <v>25800</v>
      </c>
    </row>
    <row r="861" spans="1:6" ht="15">
      <c r="A861" s="4">
        <v>24746</v>
      </c>
      <c r="B861" s="1" t="s">
        <v>7</v>
      </c>
      <c r="C861" s="6">
        <v>5300</v>
      </c>
      <c r="D861" s="6">
        <v>19600</v>
      </c>
      <c r="E861" s="6">
        <v>14300</v>
      </c>
      <c r="F861" s="5">
        <v>5300</v>
      </c>
    </row>
    <row r="862" spans="1:6" ht="15">
      <c r="A862" s="4">
        <v>24746</v>
      </c>
      <c r="B862" s="1" t="s">
        <v>6</v>
      </c>
      <c r="C862" s="6">
        <v>2100</v>
      </c>
      <c r="D862" s="6">
        <v>7800</v>
      </c>
      <c r="E862" s="6">
        <v>5600</v>
      </c>
      <c r="F862" s="5">
        <v>2200</v>
      </c>
    </row>
    <row r="863" spans="1:6" ht="15">
      <c r="A863" s="4">
        <v>24746</v>
      </c>
      <c r="B863" s="1" t="s">
        <v>5</v>
      </c>
      <c r="C863" s="6">
        <v>390</v>
      </c>
      <c r="D863" s="6">
        <v>1500</v>
      </c>
      <c r="E863" s="6">
        <v>1300</v>
      </c>
      <c r="F863" s="5">
        <v>200</v>
      </c>
    </row>
    <row r="864" spans="1:6" ht="15">
      <c r="A864" s="4">
        <v>24746</v>
      </c>
      <c r="B864" s="1" t="s">
        <v>4</v>
      </c>
      <c r="C864" s="6">
        <v>13500</v>
      </c>
      <c r="D864" s="6">
        <v>56500</v>
      </c>
      <c r="E864" s="6">
        <v>43400</v>
      </c>
      <c r="F864" s="5">
        <v>13100</v>
      </c>
    </row>
    <row r="865" spans="1:6" ht="15">
      <c r="A865" s="4">
        <v>24746</v>
      </c>
      <c r="B865" s="1" t="s">
        <v>3</v>
      </c>
      <c r="C865" s="6">
        <v>15300</v>
      </c>
      <c r="D865" s="6">
        <v>56200</v>
      </c>
      <c r="E865" s="6">
        <v>40700</v>
      </c>
      <c r="F865" s="5">
        <v>15500</v>
      </c>
    </row>
    <row r="866" spans="1:6" ht="15">
      <c r="A866" s="4">
        <v>24746</v>
      </c>
      <c r="B866" s="1" t="s">
        <v>2</v>
      </c>
      <c r="C866" s="6">
        <v>14100</v>
      </c>
      <c r="D866" s="6">
        <v>56900</v>
      </c>
      <c r="E866" s="6">
        <v>41500</v>
      </c>
      <c r="F866" s="5">
        <v>15400</v>
      </c>
    </row>
    <row r="867" spans="1:6" ht="15">
      <c r="A867" s="4">
        <v>24746</v>
      </c>
      <c r="B867" s="1" t="s">
        <v>1</v>
      </c>
      <c r="C867" s="6">
        <v>13990</v>
      </c>
      <c r="D867" s="6">
        <v>54700</v>
      </c>
      <c r="E867" s="6">
        <v>41900</v>
      </c>
      <c r="F867" s="5">
        <v>12800</v>
      </c>
    </row>
    <row r="868" spans="1:6" ht="15">
      <c r="A868" s="4">
        <v>24746</v>
      </c>
      <c r="B868" s="1" t="s">
        <v>0</v>
      </c>
      <c r="C868" s="6">
        <v>1100</v>
      </c>
      <c r="D868" s="6">
        <v>4300</v>
      </c>
      <c r="E868" s="6">
        <v>3200</v>
      </c>
      <c r="F868" s="5">
        <v>1100</v>
      </c>
    </row>
    <row r="869" spans="1:6" ht="15">
      <c r="A869" s="4">
        <v>24777</v>
      </c>
      <c r="B869" s="1" t="s">
        <v>53</v>
      </c>
      <c r="C869" s="6">
        <v>17800</v>
      </c>
      <c r="D869" s="6">
        <v>74000</v>
      </c>
      <c r="E869" s="6">
        <v>59200</v>
      </c>
      <c r="F869" s="5">
        <v>14800</v>
      </c>
    </row>
    <row r="870" spans="1:6" ht="15">
      <c r="A870" s="4">
        <v>24777</v>
      </c>
      <c r="B870" s="1" t="s">
        <v>52</v>
      </c>
      <c r="C870" s="6">
        <v>1400</v>
      </c>
      <c r="D870" s="6">
        <v>5000</v>
      </c>
      <c r="E870" s="6">
        <v>3800</v>
      </c>
      <c r="F870" s="5">
        <v>1200</v>
      </c>
    </row>
    <row r="871" spans="1:6" ht="15">
      <c r="A871" s="4">
        <v>24777</v>
      </c>
      <c r="B871" s="1" t="s">
        <v>51</v>
      </c>
      <c r="C871" s="6">
        <v>10100</v>
      </c>
      <c r="D871" s="6">
        <v>42800</v>
      </c>
      <c r="E871" s="6">
        <v>32700</v>
      </c>
      <c r="F871" s="5">
        <v>10100</v>
      </c>
    </row>
    <row r="872" spans="1:6" ht="15">
      <c r="A872" s="4">
        <v>24777</v>
      </c>
      <c r="B872" s="1" t="s">
        <v>50</v>
      </c>
      <c r="C872" s="6">
        <v>9300</v>
      </c>
      <c r="D872" s="6">
        <v>38300</v>
      </c>
      <c r="E872" s="6">
        <v>29000</v>
      </c>
      <c r="F872" s="5">
        <v>9300</v>
      </c>
    </row>
    <row r="873" spans="1:6" ht="15">
      <c r="A873" s="4">
        <v>24777</v>
      </c>
      <c r="B873" s="1" t="s">
        <v>49</v>
      </c>
      <c r="C873" s="6">
        <v>171800</v>
      </c>
      <c r="D873" s="6">
        <v>644000</v>
      </c>
      <c r="E873" s="6">
        <v>477000</v>
      </c>
      <c r="F873" s="5">
        <v>167000</v>
      </c>
    </row>
    <row r="874" spans="1:6" ht="15">
      <c r="A874" s="4">
        <v>24777</v>
      </c>
      <c r="B874" s="1" t="s">
        <v>48</v>
      </c>
      <c r="C874" s="6">
        <v>13080</v>
      </c>
      <c r="D874" s="6">
        <v>48400</v>
      </c>
      <c r="E874" s="6">
        <v>37500</v>
      </c>
      <c r="F874" s="5">
        <v>10900</v>
      </c>
    </row>
    <row r="875" spans="1:6" ht="15">
      <c r="A875" s="4">
        <v>24777</v>
      </c>
      <c r="B875" s="1" t="s">
        <v>47</v>
      </c>
      <c r="C875" s="6">
        <v>14640</v>
      </c>
      <c r="D875" s="6">
        <v>57400</v>
      </c>
      <c r="E875" s="6">
        <v>43100</v>
      </c>
      <c r="F875" s="5">
        <v>14300</v>
      </c>
    </row>
    <row r="876" spans="1:6" ht="15">
      <c r="A876" s="4">
        <v>24777</v>
      </c>
      <c r="B876" s="1" t="s">
        <v>46</v>
      </c>
      <c r="C876" s="6">
        <v>3600</v>
      </c>
      <c r="D876" s="6">
        <v>14900</v>
      </c>
      <c r="E876" s="6">
        <v>11390</v>
      </c>
      <c r="F876" s="5">
        <v>3510</v>
      </c>
    </row>
    <row r="877" spans="1:6" ht="15">
      <c r="A877" s="4">
        <v>24777</v>
      </c>
      <c r="B877" s="1" t="s">
        <v>45</v>
      </c>
      <c r="C877" s="6">
        <v>5400</v>
      </c>
      <c r="D877" s="6">
        <v>25000</v>
      </c>
      <c r="E877" s="6">
        <v>20000</v>
      </c>
      <c r="F877" s="5">
        <v>5000</v>
      </c>
    </row>
    <row r="878" spans="1:6" ht="15">
      <c r="A878" s="4">
        <v>24777</v>
      </c>
      <c r="B878" s="1" t="s">
        <v>44</v>
      </c>
      <c r="C878" s="6">
        <v>37300</v>
      </c>
      <c r="D878" s="6">
        <v>147000</v>
      </c>
      <c r="E878" s="6">
        <v>117000</v>
      </c>
      <c r="F878" s="5">
        <v>30000</v>
      </c>
    </row>
    <row r="879" spans="1:6" ht="15">
      <c r="A879" s="4">
        <v>24777</v>
      </c>
      <c r="B879" s="1" t="s">
        <v>43</v>
      </c>
      <c r="C879" s="6">
        <v>26000</v>
      </c>
      <c r="D879" s="6">
        <v>103000</v>
      </c>
      <c r="E879" s="6">
        <v>79200</v>
      </c>
      <c r="F879" s="5">
        <v>23800</v>
      </c>
    </row>
    <row r="880" spans="1:6" ht="15">
      <c r="A880" s="4">
        <v>24777</v>
      </c>
      <c r="B880" s="1" t="s">
        <v>42</v>
      </c>
      <c r="C880" s="6">
        <v>160</v>
      </c>
      <c r="D880" s="6">
        <v>850</v>
      </c>
      <c r="E880" s="6">
        <v>720</v>
      </c>
      <c r="F880" s="5">
        <v>130</v>
      </c>
    </row>
    <row r="881" spans="1:6" ht="15">
      <c r="A881" s="4">
        <v>24777</v>
      </c>
      <c r="B881" s="1" t="s">
        <v>41</v>
      </c>
      <c r="C881" s="6">
        <v>4210</v>
      </c>
      <c r="D881" s="6">
        <v>17300</v>
      </c>
      <c r="E881" s="6">
        <v>12900</v>
      </c>
      <c r="F881" s="5">
        <v>4400</v>
      </c>
    </row>
    <row r="882" spans="1:6" ht="15">
      <c r="A882" s="4">
        <v>24777</v>
      </c>
      <c r="B882" s="1" t="s">
        <v>40</v>
      </c>
      <c r="C882" s="6">
        <v>3000</v>
      </c>
      <c r="D882" s="6">
        <v>11500</v>
      </c>
      <c r="E882" s="6">
        <v>8300</v>
      </c>
      <c r="F882" s="5">
        <v>3200</v>
      </c>
    </row>
    <row r="883" spans="1:6" ht="15">
      <c r="A883" s="4">
        <v>24777</v>
      </c>
      <c r="B883" s="1" t="s">
        <v>39</v>
      </c>
      <c r="C883" s="6">
        <v>55300</v>
      </c>
      <c r="D883" s="6">
        <v>250900</v>
      </c>
      <c r="E883" s="6">
        <v>191100</v>
      </c>
      <c r="F883" s="5">
        <v>59800</v>
      </c>
    </row>
    <row r="884" spans="1:6" ht="15">
      <c r="A884" s="4">
        <v>24777</v>
      </c>
      <c r="B884" s="1" t="s">
        <v>38</v>
      </c>
      <c r="C884" s="6">
        <v>12300</v>
      </c>
      <c r="D884" s="6">
        <v>51100</v>
      </c>
      <c r="E884" s="6">
        <v>38600</v>
      </c>
      <c r="F884" s="5">
        <v>12500</v>
      </c>
    </row>
    <row r="885" spans="1:6" ht="15">
      <c r="A885" s="4">
        <v>24777</v>
      </c>
      <c r="B885" s="1" t="s">
        <v>37</v>
      </c>
      <c r="C885" s="6">
        <v>12000</v>
      </c>
      <c r="D885" s="6">
        <v>46900</v>
      </c>
      <c r="E885" s="6">
        <v>34300</v>
      </c>
      <c r="F885" s="5">
        <v>12600</v>
      </c>
    </row>
    <row r="886" spans="1:6" ht="15">
      <c r="A886" s="4">
        <v>24777</v>
      </c>
      <c r="B886" s="1" t="s">
        <v>36</v>
      </c>
      <c r="C886" s="6">
        <v>9180</v>
      </c>
      <c r="D886" s="6">
        <v>36800</v>
      </c>
      <c r="E886" s="6">
        <v>28740</v>
      </c>
      <c r="F886" s="5">
        <v>8060</v>
      </c>
    </row>
    <row r="887" spans="1:6" ht="15">
      <c r="A887" s="4">
        <v>24777</v>
      </c>
      <c r="B887" s="1" t="s">
        <v>35</v>
      </c>
      <c r="C887" s="6">
        <v>26800</v>
      </c>
      <c r="D887" s="6">
        <v>106000</v>
      </c>
      <c r="E887" s="6">
        <v>76600</v>
      </c>
      <c r="F887" s="5">
        <v>29400</v>
      </c>
    </row>
    <row r="888" spans="1:6" ht="15">
      <c r="A888" s="4">
        <v>24777</v>
      </c>
      <c r="B888" s="1" t="s">
        <v>34</v>
      </c>
      <c r="C888" s="6">
        <v>28100</v>
      </c>
      <c r="D888" s="6">
        <v>123000</v>
      </c>
      <c r="E888" s="6">
        <v>94600</v>
      </c>
      <c r="F888" s="5">
        <v>28400</v>
      </c>
    </row>
    <row r="889" spans="1:6" ht="15">
      <c r="A889" s="4">
        <v>24777</v>
      </c>
      <c r="B889" s="1" t="s">
        <v>33</v>
      </c>
      <c r="C889" s="6">
        <v>5800</v>
      </c>
      <c r="D889" s="6">
        <v>21700</v>
      </c>
      <c r="E889" s="6">
        <v>15900</v>
      </c>
      <c r="F889" s="5">
        <v>5800</v>
      </c>
    </row>
    <row r="890" spans="1:6" ht="15">
      <c r="A890" s="4">
        <v>24777</v>
      </c>
      <c r="B890" s="1" t="s">
        <v>32</v>
      </c>
      <c r="C890" s="6">
        <v>25850</v>
      </c>
      <c r="D890" s="6">
        <v>103100</v>
      </c>
      <c r="E890" s="6">
        <v>79800</v>
      </c>
      <c r="F890" s="5">
        <v>23300</v>
      </c>
    </row>
    <row r="891" spans="1:6" ht="15">
      <c r="A891" s="4">
        <v>24777</v>
      </c>
      <c r="B891" s="1" t="s">
        <v>31</v>
      </c>
      <c r="C891" s="6">
        <v>35910</v>
      </c>
      <c r="D891" s="6">
        <v>131600</v>
      </c>
      <c r="E891" s="6">
        <v>97600</v>
      </c>
      <c r="F891" s="5">
        <v>34000</v>
      </c>
    </row>
    <row r="892" spans="1:6" ht="15">
      <c r="A892" s="4">
        <v>24777</v>
      </c>
      <c r="B892" s="1" t="s">
        <v>30</v>
      </c>
      <c r="C892" s="6">
        <v>41900</v>
      </c>
      <c r="D892" s="6">
        <v>168800</v>
      </c>
      <c r="E892" s="6">
        <v>127900</v>
      </c>
      <c r="F892" s="5">
        <v>40900</v>
      </c>
    </row>
    <row r="893" spans="1:6" ht="15">
      <c r="A893" s="4">
        <v>24777</v>
      </c>
      <c r="B893" s="1" t="s">
        <v>29</v>
      </c>
      <c r="C893" s="6">
        <v>16000</v>
      </c>
      <c r="D893" s="6">
        <v>58400</v>
      </c>
      <c r="E893" s="6">
        <v>45300</v>
      </c>
      <c r="F893" s="5">
        <v>13100</v>
      </c>
    </row>
    <row r="894" spans="1:6" ht="15">
      <c r="A894" s="4">
        <v>24777</v>
      </c>
      <c r="B894" s="1" t="s">
        <v>28</v>
      </c>
      <c r="C894" s="6">
        <v>23700</v>
      </c>
      <c r="D894" s="6">
        <v>98800</v>
      </c>
      <c r="E894" s="6">
        <v>80100</v>
      </c>
      <c r="F894" s="5">
        <v>18700</v>
      </c>
    </row>
    <row r="895" spans="1:6" ht="15">
      <c r="A895" s="4">
        <v>24777</v>
      </c>
      <c r="B895" s="1" t="s">
        <v>27</v>
      </c>
      <c r="C895" s="6">
        <v>26300</v>
      </c>
      <c r="D895" s="6">
        <v>110000</v>
      </c>
      <c r="E895" s="6">
        <v>85000</v>
      </c>
      <c r="F895" s="5">
        <v>25000</v>
      </c>
    </row>
    <row r="896" spans="1:6" ht="15">
      <c r="A896" s="4">
        <v>24777</v>
      </c>
      <c r="B896" s="1" t="s">
        <v>26</v>
      </c>
      <c r="C896" s="6">
        <v>2500</v>
      </c>
      <c r="D896" s="6">
        <v>9700</v>
      </c>
      <c r="E896" s="6">
        <v>7400</v>
      </c>
      <c r="F896" s="5">
        <v>2300</v>
      </c>
    </row>
    <row r="897" spans="1:6" ht="15">
      <c r="A897" s="4">
        <v>24777</v>
      </c>
      <c r="B897" s="1" t="s">
        <v>25</v>
      </c>
      <c r="C897" s="6">
        <v>5644</v>
      </c>
      <c r="D897" s="6">
        <v>22330</v>
      </c>
      <c r="E897" s="6">
        <v>17230</v>
      </c>
      <c r="F897" s="5">
        <v>5100</v>
      </c>
    </row>
    <row r="898" spans="1:6" ht="15">
      <c r="A898" s="4">
        <v>24777</v>
      </c>
      <c r="B898" s="1" t="s">
        <v>24</v>
      </c>
      <c r="C898" s="6">
        <v>2000</v>
      </c>
      <c r="D898" s="6">
        <v>7600</v>
      </c>
      <c r="E898" s="6">
        <v>5900</v>
      </c>
      <c r="F898" s="5">
        <v>1700</v>
      </c>
    </row>
    <row r="899" spans="1:6" ht="15">
      <c r="A899" s="4">
        <v>24777</v>
      </c>
      <c r="B899" s="1" t="s">
        <v>23</v>
      </c>
      <c r="C899" s="6">
        <v>1400</v>
      </c>
      <c r="D899" s="6">
        <v>5800</v>
      </c>
      <c r="E899" s="6">
        <v>4400</v>
      </c>
      <c r="F899" s="5">
        <v>1400</v>
      </c>
    </row>
    <row r="900" spans="1:6" ht="15">
      <c r="A900" s="4">
        <v>24777</v>
      </c>
      <c r="B900" s="1" t="s">
        <v>22</v>
      </c>
      <c r="C900" s="6">
        <v>35600</v>
      </c>
      <c r="D900" s="6">
        <v>142000</v>
      </c>
      <c r="E900" s="6">
        <v>108000</v>
      </c>
      <c r="F900" s="5">
        <v>34000</v>
      </c>
    </row>
    <row r="901" spans="1:6" ht="15">
      <c r="A901" s="4">
        <v>24777</v>
      </c>
      <c r="B901" s="1" t="s">
        <v>21</v>
      </c>
      <c r="C901" s="6">
        <v>9300</v>
      </c>
      <c r="D901" s="6">
        <v>37800</v>
      </c>
      <c r="E901" s="6">
        <v>28600</v>
      </c>
      <c r="F901" s="5">
        <v>9200</v>
      </c>
    </row>
    <row r="902" spans="1:6" ht="15">
      <c r="A902" s="4">
        <v>24777</v>
      </c>
      <c r="B902" s="1" t="s">
        <v>20</v>
      </c>
      <c r="C902" s="6">
        <v>178000</v>
      </c>
      <c r="D902" s="6">
        <v>694300</v>
      </c>
      <c r="E902" s="6">
        <v>513800</v>
      </c>
      <c r="F902" s="5">
        <v>180500</v>
      </c>
    </row>
    <row r="903" spans="1:6" ht="15">
      <c r="A903" s="4">
        <v>24777</v>
      </c>
      <c r="B903" s="1" t="s">
        <v>19</v>
      </c>
      <c r="C903" s="6">
        <v>25900</v>
      </c>
      <c r="D903" s="6">
        <v>106000</v>
      </c>
      <c r="E903" s="6">
        <v>80300</v>
      </c>
      <c r="F903" s="5">
        <v>25700</v>
      </c>
    </row>
    <row r="904" spans="1:6" ht="15">
      <c r="A904" s="4">
        <v>24777</v>
      </c>
      <c r="B904" s="1" t="s">
        <v>18</v>
      </c>
      <c r="C904" s="6">
        <v>2300</v>
      </c>
      <c r="D904" s="6">
        <v>9400</v>
      </c>
      <c r="E904" s="6">
        <v>7100</v>
      </c>
      <c r="F904" s="5">
        <v>2300</v>
      </c>
    </row>
    <row r="905" spans="1:6" ht="15">
      <c r="A905" s="4">
        <v>24777</v>
      </c>
      <c r="B905" s="1" t="s">
        <v>17</v>
      </c>
      <c r="C905" s="6">
        <v>48600</v>
      </c>
      <c r="D905" s="6">
        <v>195700</v>
      </c>
      <c r="E905" s="6">
        <v>147900</v>
      </c>
      <c r="F905" s="5">
        <v>47800</v>
      </c>
    </row>
    <row r="906" spans="1:6" ht="15">
      <c r="A906" s="4">
        <v>24777</v>
      </c>
      <c r="B906" s="1" t="s">
        <v>16</v>
      </c>
      <c r="C906" s="6">
        <v>22120</v>
      </c>
      <c r="D906" s="6">
        <v>85300</v>
      </c>
      <c r="E906" s="6">
        <v>64500</v>
      </c>
      <c r="F906" s="5">
        <v>20800</v>
      </c>
    </row>
    <row r="907" spans="1:6" ht="15">
      <c r="A907" s="4">
        <v>24777</v>
      </c>
      <c r="B907" s="1" t="s">
        <v>15</v>
      </c>
      <c r="C907" s="6">
        <v>9200</v>
      </c>
      <c r="D907" s="6">
        <v>33300</v>
      </c>
      <c r="E907" s="6">
        <v>24100</v>
      </c>
      <c r="F907" s="5">
        <v>9200</v>
      </c>
    </row>
    <row r="908" spans="1:6" ht="15">
      <c r="A908" s="4">
        <v>24777</v>
      </c>
      <c r="B908" s="1" t="s">
        <v>14</v>
      </c>
      <c r="C908" s="6">
        <v>63300</v>
      </c>
      <c r="D908" s="6">
        <v>267700</v>
      </c>
      <c r="E908" s="6">
        <v>198200</v>
      </c>
      <c r="F908" s="5">
        <v>69500</v>
      </c>
    </row>
    <row r="909" spans="1:6" ht="15">
      <c r="A909" s="4">
        <v>24777</v>
      </c>
      <c r="B909" s="1" t="s">
        <v>13</v>
      </c>
      <c r="C909" s="6">
        <v>36900</v>
      </c>
      <c r="D909" s="6">
        <v>177000</v>
      </c>
      <c r="E909" s="6">
        <v>134000</v>
      </c>
      <c r="F909" s="5">
        <v>43000</v>
      </c>
    </row>
    <row r="910" spans="1:6" ht="15">
      <c r="A910" s="4">
        <v>24777</v>
      </c>
      <c r="B910" s="1" t="s">
        <v>12</v>
      </c>
      <c r="C910" s="6">
        <v>7180</v>
      </c>
      <c r="D910" s="6">
        <v>27400</v>
      </c>
      <c r="E910" s="6">
        <v>20200</v>
      </c>
      <c r="F910" s="5">
        <v>7200</v>
      </c>
    </row>
    <row r="911" spans="1:6" ht="15">
      <c r="A911" s="4">
        <v>24777</v>
      </c>
      <c r="B911" s="1" t="s">
        <v>11</v>
      </c>
      <c r="C911" s="6">
        <v>7000</v>
      </c>
      <c r="D911" s="6">
        <v>27400</v>
      </c>
      <c r="E911" s="6">
        <v>22100</v>
      </c>
      <c r="F911" s="5">
        <v>5300</v>
      </c>
    </row>
    <row r="912" spans="1:6" ht="15">
      <c r="A912" s="4">
        <v>24777</v>
      </c>
      <c r="B912" s="1" t="s">
        <v>10</v>
      </c>
      <c r="C912" s="6">
        <v>3700</v>
      </c>
      <c r="D912" s="6">
        <v>13800</v>
      </c>
      <c r="E912" s="6">
        <v>10400</v>
      </c>
      <c r="F912" s="5">
        <v>3400</v>
      </c>
    </row>
    <row r="913" spans="1:6" ht="15">
      <c r="A913" s="4">
        <v>24777</v>
      </c>
      <c r="B913" s="1" t="s">
        <v>9</v>
      </c>
      <c r="C913" s="6">
        <v>23800</v>
      </c>
      <c r="D913" s="6">
        <v>94900</v>
      </c>
      <c r="E913" s="6">
        <v>73000</v>
      </c>
      <c r="F913" s="5">
        <v>21900</v>
      </c>
    </row>
    <row r="914" spans="1:6" ht="15">
      <c r="A914" s="4">
        <v>24777</v>
      </c>
      <c r="B914" s="1" t="s">
        <v>8</v>
      </c>
      <c r="C914" s="6">
        <v>26400</v>
      </c>
      <c r="D914" s="6">
        <v>117000</v>
      </c>
      <c r="E914" s="6">
        <v>91000</v>
      </c>
      <c r="F914" s="5">
        <v>26000</v>
      </c>
    </row>
    <row r="915" spans="1:6" ht="15">
      <c r="A915" s="4">
        <v>24777</v>
      </c>
      <c r="B915" s="1" t="s">
        <v>7</v>
      </c>
      <c r="C915" s="6">
        <v>5600</v>
      </c>
      <c r="D915" s="6">
        <v>20400</v>
      </c>
      <c r="E915" s="6">
        <v>15000</v>
      </c>
      <c r="F915" s="5">
        <v>5400</v>
      </c>
    </row>
    <row r="916" spans="1:6" ht="15">
      <c r="A916" s="4">
        <v>24777</v>
      </c>
      <c r="B916" s="1" t="s">
        <v>6</v>
      </c>
      <c r="C916" s="6">
        <v>2100</v>
      </c>
      <c r="D916" s="6">
        <v>8000</v>
      </c>
      <c r="E916" s="6">
        <v>5800</v>
      </c>
      <c r="F916" s="5">
        <v>2200</v>
      </c>
    </row>
    <row r="917" spans="1:6" ht="15">
      <c r="A917" s="4">
        <v>24777</v>
      </c>
      <c r="B917" s="1" t="s">
        <v>5</v>
      </c>
      <c r="C917" s="6">
        <v>400</v>
      </c>
      <c r="D917" s="6">
        <v>1500</v>
      </c>
      <c r="E917" s="6">
        <v>1300</v>
      </c>
      <c r="F917" s="5">
        <v>200</v>
      </c>
    </row>
    <row r="918" spans="1:6" ht="15">
      <c r="A918" s="4">
        <v>24777</v>
      </c>
      <c r="B918" s="1" t="s">
        <v>4</v>
      </c>
      <c r="C918" s="6">
        <v>13600</v>
      </c>
      <c r="D918" s="6">
        <v>56900</v>
      </c>
      <c r="E918" s="6">
        <v>43700</v>
      </c>
      <c r="F918" s="5">
        <v>13200</v>
      </c>
    </row>
    <row r="919" spans="1:6" ht="15">
      <c r="A919" s="4">
        <v>24777</v>
      </c>
      <c r="B919" s="1" t="s">
        <v>3</v>
      </c>
      <c r="C919" s="6">
        <v>15400</v>
      </c>
      <c r="D919" s="6">
        <v>56700</v>
      </c>
      <c r="E919" s="6">
        <v>41200</v>
      </c>
      <c r="F919" s="5">
        <v>15500</v>
      </c>
    </row>
    <row r="920" spans="1:6" ht="15">
      <c r="A920" s="4">
        <v>24777</v>
      </c>
      <c r="B920" s="1" t="s">
        <v>2</v>
      </c>
      <c r="C920" s="6">
        <v>14200</v>
      </c>
      <c r="D920" s="6">
        <v>57000</v>
      </c>
      <c r="E920" s="6">
        <v>41600</v>
      </c>
      <c r="F920" s="5">
        <v>15400</v>
      </c>
    </row>
    <row r="921" spans="1:6" ht="15">
      <c r="A921" s="4">
        <v>24777</v>
      </c>
      <c r="B921" s="1" t="s">
        <v>1</v>
      </c>
      <c r="C921" s="6">
        <v>14190</v>
      </c>
      <c r="D921" s="6">
        <v>55200</v>
      </c>
      <c r="E921" s="6">
        <v>42300</v>
      </c>
      <c r="F921" s="5">
        <v>12900</v>
      </c>
    </row>
    <row r="922" spans="1:6" ht="15">
      <c r="A922" s="4">
        <v>24777</v>
      </c>
      <c r="B922" s="1" t="s">
        <v>0</v>
      </c>
      <c r="C922" s="6">
        <v>1200</v>
      </c>
      <c r="D922" s="6">
        <v>4400</v>
      </c>
      <c r="E922" s="6">
        <v>3400</v>
      </c>
      <c r="F922" s="5">
        <v>1000</v>
      </c>
    </row>
    <row r="923" spans="1:6" ht="15">
      <c r="A923" s="4">
        <v>24807</v>
      </c>
      <c r="B923" s="1" t="s">
        <v>53</v>
      </c>
      <c r="C923" s="6">
        <v>18200</v>
      </c>
      <c r="D923" s="6">
        <v>75400</v>
      </c>
      <c r="E923" s="6">
        <v>60200</v>
      </c>
      <c r="F923" s="5">
        <v>15200</v>
      </c>
    </row>
    <row r="924" spans="1:6" ht="15">
      <c r="A924" s="4">
        <v>24807</v>
      </c>
      <c r="B924" s="1" t="s">
        <v>52</v>
      </c>
      <c r="C924" s="6">
        <v>1400</v>
      </c>
      <c r="D924" s="6">
        <v>5200</v>
      </c>
      <c r="E924" s="6">
        <v>3900</v>
      </c>
      <c r="F924" s="5">
        <v>1300</v>
      </c>
    </row>
    <row r="925" spans="1:6" ht="15">
      <c r="A925" s="4">
        <v>24807</v>
      </c>
      <c r="B925" s="1" t="s">
        <v>51</v>
      </c>
      <c r="C925" s="6">
        <v>10300</v>
      </c>
      <c r="D925" s="6">
        <v>43500</v>
      </c>
      <c r="E925" s="6">
        <v>33200</v>
      </c>
      <c r="F925" s="5">
        <v>10300</v>
      </c>
    </row>
    <row r="926" spans="1:6" ht="15">
      <c r="A926" s="4">
        <v>24807</v>
      </c>
      <c r="B926" s="1" t="s">
        <v>50</v>
      </c>
      <c r="C926" s="6">
        <v>9400</v>
      </c>
      <c r="D926" s="6">
        <v>38700</v>
      </c>
      <c r="E926" s="6">
        <v>29300</v>
      </c>
      <c r="F926" s="5">
        <v>9400</v>
      </c>
    </row>
    <row r="927" spans="1:6" ht="15">
      <c r="A927" s="4">
        <v>24807</v>
      </c>
      <c r="B927" s="1" t="s">
        <v>49</v>
      </c>
      <c r="C927" s="6">
        <v>173100</v>
      </c>
      <c r="D927" s="6">
        <v>649000</v>
      </c>
      <c r="E927" s="6">
        <v>480400</v>
      </c>
      <c r="F927" s="5">
        <v>168600</v>
      </c>
    </row>
    <row r="928" spans="1:6" ht="15">
      <c r="A928" s="4">
        <v>24807</v>
      </c>
      <c r="B928" s="1" t="s">
        <v>48</v>
      </c>
      <c r="C928" s="6">
        <v>13200</v>
      </c>
      <c r="D928" s="6">
        <v>48600</v>
      </c>
      <c r="E928" s="6">
        <v>37700</v>
      </c>
      <c r="F928" s="5">
        <v>10900</v>
      </c>
    </row>
    <row r="929" spans="1:6" ht="15">
      <c r="A929" s="4">
        <v>24807</v>
      </c>
      <c r="B929" s="1" t="s">
        <v>47</v>
      </c>
      <c r="C929" s="6">
        <v>15160</v>
      </c>
      <c r="D929" s="6">
        <v>59100</v>
      </c>
      <c r="E929" s="6">
        <v>44500</v>
      </c>
      <c r="F929" s="5">
        <v>14600</v>
      </c>
    </row>
    <row r="930" spans="1:6" ht="15">
      <c r="A930" s="4">
        <v>24807</v>
      </c>
      <c r="B930" s="1" t="s">
        <v>46</v>
      </c>
      <c r="C930" s="6">
        <v>3670</v>
      </c>
      <c r="D930" s="6">
        <v>15200</v>
      </c>
      <c r="E930" s="6">
        <v>11620</v>
      </c>
      <c r="F930" s="5">
        <v>3580</v>
      </c>
    </row>
    <row r="931" spans="1:6" ht="15">
      <c r="A931" s="4">
        <v>24807</v>
      </c>
      <c r="B931" s="1" t="s">
        <v>45</v>
      </c>
      <c r="C931" s="6">
        <v>5500</v>
      </c>
      <c r="D931" s="6">
        <v>25200</v>
      </c>
      <c r="E931" s="6">
        <v>20100</v>
      </c>
      <c r="F931" s="5">
        <v>5100</v>
      </c>
    </row>
    <row r="932" spans="1:6" ht="15">
      <c r="A932" s="4">
        <v>24807</v>
      </c>
      <c r="B932" s="1" t="s">
        <v>44</v>
      </c>
      <c r="C932" s="6">
        <v>37500</v>
      </c>
      <c r="D932" s="6">
        <v>148000</v>
      </c>
      <c r="E932" s="6">
        <v>118000</v>
      </c>
      <c r="F932" s="5">
        <v>30000</v>
      </c>
    </row>
    <row r="933" spans="1:6" ht="15">
      <c r="A933" s="4">
        <v>24807</v>
      </c>
      <c r="B933" s="1" t="s">
        <v>43</v>
      </c>
      <c r="C933" s="6">
        <v>26600</v>
      </c>
      <c r="D933" s="6">
        <v>105000</v>
      </c>
      <c r="E933" s="6">
        <v>80800</v>
      </c>
      <c r="F933" s="5">
        <v>24200</v>
      </c>
    </row>
    <row r="934" spans="1:6" ht="15">
      <c r="A934" s="4">
        <v>24807</v>
      </c>
      <c r="B934" s="1" t="s">
        <v>42</v>
      </c>
      <c r="C934" s="6">
        <v>180</v>
      </c>
      <c r="D934" s="6">
        <v>880</v>
      </c>
      <c r="E934" s="6">
        <v>740</v>
      </c>
      <c r="F934" s="5">
        <v>140</v>
      </c>
    </row>
    <row r="935" spans="1:6" ht="15">
      <c r="A935" s="4">
        <v>24807</v>
      </c>
      <c r="B935" s="1" t="s">
        <v>41</v>
      </c>
      <c r="C935" s="6">
        <v>4280</v>
      </c>
      <c r="D935" s="6">
        <v>17400</v>
      </c>
      <c r="E935" s="6">
        <v>12900</v>
      </c>
      <c r="F935" s="5">
        <v>4500</v>
      </c>
    </row>
    <row r="936" spans="1:6" ht="15">
      <c r="A936" s="4">
        <v>24807</v>
      </c>
      <c r="B936" s="1" t="s">
        <v>40</v>
      </c>
      <c r="C936" s="6">
        <v>3100</v>
      </c>
      <c r="D936" s="6">
        <v>11600</v>
      </c>
      <c r="E936" s="6">
        <v>8400</v>
      </c>
      <c r="F936" s="5">
        <v>3200</v>
      </c>
    </row>
    <row r="937" spans="1:6" ht="15">
      <c r="A937" s="4">
        <v>24807</v>
      </c>
      <c r="B937" s="1" t="s">
        <v>39</v>
      </c>
      <c r="C937" s="6">
        <v>56300</v>
      </c>
      <c r="D937" s="6">
        <v>255400</v>
      </c>
      <c r="E937" s="6">
        <v>201400</v>
      </c>
      <c r="F937" s="5">
        <v>54000</v>
      </c>
    </row>
    <row r="938" spans="1:6" ht="15">
      <c r="A938" s="4">
        <v>24807</v>
      </c>
      <c r="B938" s="1" t="s">
        <v>38</v>
      </c>
      <c r="C938" s="6">
        <v>12300</v>
      </c>
      <c r="D938" s="6">
        <v>51400</v>
      </c>
      <c r="E938" s="6">
        <v>38900</v>
      </c>
      <c r="F938" s="5">
        <v>12500</v>
      </c>
    </row>
    <row r="939" spans="1:6" ht="15">
      <c r="A939" s="4">
        <v>24807</v>
      </c>
      <c r="B939" s="1" t="s">
        <v>37</v>
      </c>
      <c r="C939" s="6">
        <v>12300</v>
      </c>
      <c r="D939" s="6">
        <v>47700</v>
      </c>
      <c r="E939" s="6">
        <v>34800</v>
      </c>
      <c r="F939" s="5">
        <v>12900</v>
      </c>
    </row>
    <row r="940" spans="1:6" ht="15">
      <c r="A940" s="4">
        <v>24807</v>
      </c>
      <c r="B940" s="1" t="s">
        <v>36</v>
      </c>
      <c r="C940" s="6">
        <v>9340</v>
      </c>
      <c r="D940" s="6">
        <v>38200</v>
      </c>
      <c r="E940" s="6">
        <v>29800</v>
      </c>
      <c r="F940" s="5">
        <v>8400</v>
      </c>
    </row>
    <row r="941" spans="1:6" ht="15">
      <c r="A941" s="4">
        <v>24807</v>
      </c>
      <c r="B941" s="1" t="s">
        <v>35</v>
      </c>
      <c r="C941" s="6">
        <v>26900</v>
      </c>
      <c r="D941" s="6">
        <v>106000</v>
      </c>
      <c r="E941" s="6">
        <v>77100</v>
      </c>
      <c r="F941" s="5">
        <v>28900</v>
      </c>
    </row>
    <row r="942" spans="1:6" ht="15">
      <c r="A942" s="4">
        <v>24807</v>
      </c>
      <c r="B942" s="1" t="s">
        <v>34</v>
      </c>
      <c r="C942" s="6">
        <v>28300</v>
      </c>
      <c r="D942" s="6">
        <v>124000</v>
      </c>
      <c r="E942" s="6">
        <v>95400</v>
      </c>
      <c r="F942" s="5">
        <v>28600</v>
      </c>
    </row>
    <row r="943" spans="1:6" ht="15">
      <c r="A943" s="4">
        <v>24807</v>
      </c>
      <c r="B943" s="1" t="s">
        <v>33</v>
      </c>
      <c r="C943" s="6">
        <v>5900</v>
      </c>
      <c r="D943" s="6">
        <v>21900</v>
      </c>
      <c r="E943" s="6">
        <v>16000</v>
      </c>
      <c r="F943" s="5">
        <v>5900</v>
      </c>
    </row>
    <row r="944" spans="1:6" ht="15">
      <c r="A944" s="4">
        <v>24807</v>
      </c>
      <c r="B944" s="1" t="s">
        <v>32</v>
      </c>
      <c r="C944" s="6">
        <v>26300</v>
      </c>
      <c r="D944" s="6">
        <v>105200</v>
      </c>
      <c r="E944" s="6">
        <v>80900</v>
      </c>
      <c r="F944" s="5">
        <v>24300</v>
      </c>
    </row>
    <row r="945" spans="1:6" ht="15">
      <c r="A945" s="4">
        <v>24807</v>
      </c>
      <c r="B945" s="1" t="s">
        <v>31</v>
      </c>
      <c r="C945" s="6">
        <v>36400</v>
      </c>
      <c r="D945" s="6">
        <v>134600</v>
      </c>
      <c r="E945" s="6">
        <v>100600</v>
      </c>
      <c r="F945" s="5">
        <v>34000</v>
      </c>
    </row>
    <row r="946" spans="1:6" ht="15">
      <c r="A946" s="4">
        <v>24807</v>
      </c>
      <c r="B946" s="1" t="s">
        <v>30</v>
      </c>
      <c r="C946" s="6">
        <v>42600</v>
      </c>
      <c r="D946" s="6">
        <v>171500</v>
      </c>
      <c r="E946" s="6">
        <v>129100</v>
      </c>
      <c r="F946" s="5">
        <v>42400</v>
      </c>
    </row>
    <row r="947" spans="1:6" ht="15">
      <c r="A947" s="4">
        <v>24807</v>
      </c>
      <c r="B947" s="1" t="s">
        <v>29</v>
      </c>
      <c r="C947" s="6">
        <v>16100</v>
      </c>
      <c r="D947" s="6">
        <v>59000</v>
      </c>
      <c r="E947" s="6">
        <v>45700</v>
      </c>
      <c r="F947" s="5">
        <v>13300</v>
      </c>
    </row>
    <row r="948" spans="1:6" ht="15">
      <c r="A948" s="4">
        <v>24807</v>
      </c>
      <c r="B948" s="1" t="s">
        <v>28</v>
      </c>
      <c r="C948" s="6">
        <v>23900</v>
      </c>
      <c r="D948" s="6">
        <v>99200</v>
      </c>
      <c r="E948" s="6">
        <v>80700</v>
      </c>
      <c r="F948" s="5">
        <v>18500</v>
      </c>
    </row>
    <row r="949" spans="1:6" ht="15">
      <c r="A949" s="4">
        <v>24807</v>
      </c>
      <c r="B949" s="1" t="s">
        <v>27</v>
      </c>
      <c r="C949" s="6">
        <v>26800</v>
      </c>
      <c r="D949" s="6">
        <v>112000</v>
      </c>
      <c r="E949" s="6">
        <v>86200</v>
      </c>
      <c r="F949" s="5">
        <v>25800</v>
      </c>
    </row>
    <row r="950" spans="1:6" ht="15">
      <c r="A950" s="4">
        <v>24807</v>
      </c>
      <c r="B950" s="1" t="s">
        <v>26</v>
      </c>
      <c r="C950" s="6">
        <v>2500</v>
      </c>
      <c r="D950" s="6">
        <v>9700</v>
      </c>
      <c r="E950" s="6">
        <v>7400</v>
      </c>
      <c r="F950" s="5">
        <v>2300</v>
      </c>
    </row>
    <row r="951" spans="1:6" ht="15">
      <c r="A951" s="4">
        <v>24807</v>
      </c>
      <c r="B951" s="1" t="s">
        <v>25</v>
      </c>
      <c r="C951" s="6">
        <v>5745</v>
      </c>
      <c r="D951" s="6">
        <v>22840</v>
      </c>
      <c r="E951" s="6">
        <v>17540</v>
      </c>
      <c r="F951" s="5">
        <v>5300</v>
      </c>
    </row>
    <row r="952" spans="1:6" ht="15">
      <c r="A952" s="4">
        <v>24807</v>
      </c>
      <c r="B952" s="1" t="s">
        <v>24</v>
      </c>
      <c r="C952" s="6">
        <v>1900</v>
      </c>
      <c r="D952" s="6">
        <v>7400</v>
      </c>
      <c r="E952" s="6">
        <v>5600</v>
      </c>
      <c r="F952" s="5">
        <v>1800</v>
      </c>
    </row>
    <row r="953" spans="1:6" ht="15">
      <c r="A953" s="4">
        <v>24807</v>
      </c>
      <c r="B953" s="1" t="s">
        <v>23</v>
      </c>
      <c r="C953" s="6">
        <v>1400</v>
      </c>
      <c r="D953" s="6">
        <v>5800</v>
      </c>
      <c r="E953" s="6">
        <v>4400</v>
      </c>
      <c r="F953" s="5">
        <v>1400</v>
      </c>
    </row>
    <row r="954" spans="1:6" ht="15">
      <c r="A954" s="4">
        <v>24807</v>
      </c>
      <c r="B954" s="1" t="s">
        <v>22</v>
      </c>
      <c r="C954" s="6">
        <v>36200</v>
      </c>
      <c r="D954" s="6">
        <v>145000</v>
      </c>
      <c r="E954" s="6">
        <v>110000</v>
      </c>
      <c r="F954" s="5">
        <v>35000</v>
      </c>
    </row>
    <row r="955" spans="1:6" ht="15">
      <c r="A955" s="4">
        <v>24807</v>
      </c>
      <c r="B955" s="1" t="s">
        <v>21</v>
      </c>
      <c r="C955" s="6">
        <v>9400</v>
      </c>
      <c r="D955" s="6">
        <v>38300</v>
      </c>
      <c r="E955" s="6">
        <v>28900</v>
      </c>
      <c r="F955" s="5">
        <v>9400</v>
      </c>
    </row>
    <row r="956" spans="1:6" ht="15">
      <c r="A956" s="4">
        <v>24807</v>
      </c>
      <c r="B956" s="1" t="s">
        <v>20</v>
      </c>
      <c r="C956" s="6">
        <v>181300</v>
      </c>
      <c r="D956" s="6">
        <v>704300</v>
      </c>
      <c r="E956" s="6">
        <v>519800</v>
      </c>
      <c r="F956" s="5">
        <v>184500</v>
      </c>
    </row>
    <row r="957" spans="1:6" ht="15">
      <c r="A957" s="4">
        <v>24807</v>
      </c>
      <c r="B957" s="1" t="s">
        <v>19</v>
      </c>
      <c r="C957" s="6">
        <v>26100</v>
      </c>
      <c r="D957" s="6">
        <v>107000</v>
      </c>
      <c r="E957" s="6">
        <v>81000</v>
      </c>
      <c r="F957" s="5">
        <v>26000</v>
      </c>
    </row>
    <row r="958" spans="1:6" ht="15">
      <c r="A958" s="4">
        <v>24807</v>
      </c>
      <c r="B958" s="1" t="s">
        <v>18</v>
      </c>
      <c r="C958" s="6">
        <v>2300</v>
      </c>
      <c r="D958" s="6">
        <v>9400</v>
      </c>
      <c r="E958" s="6">
        <v>7100</v>
      </c>
      <c r="F958" s="5">
        <v>2300</v>
      </c>
    </row>
    <row r="959" spans="1:6" ht="15">
      <c r="A959" s="4">
        <v>24807</v>
      </c>
      <c r="B959" s="1" t="s">
        <v>17</v>
      </c>
      <c r="C959" s="6">
        <v>50200</v>
      </c>
      <c r="D959" s="6">
        <v>201400</v>
      </c>
      <c r="E959" s="6">
        <v>152100</v>
      </c>
      <c r="F959" s="5">
        <v>49300</v>
      </c>
    </row>
    <row r="960" spans="1:6" ht="15">
      <c r="A960" s="4">
        <v>24807</v>
      </c>
      <c r="B960" s="1" t="s">
        <v>16</v>
      </c>
      <c r="C960" s="6">
        <v>22300</v>
      </c>
      <c r="D960" s="6">
        <v>86000</v>
      </c>
      <c r="E960" s="6">
        <v>65000</v>
      </c>
      <c r="F960" s="5">
        <v>21000</v>
      </c>
    </row>
    <row r="961" spans="1:6" ht="15">
      <c r="A961" s="4">
        <v>24807</v>
      </c>
      <c r="B961" s="1" t="s">
        <v>15</v>
      </c>
      <c r="C961" s="6">
        <v>9100</v>
      </c>
      <c r="D961" s="6">
        <v>32900</v>
      </c>
      <c r="E961" s="6">
        <v>23900</v>
      </c>
      <c r="F961" s="5">
        <v>9000</v>
      </c>
    </row>
    <row r="962" spans="1:6" ht="15">
      <c r="A962" s="4">
        <v>24807</v>
      </c>
      <c r="B962" s="1" t="s">
        <v>14</v>
      </c>
      <c r="C962" s="6">
        <v>64400</v>
      </c>
      <c r="D962" s="6">
        <v>272000</v>
      </c>
      <c r="E962" s="6">
        <v>201500</v>
      </c>
      <c r="F962" s="5">
        <v>70500</v>
      </c>
    </row>
    <row r="963" spans="1:6" ht="15">
      <c r="A963" s="4">
        <v>24807</v>
      </c>
      <c r="B963" s="1" t="s">
        <v>13</v>
      </c>
      <c r="C963" s="6">
        <v>36500</v>
      </c>
      <c r="D963" s="6">
        <v>178000</v>
      </c>
      <c r="E963" s="6">
        <v>135000</v>
      </c>
      <c r="F963" s="5">
        <v>43000</v>
      </c>
    </row>
    <row r="964" spans="1:6" ht="15">
      <c r="A964" s="4">
        <v>24807</v>
      </c>
      <c r="B964" s="1" t="s">
        <v>12</v>
      </c>
      <c r="C964" s="6">
        <v>7170</v>
      </c>
      <c r="D964" s="6">
        <v>27300</v>
      </c>
      <c r="E964" s="6">
        <v>20200</v>
      </c>
      <c r="F964" s="5">
        <v>7100</v>
      </c>
    </row>
    <row r="965" spans="1:6" ht="15">
      <c r="A965" s="4">
        <v>24807</v>
      </c>
      <c r="B965" s="1" t="s">
        <v>11</v>
      </c>
      <c r="C965" s="6">
        <v>7100</v>
      </c>
      <c r="D965" s="6">
        <v>27800</v>
      </c>
      <c r="E965" s="6">
        <v>22500</v>
      </c>
      <c r="F965" s="5">
        <v>5300</v>
      </c>
    </row>
    <row r="966" spans="1:6" ht="15">
      <c r="A966" s="4">
        <v>24807</v>
      </c>
      <c r="B966" s="1" t="s">
        <v>10</v>
      </c>
      <c r="C966" s="6">
        <v>3600</v>
      </c>
      <c r="D966" s="6">
        <v>13500</v>
      </c>
      <c r="E966" s="6">
        <v>10100</v>
      </c>
      <c r="F966" s="5">
        <v>3400</v>
      </c>
    </row>
    <row r="967" spans="1:6" ht="15">
      <c r="A967" s="4">
        <v>24807</v>
      </c>
      <c r="B967" s="1" t="s">
        <v>9</v>
      </c>
      <c r="C967" s="6">
        <v>24200</v>
      </c>
      <c r="D967" s="6">
        <v>96500</v>
      </c>
      <c r="E967" s="6">
        <v>74200</v>
      </c>
      <c r="F967" s="5">
        <v>22300</v>
      </c>
    </row>
    <row r="968" spans="1:6" ht="15">
      <c r="A968" s="4">
        <v>24807</v>
      </c>
      <c r="B968" s="1" t="s">
        <v>8</v>
      </c>
      <c r="C968" s="6">
        <v>27000</v>
      </c>
      <c r="D968" s="6">
        <v>121000</v>
      </c>
      <c r="E968" s="6">
        <v>94300</v>
      </c>
      <c r="F968" s="5">
        <v>26700</v>
      </c>
    </row>
    <row r="969" spans="1:6" ht="15">
      <c r="A969" s="4">
        <v>24807</v>
      </c>
      <c r="B969" s="1" t="s">
        <v>7</v>
      </c>
      <c r="C969" s="6">
        <v>5500</v>
      </c>
      <c r="D969" s="6">
        <v>20200</v>
      </c>
      <c r="E969" s="6">
        <v>14800</v>
      </c>
      <c r="F969" s="5">
        <v>5400</v>
      </c>
    </row>
    <row r="970" spans="1:6" ht="15">
      <c r="A970" s="4">
        <v>24807</v>
      </c>
      <c r="B970" s="1" t="s">
        <v>6</v>
      </c>
      <c r="C970" s="6">
        <v>2200</v>
      </c>
      <c r="D970" s="6">
        <v>8200</v>
      </c>
      <c r="E970" s="6">
        <v>5900</v>
      </c>
      <c r="F970" s="5">
        <v>2300</v>
      </c>
    </row>
    <row r="971" spans="1:6" ht="15">
      <c r="A971" s="4">
        <v>24807</v>
      </c>
      <c r="B971" s="1" t="s">
        <v>5</v>
      </c>
      <c r="C971" s="6">
        <v>400</v>
      </c>
      <c r="D971" s="6">
        <v>1600</v>
      </c>
      <c r="E971" s="6">
        <v>1300</v>
      </c>
      <c r="F971" s="5">
        <v>300</v>
      </c>
    </row>
    <row r="972" spans="1:6" ht="15">
      <c r="A972" s="4">
        <v>24807</v>
      </c>
      <c r="B972" s="1" t="s">
        <v>4</v>
      </c>
      <c r="C972" s="6">
        <v>13900</v>
      </c>
      <c r="D972" s="6">
        <v>58000</v>
      </c>
      <c r="E972" s="6">
        <v>44500</v>
      </c>
      <c r="F972" s="5">
        <v>13500</v>
      </c>
    </row>
    <row r="973" spans="1:6" ht="15">
      <c r="A973" s="4">
        <v>24807</v>
      </c>
      <c r="B973" s="1" t="s">
        <v>3</v>
      </c>
      <c r="C973" s="6">
        <v>16100</v>
      </c>
      <c r="D973" s="6">
        <v>59300</v>
      </c>
      <c r="E973" s="6">
        <v>43000</v>
      </c>
      <c r="F973" s="5">
        <v>16300</v>
      </c>
    </row>
    <row r="974" spans="1:6" ht="15">
      <c r="A974" s="4">
        <v>24807</v>
      </c>
      <c r="B974" s="1" t="s">
        <v>2</v>
      </c>
      <c r="C974" s="6">
        <v>14100</v>
      </c>
      <c r="D974" s="6">
        <v>56700</v>
      </c>
      <c r="E974" s="6">
        <v>41200</v>
      </c>
      <c r="F974" s="5">
        <v>15500</v>
      </c>
    </row>
    <row r="975" spans="1:6" ht="15">
      <c r="A975" s="4">
        <v>24807</v>
      </c>
      <c r="B975" s="1" t="s">
        <v>1</v>
      </c>
      <c r="C975" s="6">
        <v>14620</v>
      </c>
      <c r="D975" s="6">
        <v>56800</v>
      </c>
      <c r="E975" s="6">
        <v>43400</v>
      </c>
      <c r="F975" s="5">
        <v>13400</v>
      </c>
    </row>
    <row r="976" spans="1:6" ht="15">
      <c r="A976" s="4">
        <v>24807</v>
      </c>
      <c r="B976" s="1" t="s">
        <v>0</v>
      </c>
      <c r="C976" s="6">
        <v>1200</v>
      </c>
      <c r="D976" s="6">
        <v>4500</v>
      </c>
      <c r="E976" s="6">
        <v>3400</v>
      </c>
      <c r="F976" s="5">
        <v>1100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76"/>
  <sheetViews>
    <sheetView workbookViewId="0" topLeftCell="A1">
      <selection activeCell="A1" sqref="A1:E1"/>
    </sheetView>
  </sheetViews>
  <sheetFormatPr defaultColWidth="8.88671875" defaultRowHeight="15"/>
  <cols>
    <col min="1" max="1" width="8.10546875" style="1" bestFit="1" customWidth="1"/>
    <col min="2" max="2" width="13.3359375" style="1" bestFit="1" customWidth="1"/>
    <col min="3" max="3" width="9.5546875" style="1" bestFit="1" customWidth="1"/>
    <col min="4" max="4" width="9.99609375" style="1" bestFit="1" customWidth="1"/>
    <col min="5" max="16384" width="8.88671875" style="1" customWidth="1"/>
  </cols>
  <sheetData>
    <row r="1" spans="1:6" ht="15.75">
      <c r="A1" s="22">
        <v>1967</v>
      </c>
      <c r="B1" s="22"/>
      <c r="C1" s="22"/>
      <c r="D1" s="22"/>
      <c r="E1" s="22"/>
      <c r="F1" s="22"/>
    </row>
    <row r="2" spans="1:6" ht="15.75">
      <c r="A2" s="8"/>
      <c r="B2" s="8"/>
      <c r="C2" s="8"/>
      <c r="D2" s="8"/>
      <c r="E2" s="8"/>
      <c r="F2" s="8"/>
    </row>
    <row r="3" spans="1:6" ht="47.25">
      <c r="A3" s="9" t="s">
        <v>78</v>
      </c>
      <c r="B3" s="8" t="s">
        <v>59</v>
      </c>
      <c r="C3" s="2" t="s">
        <v>85</v>
      </c>
      <c r="D3" s="3" t="s">
        <v>86</v>
      </c>
      <c r="E3" s="3" t="s">
        <v>87</v>
      </c>
      <c r="F3" s="3" t="s">
        <v>88</v>
      </c>
    </row>
    <row r="5" spans="1:6" ht="15">
      <c r="A5" s="4">
        <v>24289</v>
      </c>
      <c r="B5" s="1" t="s">
        <v>53</v>
      </c>
      <c r="C5" s="6">
        <v>0</v>
      </c>
      <c r="D5" s="6">
        <v>0</v>
      </c>
      <c r="E5" s="6">
        <v>0</v>
      </c>
      <c r="F5" s="6">
        <v>0</v>
      </c>
    </row>
    <row r="6" spans="1:6" ht="15">
      <c r="A6" s="4">
        <v>24289</v>
      </c>
      <c r="B6" s="1" t="s">
        <v>52</v>
      </c>
      <c r="C6" s="6">
        <v>0</v>
      </c>
      <c r="D6" s="6">
        <v>0</v>
      </c>
      <c r="E6" s="6">
        <v>0</v>
      </c>
      <c r="F6" s="6">
        <v>0</v>
      </c>
    </row>
    <row r="7" spans="1:6" ht="15">
      <c r="A7" s="4">
        <v>24289</v>
      </c>
      <c r="B7" s="1" t="s">
        <v>51</v>
      </c>
      <c r="C7" s="6">
        <v>1</v>
      </c>
      <c r="D7" s="6">
        <v>10</v>
      </c>
      <c r="E7" s="6">
        <v>9</v>
      </c>
      <c r="F7" s="6">
        <v>1</v>
      </c>
    </row>
    <row r="8" spans="1:6" ht="15">
      <c r="A8" s="4">
        <v>24289</v>
      </c>
      <c r="B8" s="1" t="s">
        <v>50</v>
      </c>
      <c r="C8" s="6">
        <v>0</v>
      </c>
      <c r="D8" s="6">
        <v>0</v>
      </c>
      <c r="E8" s="6">
        <v>0</v>
      </c>
      <c r="F8" s="6">
        <v>0</v>
      </c>
    </row>
    <row r="9" spans="1:6" ht="15">
      <c r="A9" s="4">
        <v>24289</v>
      </c>
      <c r="B9" s="1" t="s">
        <v>49</v>
      </c>
      <c r="C9" s="6">
        <v>17151</v>
      </c>
      <c r="D9" s="6">
        <v>101588</v>
      </c>
      <c r="E9" s="6">
        <v>70106</v>
      </c>
      <c r="F9" s="6">
        <v>31482</v>
      </c>
    </row>
    <row r="10" spans="1:6" ht="15">
      <c r="A10" s="4">
        <v>24289</v>
      </c>
      <c r="B10" s="1" t="s">
        <v>48</v>
      </c>
      <c r="C10" s="6">
        <v>575</v>
      </c>
      <c r="D10" s="6">
        <v>3470</v>
      </c>
      <c r="E10" s="6">
        <v>2341</v>
      </c>
      <c r="F10" s="6">
        <v>1129</v>
      </c>
    </row>
    <row r="11" spans="1:6" ht="15">
      <c r="A11" s="4">
        <v>24289</v>
      </c>
      <c r="B11" s="1" t="s">
        <v>47</v>
      </c>
      <c r="C11" s="6">
        <v>473</v>
      </c>
      <c r="D11" s="6">
        <v>2897</v>
      </c>
      <c r="E11" s="6">
        <v>1976</v>
      </c>
      <c r="F11" s="6">
        <v>921</v>
      </c>
    </row>
    <row r="12" spans="1:6" ht="15">
      <c r="A12" s="4">
        <v>24289</v>
      </c>
      <c r="B12" s="1" t="s">
        <v>46</v>
      </c>
      <c r="C12" s="6">
        <v>140</v>
      </c>
      <c r="D12" s="6">
        <v>803</v>
      </c>
      <c r="E12" s="6">
        <v>546</v>
      </c>
      <c r="F12" s="6">
        <v>257</v>
      </c>
    </row>
    <row r="13" spans="1:6" ht="15">
      <c r="A13" s="4">
        <v>24289</v>
      </c>
      <c r="B13" s="1" t="s">
        <v>45</v>
      </c>
      <c r="C13" s="6">
        <v>0</v>
      </c>
      <c r="D13" s="6">
        <v>0</v>
      </c>
      <c r="E13" s="6">
        <v>0</v>
      </c>
      <c r="F13" s="6">
        <v>0</v>
      </c>
    </row>
    <row r="14" spans="1:6" ht="15">
      <c r="A14" s="4">
        <v>24289</v>
      </c>
      <c r="B14" s="1" t="s">
        <v>44</v>
      </c>
      <c r="C14" s="6">
        <v>0</v>
      </c>
      <c r="D14" s="6">
        <v>0</v>
      </c>
      <c r="E14" s="6">
        <v>0</v>
      </c>
      <c r="F14" s="6">
        <v>0</v>
      </c>
    </row>
    <row r="15" spans="1:6" ht="15">
      <c r="A15" s="4">
        <v>24289</v>
      </c>
      <c r="B15" s="1" t="s">
        <v>43</v>
      </c>
      <c r="C15" s="6">
        <v>0</v>
      </c>
      <c r="D15" s="6">
        <v>0</v>
      </c>
      <c r="E15" s="6">
        <v>0</v>
      </c>
      <c r="F15" s="6">
        <v>0</v>
      </c>
    </row>
    <row r="16" spans="1:6" ht="15">
      <c r="A16" s="4">
        <v>24289</v>
      </c>
      <c r="B16" s="1" t="s">
        <v>42</v>
      </c>
      <c r="C16" s="6">
        <v>0</v>
      </c>
      <c r="D16" s="6">
        <v>0</v>
      </c>
      <c r="E16" s="6">
        <v>0</v>
      </c>
      <c r="F16" s="6">
        <v>0</v>
      </c>
    </row>
    <row r="17" spans="1:6" ht="15">
      <c r="A17" s="4">
        <v>24289</v>
      </c>
      <c r="B17" s="1" t="s">
        <v>41</v>
      </c>
      <c r="C17" s="6">
        <v>245</v>
      </c>
      <c r="D17" s="6">
        <v>1570</v>
      </c>
      <c r="E17" s="6">
        <v>1080</v>
      </c>
      <c r="F17" s="6">
        <v>490</v>
      </c>
    </row>
    <row r="18" spans="1:6" ht="15">
      <c r="A18" s="4">
        <v>24289</v>
      </c>
      <c r="B18" s="1" t="s">
        <v>40</v>
      </c>
      <c r="C18" s="6">
        <v>0</v>
      </c>
      <c r="D18" s="6">
        <v>0</v>
      </c>
      <c r="E18" s="6">
        <v>0</v>
      </c>
      <c r="F18" s="6">
        <v>0</v>
      </c>
    </row>
    <row r="19" spans="1:6" ht="15">
      <c r="A19" s="4">
        <v>24289</v>
      </c>
      <c r="B19" s="1" t="s">
        <v>39</v>
      </c>
      <c r="C19" s="6">
        <v>3118</v>
      </c>
      <c r="D19" s="6">
        <v>20730</v>
      </c>
      <c r="E19" s="6">
        <v>14647</v>
      </c>
      <c r="F19" s="6">
        <v>6083</v>
      </c>
    </row>
    <row r="20" spans="1:6" ht="15">
      <c r="A20" s="4">
        <v>24289</v>
      </c>
      <c r="B20" s="1" t="s">
        <v>38</v>
      </c>
      <c r="C20" s="6">
        <v>0</v>
      </c>
      <c r="D20" s="6">
        <v>0</v>
      </c>
      <c r="E20" s="6">
        <v>0</v>
      </c>
      <c r="F20" s="6">
        <v>0</v>
      </c>
    </row>
    <row r="21" spans="1:6" ht="15">
      <c r="A21" s="4">
        <v>24289</v>
      </c>
      <c r="B21" s="1" t="s">
        <v>37</v>
      </c>
      <c r="C21" s="6">
        <v>0</v>
      </c>
      <c r="D21" s="6">
        <v>0</v>
      </c>
      <c r="E21" s="6">
        <v>0</v>
      </c>
      <c r="F21" s="6">
        <v>0</v>
      </c>
    </row>
    <row r="22" spans="1:6" ht="15">
      <c r="A22" s="4">
        <v>24289</v>
      </c>
      <c r="B22" s="1" t="s">
        <v>36</v>
      </c>
      <c r="C22" s="6">
        <v>226</v>
      </c>
      <c r="D22" s="6">
        <v>1503</v>
      </c>
      <c r="E22" s="6">
        <v>1059</v>
      </c>
      <c r="F22" s="6">
        <v>444</v>
      </c>
    </row>
    <row r="23" spans="1:6" ht="15">
      <c r="A23" s="4">
        <v>24289</v>
      </c>
      <c r="B23" s="1" t="s">
        <v>35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4">
        <v>24289</v>
      </c>
      <c r="B24" s="1" t="s">
        <v>34</v>
      </c>
      <c r="C24" s="6">
        <v>0</v>
      </c>
      <c r="D24" s="6">
        <v>0</v>
      </c>
      <c r="E24" s="6">
        <v>0</v>
      </c>
      <c r="F24" s="6">
        <v>0</v>
      </c>
    </row>
    <row r="25" spans="1:6" ht="15">
      <c r="A25" s="4">
        <v>24289</v>
      </c>
      <c r="B25" s="1" t="s">
        <v>33</v>
      </c>
      <c r="C25" s="6">
        <v>0</v>
      </c>
      <c r="D25" s="6">
        <v>0</v>
      </c>
      <c r="E25" s="6">
        <v>0</v>
      </c>
      <c r="F25" s="6">
        <v>0</v>
      </c>
    </row>
    <row r="26" spans="1:6" ht="15">
      <c r="A26" s="4">
        <v>24289</v>
      </c>
      <c r="B26" s="1" t="s">
        <v>32</v>
      </c>
      <c r="C26" s="6">
        <v>250</v>
      </c>
      <c r="D26" s="6">
        <v>1455</v>
      </c>
      <c r="E26" s="6">
        <v>966</v>
      </c>
      <c r="F26" s="6">
        <v>489</v>
      </c>
    </row>
    <row r="27" spans="1:6" ht="15">
      <c r="A27" s="4">
        <v>24289</v>
      </c>
      <c r="B27" s="1" t="s">
        <v>31</v>
      </c>
      <c r="C27" s="6">
        <v>568</v>
      </c>
      <c r="D27" s="6">
        <v>3255</v>
      </c>
      <c r="E27" s="6">
        <v>2237</v>
      </c>
      <c r="F27" s="6">
        <v>1018</v>
      </c>
    </row>
    <row r="28" spans="1:6" ht="15">
      <c r="A28" s="4">
        <v>24289</v>
      </c>
      <c r="B28" s="1" t="s">
        <v>30</v>
      </c>
      <c r="C28" s="6">
        <v>1625</v>
      </c>
      <c r="D28" s="6">
        <v>10535</v>
      </c>
      <c r="E28" s="6">
        <v>7358</v>
      </c>
      <c r="F28" s="6">
        <v>3177</v>
      </c>
    </row>
    <row r="29" spans="1:6" ht="15">
      <c r="A29" s="4">
        <v>24289</v>
      </c>
      <c r="B29" s="1" t="s">
        <v>29</v>
      </c>
      <c r="C29" s="6">
        <v>0</v>
      </c>
      <c r="D29" s="6">
        <v>0</v>
      </c>
      <c r="E29" s="6">
        <v>0</v>
      </c>
      <c r="F29" s="6">
        <v>0</v>
      </c>
    </row>
    <row r="30" spans="1:6" ht="15">
      <c r="A30" s="4">
        <v>24289</v>
      </c>
      <c r="B30" s="1" t="s">
        <v>28</v>
      </c>
      <c r="C30" s="6">
        <v>0</v>
      </c>
      <c r="D30" s="6">
        <v>0</v>
      </c>
      <c r="E30" s="6">
        <v>0</v>
      </c>
      <c r="F30" s="6">
        <v>0</v>
      </c>
    </row>
    <row r="31" spans="1:6" ht="15">
      <c r="A31" s="4">
        <v>24289</v>
      </c>
      <c r="B31" s="1" t="s">
        <v>27</v>
      </c>
      <c r="C31" s="6">
        <v>0</v>
      </c>
      <c r="D31" s="6">
        <v>0</v>
      </c>
      <c r="E31" s="6">
        <v>0</v>
      </c>
      <c r="F31" s="6">
        <v>0</v>
      </c>
    </row>
    <row r="32" spans="1:6" ht="15">
      <c r="A32" s="4">
        <v>24289</v>
      </c>
      <c r="B32" s="1" t="s">
        <v>26</v>
      </c>
      <c r="C32" s="6">
        <v>0</v>
      </c>
      <c r="D32" s="6">
        <v>0</v>
      </c>
      <c r="E32" s="6">
        <v>0</v>
      </c>
      <c r="F32" s="6">
        <v>0</v>
      </c>
    </row>
    <row r="33" spans="1:6" ht="15">
      <c r="A33" s="4">
        <v>24289</v>
      </c>
      <c r="B33" s="1" t="s">
        <v>25</v>
      </c>
      <c r="C33" s="6">
        <v>19</v>
      </c>
      <c r="D33" s="6">
        <v>122</v>
      </c>
      <c r="E33" s="6">
        <v>86</v>
      </c>
      <c r="F33" s="6">
        <v>36</v>
      </c>
    </row>
    <row r="34" spans="1:6" ht="15">
      <c r="A34" s="4">
        <v>24289</v>
      </c>
      <c r="B34" s="1" t="s">
        <v>24</v>
      </c>
      <c r="C34" s="6">
        <v>0</v>
      </c>
      <c r="D34" s="6">
        <v>0</v>
      </c>
      <c r="E34" s="6">
        <v>0</v>
      </c>
      <c r="F34" s="6">
        <v>0</v>
      </c>
    </row>
    <row r="35" spans="1:6" ht="15">
      <c r="A35" s="4">
        <v>24289</v>
      </c>
      <c r="B35" s="1" t="s">
        <v>23</v>
      </c>
      <c r="C35" s="6">
        <v>0</v>
      </c>
      <c r="D35" s="6">
        <v>0</v>
      </c>
      <c r="E35" s="6">
        <v>0</v>
      </c>
      <c r="F35" s="6">
        <v>0</v>
      </c>
    </row>
    <row r="36" spans="1:6" ht="15">
      <c r="A36" s="4">
        <v>24289</v>
      </c>
      <c r="B36" s="1" t="s">
        <v>22</v>
      </c>
      <c r="C36" s="6">
        <v>0</v>
      </c>
      <c r="D36" s="6">
        <v>0</v>
      </c>
      <c r="E36" s="6">
        <v>0</v>
      </c>
      <c r="F36" s="6">
        <v>0</v>
      </c>
    </row>
    <row r="37" spans="1:6" ht="15">
      <c r="A37" s="4">
        <v>24289</v>
      </c>
      <c r="B37" s="1" t="s">
        <v>21</v>
      </c>
      <c r="C37" s="6">
        <v>0</v>
      </c>
      <c r="D37" s="6">
        <v>0</v>
      </c>
      <c r="E37" s="6">
        <v>0</v>
      </c>
      <c r="F37" s="6">
        <v>0</v>
      </c>
    </row>
    <row r="38" spans="1:6" ht="15">
      <c r="A38" s="4">
        <v>24289</v>
      </c>
      <c r="B38" s="1" t="s">
        <v>20</v>
      </c>
      <c r="C38" s="6">
        <v>10556</v>
      </c>
      <c r="D38" s="6">
        <v>59440</v>
      </c>
      <c r="E38" s="6">
        <v>40695</v>
      </c>
      <c r="F38" s="6">
        <v>18745</v>
      </c>
    </row>
    <row r="39" spans="1:6" ht="15">
      <c r="A39" s="4">
        <v>24289</v>
      </c>
      <c r="B39" s="1" t="s">
        <v>19</v>
      </c>
      <c r="C39" s="6">
        <v>0</v>
      </c>
      <c r="D39" s="6">
        <v>0</v>
      </c>
      <c r="E39" s="6">
        <v>0</v>
      </c>
      <c r="F39" s="6">
        <v>0</v>
      </c>
    </row>
    <row r="40" spans="1:6" ht="15">
      <c r="A40" s="4">
        <v>24289</v>
      </c>
      <c r="B40" s="1" t="s">
        <v>18</v>
      </c>
      <c r="C40" s="6">
        <v>0</v>
      </c>
      <c r="D40" s="6">
        <v>0</v>
      </c>
      <c r="E40" s="6">
        <v>0</v>
      </c>
      <c r="F40" s="6">
        <v>0</v>
      </c>
    </row>
    <row r="41" spans="1:6" ht="15">
      <c r="A41" s="4">
        <v>24289</v>
      </c>
      <c r="B41" s="1" t="s">
        <v>17</v>
      </c>
      <c r="C41" s="6">
        <v>2777</v>
      </c>
      <c r="D41" s="6">
        <v>16854</v>
      </c>
      <c r="E41" s="6">
        <v>11645</v>
      </c>
      <c r="F41" s="6">
        <v>5209</v>
      </c>
    </row>
    <row r="42" spans="1:6" ht="15">
      <c r="A42" s="4">
        <v>24289</v>
      </c>
      <c r="B42" s="1" t="s">
        <v>16</v>
      </c>
      <c r="C42" s="6">
        <v>69</v>
      </c>
      <c r="D42" s="6">
        <v>390</v>
      </c>
      <c r="E42" s="6">
        <v>257</v>
      </c>
      <c r="F42" s="6">
        <v>133</v>
      </c>
    </row>
    <row r="43" spans="1:6" ht="15">
      <c r="A43" s="4">
        <v>24289</v>
      </c>
      <c r="B43" s="1" t="s">
        <v>15</v>
      </c>
      <c r="C43" s="6">
        <v>882</v>
      </c>
      <c r="D43" s="6">
        <v>4498</v>
      </c>
      <c r="E43" s="6">
        <v>3337</v>
      </c>
      <c r="F43" s="6">
        <v>1161</v>
      </c>
    </row>
    <row r="44" spans="1:6" ht="15">
      <c r="A44" s="4">
        <v>24289</v>
      </c>
      <c r="B44" s="1" t="s">
        <v>14</v>
      </c>
      <c r="C44" s="6">
        <v>2225</v>
      </c>
      <c r="D44" s="6">
        <v>13011</v>
      </c>
      <c r="E44" s="6">
        <v>8741</v>
      </c>
      <c r="F44" s="6">
        <v>4270</v>
      </c>
    </row>
    <row r="45" spans="1:6" ht="15">
      <c r="A45" s="4">
        <v>24289</v>
      </c>
      <c r="B45" s="1" t="s">
        <v>13</v>
      </c>
      <c r="C45" s="6">
        <v>0</v>
      </c>
      <c r="D45" s="6">
        <v>0</v>
      </c>
      <c r="E45" s="6">
        <v>0</v>
      </c>
      <c r="F45" s="6">
        <v>0</v>
      </c>
    </row>
    <row r="46" spans="1:6" ht="15">
      <c r="A46" s="4">
        <v>24289</v>
      </c>
      <c r="B46" s="1" t="s">
        <v>12</v>
      </c>
      <c r="C46" s="6">
        <v>266</v>
      </c>
      <c r="D46" s="6">
        <v>1558</v>
      </c>
      <c r="E46" s="6">
        <v>1039</v>
      </c>
      <c r="F46" s="6">
        <v>519</v>
      </c>
    </row>
    <row r="47" spans="1:6" ht="15">
      <c r="A47" s="4">
        <v>24289</v>
      </c>
      <c r="B47" s="1" t="s">
        <v>11</v>
      </c>
      <c r="C47" s="6">
        <v>0</v>
      </c>
      <c r="D47" s="6">
        <v>0</v>
      </c>
      <c r="E47" s="6">
        <v>0</v>
      </c>
      <c r="F47" s="6">
        <v>0</v>
      </c>
    </row>
    <row r="48" spans="1:6" ht="15">
      <c r="A48" s="4">
        <v>24289</v>
      </c>
      <c r="B48" s="1" t="s">
        <v>10</v>
      </c>
      <c r="C48" s="6">
        <v>0</v>
      </c>
      <c r="D48" s="6">
        <v>0</v>
      </c>
      <c r="E48" s="6">
        <v>0</v>
      </c>
      <c r="F48" s="6">
        <v>0</v>
      </c>
    </row>
    <row r="49" spans="1:6" ht="15">
      <c r="A49" s="4">
        <v>24289</v>
      </c>
      <c r="B49" s="1" t="s">
        <v>9</v>
      </c>
      <c r="C49" s="6">
        <v>0</v>
      </c>
      <c r="D49" s="6">
        <v>0</v>
      </c>
      <c r="E49" s="6">
        <v>0</v>
      </c>
      <c r="F49" s="6">
        <v>0</v>
      </c>
    </row>
    <row r="50" spans="1:6" ht="15">
      <c r="A50" s="4">
        <v>24289</v>
      </c>
      <c r="B50" s="1" t="s">
        <v>8</v>
      </c>
      <c r="C50" s="6">
        <v>0</v>
      </c>
      <c r="D50" s="6">
        <v>0</v>
      </c>
      <c r="E50" s="6">
        <v>0</v>
      </c>
      <c r="F50" s="6">
        <v>0</v>
      </c>
    </row>
    <row r="51" spans="1:6" ht="15">
      <c r="A51" s="4">
        <v>24289</v>
      </c>
      <c r="B51" s="1" t="s">
        <v>7</v>
      </c>
      <c r="C51" s="6">
        <v>822</v>
      </c>
      <c r="D51" s="6">
        <v>4503</v>
      </c>
      <c r="E51" s="6">
        <v>3146</v>
      </c>
      <c r="F51" s="6">
        <v>1357</v>
      </c>
    </row>
    <row r="52" spans="1:6" ht="15">
      <c r="A52" s="4">
        <v>24289</v>
      </c>
      <c r="B52" s="1" t="s">
        <v>6</v>
      </c>
      <c r="C52" s="6">
        <v>0</v>
      </c>
      <c r="D52" s="6">
        <v>0</v>
      </c>
      <c r="E52" s="6">
        <v>0</v>
      </c>
      <c r="F52" s="6">
        <v>0</v>
      </c>
    </row>
    <row r="53" spans="1:6" ht="15">
      <c r="A53" s="4">
        <v>24289</v>
      </c>
      <c r="B53" s="1" t="s">
        <v>5</v>
      </c>
      <c r="C53" s="6">
        <v>0</v>
      </c>
      <c r="D53" s="6">
        <v>0</v>
      </c>
      <c r="E53" s="6">
        <v>0</v>
      </c>
      <c r="F53" s="6">
        <v>0</v>
      </c>
    </row>
    <row r="54" spans="1:6" ht="15">
      <c r="A54" s="4">
        <v>24289</v>
      </c>
      <c r="B54" s="1" t="s">
        <v>4</v>
      </c>
      <c r="C54" s="6">
        <v>0</v>
      </c>
      <c r="D54" s="6">
        <v>0</v>
      </c>
      <c r="E54" s="6">
        <v>0</v>
      </c>
      <c r="F54" s="6">
        <v>0</v>
      </c>
    </row>
    <row r="55" spans="1:6" ht="15">
      <c r="A55" s="4">
        <v>24289</v>
      </c>
      <c r="B55" s="1" t="s">
        <v>3</v>
      </c>
      <c r="C55" s="6">
        <v>418</v>
      </c>
      <c r="D55" s="6">
        <v>2380</v>
      </c>
      <c r="E55" s="6">
        <v>1576</v>
      </c>
      <c r="F55" s="6">
        <v>804</v>
      </c>
    </row>
    <row r="56" spans="1:6" ht="15">
      <c r="A56" s="4">
        <v>24289</v>
      </c>
      <c r="B56" s="1" t="s">
        <v>2</v>
      </c>
      <c r="C56" s="6">
        <v>7746</v>
      </c>
      <c r="D56" s="6">
        <v>44949</v>
      </c>
      <c r="E56" s="6">
        <v>30010</v>
      </c>
      <c r="F56" s="6">
        <v>14939</v>
      </c>
    </row>
    <row r="57" spans="1:6" ht="15">
      <c r="A57" s="4">
        <v>24289</v>
      </c>
      <c r="B57" s="1" t="s">
        <v>1</v>
      </c>
      <c r="C57" s="6">
        <v>349</v>
      </c>
      <c r="D57" s="6">
        <v>1799</v>
      </c>
      <c r="E57" s="6">
        <v>1313</v>
      </c>
      <c r="F57" s="6">
        <v>486</v>
      </c>
    </row>
    <row r="58" spans="1:6" ht="15">
      <c r="A58" s="4">
        <v>24289</v>
      </c>
      <c r="B58" s="1" t="s">
        <v>0</v>
      </c>
      <c r="C58" s="6">
        <v>0</v>
      </c>
      <c r="D58" s="6">
        <v>0</v>
      </c>
      <c r="E58" s="6">
        <v>0</v>
      </c>
      <c r="F58" s="6">
        <v>0</v>
      </c>
    </row>
    <row r="59" spans="1:6" ht="15">
      <c r="A59" s="4">
        <v>24320</v>
      </c>
      <c r="B59" s="1" t="s">
        <v>53</v>
      </c>
      <c r="C59" s="6">
        <v>0</v>
      </c>
      <c r="D59" s="6">
        <v>0</v>
      </c>
      <c r="E59" s="6">
        <v>0</v>
      </c>
      <c r="F59" s="6">
        <v>0</v>
      </c>
    </row>
    <row r="60" spans="1:6" ht="15">
      <c r="A60" s="4">
        <v>24320</v>
      </c>
      <c r="B60" s="1" t="s">
        <v>52</v>
      </c>
      <c r="C60" s="6">
        <v>0</v>
      </c>
      <c r="D60" s="6">
        <v>0</v>
      </c>
      <c r="E60" s="6">
        <v>0</v>
      </c>
      <c r="F60" s="6">
        <v>0</v>
      </c>
    </row>
    <row r="61" spans="1:6" ht="15">
      <c r="A61" s="4">
        <v>24320</v>
      </c>
      <c r="B61" s="1" t="s">
        <v>51</v>
      </c>
      <c r="C61" s="6">
        <v>2</v>
      </c>
      <c r="D61" s="6">
        <v>16</v>
      </c>
      <c r="E61" s="6">
        <v>13</v>
      </c>
      <c r="F61" s="6">
        <v>3</v>
      </c>
    </row>
    <row r="62" spans="1:6" ht="15">
      <c r="A62" s="4">
        <v>24320</v>
      </c>
      <c r="B62" s="1" t="s">
        <v>50</v>
      </c>
      <c r="C62" s="6">
        <v>0</v>
      </c>
      <c r="D62" s="6">
        <v>0</v>
      </c>
      <c r="E62" s="6">
        <v>0</v>
      </c>
      <c r="F62" s="6">
        <v>0</v>
      </c>
    </row>
    <row r="63" spans="1:6" ht="15">
      <c r="A63" s="4">
        <v>24320</v>
      </c>
      <c r="B63" s="1" t="s">
        <v>49</v>
      </c>
      <c r="C63" s="6">
        <v>16619</v>
      </c>
      <c r="D63" s="6">
        <v>97495</v>
      </c>
      <c r="E63" s="6">
        <v>67256</v>
      </c>
      <c r="F63" s="6">
        <v>30239</v>
      </c>
    </row>
    <row r="64" spans="1:6" ht="15">
      <c r="A64" s="4">
        <v>24320</v>
      </c>
      <c r="B64" s="1" t="s">
        <v>48</v>
      </c>
      <c r="C64" s="6">
        <v>600</v>
      </c>
      <c r="D64" s="6">
        <v>3640</v>
      </c>
      <c r="E64" s="6">
        <v>2458</v>
      </c>
      <c r="F64" s="6">
        <v>1182</v>
      </c>
    </row>
    <row r="65" spans="1:6" ht="15">
      <c r="A65" s="4">
        <v>24320</v>
      </c>
      <c r="B65" s="1" t="s">
        <v>47</v>
      </c>
      <c r="C65" s="6">
        <v>471</v>
      </c>
      <c r="D65" s="6">
        <v>2872</v>
      </c>
      <c r="E65" s="6">
        <v>1953</v>
      </c>
      <c r="F65" s="6">
        <v>919</v>
      </c>
    </row>
    <row r="66" spans="1:6" ht="15">
      <c r="A66" s="4">
        <v>24320</v>
      </c>
      <c r="B66" s="1" t="s">
        <v>46</v>
      </c>
      <c r="C66" s="6">
        <v>146</v>
      </c>
      <c r="D66" s="6">
        <v>818</v>
      </c>
      <c r="E66" s="6">
        <v>555</v>
      </c>
      <c r="F66" s="6">
        <v>263</v>
      </c>
    </row>
    <row r="67" spans="1:6" ht="15">
      <c r="A67" s="4">
        <v>24320</v>
      </c>
      <c r="B67" s="1" t="s">
        <v>45</v>
      </c>
      <c r="C67" s="6">
        <v>0</v>
      </c>
      <c r="D67" s="6">
        <v>0</v>
      </c>
      <c r="E67" s="6">
        <v>0</v>
      </c>
      <c r="F67" s="6">
        <v>0</v>
      </c>
    </row>
    <row r="68" spans="1:6" ht="15">
      <c r="A68" s="4">
        <v>24320</v>
      </c>
      <c r="B68" s="1" t="s">
        <v>44</v>
      </c>
      <c r="C68" s="6">
        <v>0</v>
      </c>
      <c r="D68" s="6">
        <v>0</v>
      </c>
      <c r="E68" s="6">
        <v>0</v>
      </c>
      <c r="F68" s="6">
        <v>0</v>
      </c>
    </row>
    <row r="69" spans="1:6" ht="15">
      <c r="A69" s="4">
        <v>24320</v>
      </c>
      <c r="B69" s="1" t="s">
        <v>43</v>
      </c>
      <c r="C69" s="6">
        <v>0</v>
      </c>
      <c r="D69" s="6">
        <v>0</v>
      </c>
      <c r="E69" s="6">
        <v>0</v>
      </c>
      <c r="F69" s="6">
        <v>0</v>
      </c>
    </row>
    <row r="70" spans="1:6" ht="15">
      <c r="A70" s="4">
        <v>24320</v>
      </c>
      <c r="B70" s="1" t="s">
        <v>42</v>
      </c>
      <c r="C70" s="6">
        <v>0</v>
      </c>
      <c r="D70" s="6">
        <v>0</v>
      </c>
      <c r="E70" s="6">
        <v>0</v>
      </c>
      <c r="F70" s="6">
        <v>0</v>
      </c>
    </row>
    <row r="71" spans="1:6" ht="15">
      <c r="A71" s="4">
        <v>24320</v>
      </c>
      <c r="B71" s="1" t="s">
        <v>41</v>
      </c>
      <c r="C71" s="6">
        <v>253</v>
      </c>
      <c r="D71" s="6">
        <v>1606</v>
      </c>
      <c r="E71" s="6">
        <v>1100</v>
      </c>
      <c r="F71" s="6">
        <v>506</v>
      </c>
    </row>
    <row r="72" spans="1:6" ht="15">
      <c r="A72" s="4">
        <v>24320</v>
      </c>
      <c r="B72" s="1" t="s">
        <v>40</v>
      </c>
      <c r="C72" s="6">
        <v>0</v>
      </c>
      <c r="D72" s="6">
        <v>0</v>
      </c>
      <c r="E72" s="6">
        <v>0</v>
      </c>
      <c r="F72" s="6">
        <v>0</v>
      </c>
    </row>
    <row r="73" spans="1:6" ht="15">
      <c r="A73" s="4">
        <v>24320</v>
      </c>
      <c r="B73" s="1" t="s">
        <v>39</v>
      </c>
      <c r="C73" s="6">
        <v>3042</v>
      </c>
      <c r="D73" s="6">
        <v>20218</v>
      </c>
      <c r="E73" s="6">
        <v>14272</v>
      </c>
      <c r="F73" s="6">
        <v>5946</v>
      </c>
    </row>
    <row r="74" spans="1:6" ht="15">
      <c r="A74" s="4">
        <v>24320</v>
      </c>
      <c r="B74" s="1" t="s">
        <v>38</v>
      </c>
      <c r="C74" s="6">
        <v>0</v>
      </c>
      <c r="D74" s="6">
        <v>0</v>
      </c>
      <c r="E74" s="6">
        <v>0</v>
      </c>
      <c r="F74" s="6">
        <v>0</v>
      </c>
    </row>
    <row r="75" spans="1:6" ht="15">
      <c r="A75" s="4">
        <v>24320</v>
      </c>
      <c r="B75" s="1" t="s">
        <v>37</v>
      </c>
      <c r="C75" s="6">
        <v>0</v>
      </c>
      <c r="D75" s="6">
        <v>0</v>
      </c>
      <c r="E75" s="6">
        <v>0</v>
      </c>
      <c r="F75" s="6">
        <v>0</v>
      </c>
    </row>
    <row r="76" spans="1:6" ht="15">
      <c r="A76" s="4">
        <v>24320</v>
      </c>
      <c r="B76" s="1" t="s">
        <v>36</v>
      </c>
      <c r="C76" s="6">
        <v>214</v>
      </c>
      <c r="D76" s="6">
        <v>1416</v>
      </c>
      <c r="E76" s="6">
        <v>999</v>
      </c>
      <c r="F76" s="6">
        <v>417</v>
      </c>
    </row>
    <row r="77" spans="1:6" ht="15">
      <c r="A77" s="4">
        <v>24320</v>
      </c>
      <c r="B77" s="1" t="s">
        <v>35</v>
      </c>
      <c r="C77" s="6">
        <v>0</v>
      </c>
      <c r="D77" s="6">
        <v>0</v>
      </c>
      <c r="E77" s="6">
        <v>0</v>
      </c>
      <c r="F77" s="6">
        <v>0</v>
      </c>
    </row>
    <row r="78" spans="1:6" ht="15">
      <c r="A78" s="4">
        <v>24320</v>
      </c>
      <c r="B78" s="1" t="s">
        <v>34</v>
      </c>
      <c r="C78" s="6">
        <v>0</v>
      </c>
      <c r="D78" s="6">
        <v>0</v>
      </c>
      <c r="E78" s="6">
        <v>0</v>
      </c>
      <c r="F78" s="6">
        <v>0</v>
      </c>
    </row>
    <row r="79" spans="1:6" ht="15">
      <c r="A79" s="4">
        <v>24320</v>
      </c>
      <c r="B79" s="1" t="s">
        <v>33</v>
      </c>
      <c r="C79" s="6">
        <v>0</v>
      </c>
      <c r="D79" s="6">
        <v>0</v>
      </c>
      <c r="E79" s="6">
        <v>0</v>
      </c>
      <c r="F79" s="6">
        <v>0</v>
      </c>
    </row>
    <row r="80" spans="1:6" ht="15">
      <c r="A80" s="4">
        <v>24320</v>
      </c>
      <c r="B80" s="1" t="s">
        <v>32</v>
      </c>
      <c r="C80" s="6">
        <v>240</v>
      </c>
      <c r="D80" s="6">
        <v>1426</v>
      </c>
      <c r="E80" s="6">
        <v>958</v>
      </c>
      <c r="F80" s="6">
        <v>468</v>
      </c>
    </row>
    <row r="81" spans="1:6" ht="15">
      <c r="A81" s="4">
        <v>24320</v>
      </c>
      <c r="B81" s="1" t="s">
        <v>31</v>
      </c>
      <c r="C81" s="6">
        <v>552</v>
      </c>
      <c r="D81" s="6">
        <v>3110</v>
      </c>
      <c r="E81" s="6">
        <v>2138</v>
      </c>
      <c r="F81" s="6">
        <v>972</v>
      </c>
    </row>
    <row r="82" spans="1:6" ht="15">
      <c r="A82" s="4">
        <v>24320</v>
      </c>
      <c r="B82" s="1" t="s">
        <v>30</v>
      </c>
      <c r="C82" s="6">
        <v>1625</v>
      </c>
      <c r="D82" s="6">
        <v>10535</v>
      </c>
      <c r="E82" s="6">
        <v>6829</v>
      </c>
      <c r="F82" s="6">
        <v>3706</v>
      </c>
    </row>
    <row r="83" spans="1:6" ht="15">
      <c r="A83" s="4">
        <v>24320</v>
      </c>
      <c r="B83" s="1" t="s">
        <v>29</v>
      </c>
      <c r="C83" s="6">
        <v>0</v>
      </c>
      <c r="D83" s="6">
        <v>0</v>
      </c>
      <c r="E83" s="6">
        <v>0</v>
      </c>
      <c r="F83" s="6">
        <v>0</v>
      </c>
    </row>
    <row r="84" spans="1:6" ht="15">
      <c r="A84" s="4">
        <v>24320</v>
      </c>
      <c r="B84" s="1" t="s">
        <v>28</v>
      </c>
      <c r="C84" s="6">
        <v>0</v>
      </c>
      <c r="D84" s="6">
        <v>0</v>
      </c>
      <c r="E84" s="6">
        <v>0</v>
      </c>
      <c r="F84" s="6">
        <v>0</v>
      </c>
    </row>
    <row r="85" spans="1:6" ht="15">
      <c r="A85" s="4">
        <v>24320</v>
      </c>
      <c r="B85" s="1" t="s">
        <v>27</v>
      </c>
      <c r="C85" s="6">
        <v>0</v>
      </c>
      <c r="D85" s="6">
        <v>0</v>
      </c>
      <c r="E85" s="6">
        <v>0</v>
      </c>
      <c r="F85" s="6">
        <v>0</v>
      </c>
    </row>
    <row r="86" spans="1:6" ht="15">
      <c r="A86" s="4">
        <v>24320</v>
      </c>
      <c r="B86" s="1" t="s">
        <v>26</v>
      </c>
      <c r="C86" s="6">
        <v>0</v>
      </c>
      <c r="D86" s="6">
        <v>0</v>
      </c>
      <c r="E86" s="6">
        <v>0</v>
      </c>
      <c r="F86" s="6">
        <v>0</v>
      </c>
    </row>
    <row r="87" spans="1:6" ht="15">
      <c r="A87" s="4">
        <v>24320</v>
      </c>
      <c r="B87" s="1" t="s">
        <v>25</v>
      </c>
      <c r="C87" s="6">
        <v>17</v>
      </c>
      <c r="D87" s="6">
        <v>108</v>
      </c>
      <c r="E87" s="6">
        <v>76</v>
      </c>
      <c r="F87" s="6">
        <v>32</v>
      </c>
    </row>
    <row r="88" spans="1:6" ht="15">
      <c r="A88" s="4">
        <v>24320</v>
      </c>
      <c r="B88" s="1" t="s">
        <v>24</v>
      </c>
      <c r="C88" s="6">
        <v>0</v>
      </c>
      <c r="D88" s="6">
        <v>0</v>
      </c>
      <c r="E88" s="6">
        <v>0</v>
      </c>
      <c r="F88" s="6">
        <v>0</v>
      </c>
    </row>
    <row r="89" spans="1:6" ht="15">
      <c r="A89" s="4">
        <v>24320</v>
      </c>
      <c r="B89" s="1" t="s">
        <v>23</v>
      </c>
      <c r="C89" s="6">
        <v>0</v>
      </c>
      <c r="D89" s="6">
        <v>0</v>
      </c>
      <c r="E89" s="6">
        <v>0</v>
      </c>
      <c r="F89" s="6">
        <v>0</v>
      </c>
    </row>
    <row r="90" spans="1:6" ht="15">
      <c r="A90" s="4">
        <v>24320</v>
      </c>
      <c r="B90" s="1" t="s">
        <v>22</v>
      </c>
      <c r="C90" s="6">
        <v>0</v>
      </c>
      <c r="D90" s="6">
        <v>0</v>
      </c>
      <c r="E90" s="6">
        <v>0</v>
      </c>
      <c r="F90" s="6">
        <v>0</v>
      </c>
    </row>
    <row r="91" spans="1:6" ht="15">
      <c r="A91" s="4">
        <v>24320</v>
      </c>
      <c r="B91" s="1" t="s">
        <v>21</v>
      </c>
      <c r="C91" s="6">
        <v>0</v>
      </c>
      <c r="D91" s="6">
        <v>0</v>
      </c>
      <c r="E91" s="6">
        <v>0</v>
      </c>
      <c r="F91" s="6">
        <v>0</v>
      </c>
    </row>
    <row r="92" spans="1:6" ht="15">
      <c r="A92" s="4">
        <v>24320</v>
      </c>
      <c r="B92" s="1" t="s">
        <v>20</v>
      </c>
      <c r="C92" s="6">
        <v>10983</v>
      </c>
      <c r="D92" s="6">
        <v>61463</v>
      </c>
      <c r="E92" s="6">
        <v>41989</v>
      </c>
      <c r="F92" s="6">
        <v>19474</v>
      </c>
    </row>
    <row r="93" spans="1:6" ht="15">
      <c r="A93" s="4">
        <v>24320</v>
      </c>
      <c r="B93" s="1" t="s">
        <v>19</v>
      </c>
      <c r="C93" s="6">
        <v>0</v>
      </c>
      <c r="D93" s="6">
        <v>0</v>
      </c>
      <c r="E93" s="6">
        <v>0</v>
      </c>
      <c r="F93" s="6">
        <v>0</v>
      </c>
    </row>
    <row r="94" spans="1:6" ht="15">
      <c r="A94" s="4">
        <v>24320</v>
      </c>
      <c r="B94" s="1" t="s">
        <v>18</v>
      </c>
      <c r="C94" s="6">
        <v>0</v>
      </c>
      <c r="D94" s="6">
        <v>0</v>
      </c>
      <c r="E94" s="6">
        <v>0</v>
      </c>
      <c r="F94" s="6">
        <v>0</v>
      </c>
    </row>
    <row r="95" spans="1:6" ht="15">
      <c r="A95" s="4">
        <v>24320</v>
      </c>
      <c r="B95" s="1" t="s">
        <v>17</v>
      </c>
      <c r="C95" s="6">
        <v>2749</v>
      </c>
      <c r="D95" s="6">
        <v>16772</v>
      </c>
      <c r="E95" s="6">
        <v>11632</v>
      </c>
      <c r="F95" s="6">
        <v>5140</v>
      </c>
    </row>
    <row r="96" spans="1:6" ht="15">
      <c r="A96" s="4">
        <v>24320</v>
      </c>
      <c r="B96" s="1" t="s">
        <v>16</v>
      </c>
      <c r="C96" s="6">
        <v>134</v>
      </c>
      <c r="D96" s="6">
        <v>781</v>
      </c>
      <c r="E96" s="6">
        <v>516</v>
      </c>
      <c r="F96" s="6">
        <v>265</v>
      </c>
    </row>
    <row r="97" spans="1:6" ht="15">
      <c r="A97" s="4">
        <v>24320</v>
      </c>
      <c r="B97" s="1" t="s">
        <v>15</v>
      </c>
      <c r="C97" s="6">
        <v>775</v>
      </c>
      <c r="D97" s="6">
        <v>3964</v>
      </c>
      <c r="E97" s="6">
        <v>2869</v>
      </c>
      <c r="F97" s="6">
        <v>1095</v>
      </c>
    </row>
    <row r="98" spans="1:6" ht="15">
      <c r="A98" s="4">
        <v>24320</v>
      </c>
      <c r="B98" s="1" t="s">
        <v>14</v>
      </c>
      <c r="C98" s="6">
        <v>2125</v>
      </c>
      <c r="D98" s="6">
        <v>12324</v>
      </c>
      <c r="E98" s="6">
        <v>8233</v>
      </c>
      <c r="F98" s="6">
        <v>4091</v>
      </c>
    </row>
    <row r="99" spans="1:6" ht="15">
      <c r="A99" s="4">
        <v>24320</v>
      </c>
      <c r="B99" s="1" t="s">
        <v>13</v>
      </c>
      <c r="C99" s="6">
        <v>0</v>
      </c>
      <c r="D99" s="6">
        <v>0</v>
      </c>
      <c r="E99" s="6">
        <v>0</v>
      </c>
      <c r="F99" s="6">
        <v>0</v>
      </c>
    </row>
    <row r="100" spans="1:6" ht="15">
      <c r="A100" s="4">
        <v>24320</v>
      </c>
      <c r="B100" s="1" t="s">
        <v>12</v>
      </c>
      <c r="C100" s="6">
        <v>246</v>
      </c>
      <c r="D100" s="6">
        <v>1461</v>
      </c>
      <c r="E100" s="6">
        <v>980</v>
      </c>
      <c r="F100" s="6">
        <v>481</v>
      </c>
    </row>
    <row r="101" spans="1:6" ht="15">
      <c r="A101" s="4">
        <v>24320</v>
      </c>
      <c r="B101" s="1" t="s">
        <v>11</v>
      </c>
      <c r="C101" s="6">
        <v>0</v>
      </c>
      <c r="D101" s="6">
        <v>0</v>
      </c>
      <c r="E101" s="6">
        <v>0</v>
      </c>
      <c r="F101" s="6">
        <v>0</v>
      </c>
    </row>
    <row r="102" spans="1:6" ht="15">
      <c r="A102" s="4">
        <v>24320</v>
      </c>
      <c r="B102" s="1" t="s">
        <v>10</v>
      </c>
      <c r="C102" s="6">
        <v>0</v>
      </c>
      <c r="D102" s="6">
        <v>0</v>
      </c>
      <c r="E102" s="6">
        <v>0</v>
      </c>
      <c r="F102" s="6">
        <v>0</v>
      </c>
    </row>
    <row r="103" spans="1:6" ht="15">
      <c r="A103" s="4">
        <v>24320</v>
      </c>
      <c r="B103" s="1" t="s">
        <v>9</v>
      </c>
      <c r="C103" s="6">
        <v>0</v>
      </c>
      <c r="D103" s="6">
        <v>0</v>
      </c>
      <c r="E103" s="6">
        <v>0</v>
      </c>
      <c r="F103" s="6">
        <v>0</v>
      </c>
    </row>
    <row r="104" spans="1:6" ht="15">
      <c r="A104" s="4">
        <v>24320</v>
      </c>
      <c r="B104" s="1" t="s">
        <v>8</v>
      </c>
      <c r="C104" s="6">
        <v>0</v>
      </c>
      <c r="D104" s="6">
        <v>0</v>
      </c>
      <c r="E104" s="6">
        <v>0</v>
      </c>
      <c r="F104" s="6">
        <v>0</v>
      </c>
    </row>
    <row r="105" spans="1:6" ht="15">
      <c r="A105" s="4">
        <v>24320</v>
      </c>
      <c r="B105" s="1" t="s">
        <v>7</v>
      </c>
      <c r="C105" s="6">
        <v>834</v>
      </c>
      <c r="D105" s="6">
        <v>4523</v>
      </c>
      <c r="E105" s="6">
        <v>3132</v>
      </c>
      <c r="F105" s="6">
        <v>1391</v>
      </c>
    </row>
    <row r="106" spans="1:6" ht="15">
      <c r="A106" s="4">
        <v>24320</v>
      </c>
      <c r="B106" s="1" t="s">
        <v>6</v>
      </c>
      <c r="C106" s="6">
        <v>0</v>
      </c>
      <c r="D106" s="6">
        <v>0</v>
      </c>
      <c r="E106" s="6">
        <v>0</v>
      </c>
      <c r="F106" s="6">
        <v>0</v>
      </c>
    </row>
    <row r="107" spans="1:6" ht="15">
      <c r="A107" s="4">
        <v>24320</v>
      </c>
      <c r="B107" s="1" t="s">
        <v>5</v>
      </c>
      <c r="C107" s="6">
        <v>0</v>
      </c>
      <c r="D107" s="6">
        <v>0</v>
      </c>
      <c r="E107" s="6">
        <v>0</v>
      </c>
      <c r="F107" s="6">
        <v>0</v>
      </c>
    </row>
    <row r="108" spans="1:6" ht="15">
      <c r="A108" s="4">
        <v>24320</v>
      </c>
      <c r="B108" s="1" t="s">
        <v>4</v>
      </c>
      <c r="C108" s="6">
        <v>0</v>
      </c>
      <c r="D108" s="6">
        <v>0</v>
      </c>
      <c r="E108" s="6">
        <v>0</v>
      </c>
      <c r="F108" s="6">
        <v>0</v>
      </c>
    </row>
    <row r="109" spans="1:6" ht="15">
      <c r="A109" s="4">
        <v>24320</v>
      </c>
      <c r="B109" s="1" t="s">
        <v>3</v>
      </c>
      <c r="C109" s="6">
        <v>450</v>
      </c>
      <c r="D109" s="6">
        <v>2509</v>
      </c>
      <c r="E109" s="6">
        <v>1641</v>
      </c>
      <c r="F109" s="6">
        <v>868</v>
      </c>
    </row>
    <row r="110" spans="1:6" ht="15">
      <c r="A110" s="4">
        <v>24320</v>
      </c>
      <c r="B110" s="1" t="s">
        <v>2</v>
      </c>
      <c r="C110" s="6">
        <v>7233</v>
      </c>
      <c r="D110" s="6">
        <v>42237</v>
      </c>
      <c r="E110" s="6">
        <v>28333</v>
      </c>
      <c r="F110" s="6">
        <v>13904</v>
      </c>
    </row>
    <row r="111" spans="1:6" ht="15">
      <c r="A111" s="4">
        <v>24320</v>
      </c>
      <c r="B111" s="1" t="s">
        <v>1</v>
      </c>
      <c r="C111" s="6">
        <v>438</v>
      </c>
      <c r="D111" s="6">
        <v>2281</v>
      </c>
      <c r="E111" s="6">
        <v>1645</v>
      </c>
      <c r="F111" s="6">
        <v>636</v>
      </c>
    </row>
    <row r="112" spans="1:6" ht="15">
      <c r="A112" s="4">
        <v>24320</v>
      </c>
      <c r="B112" s="1" t="s">
        <v>0</v>
      </c>
      <c r="C112" s="6">
        <v>0</v>
      </c>
      <c r="D112" s="6">
        <v>0</v>
      </c>
      <c r="E112" s="6">
        <v>0</v>
      </c>
      <c r="F112" s="6">
        <v>0</v>
      </c>
    </row>
    <row r="113" spans="1:6" ht="15">
      <c r="A113" s="4">
        <v>24351</v>
      </c>
      <c r="B113" s="1" t="s">
        <v>53</v>
      </c>
      <c r="C113" s="6">
        <v>0</v>
      </c>
      <c r="D113" s="6">
        <v>0</v>
      </c>
      <c r="E113" s="6">
        <v>0</v>
      </c>
      <c r="F113" s="6">
        <v>0</v>
      </c>
    </row>
    <row r="114" spans="1:6" ht="15">
      <c r="A114" s="4">
        <v>24351</v>
      </c>
      <c r="B114" s="1" t="s">
        <v>52</v>
      </c>
      <c r="C114" s="6">
        <v>0</v>
      </c>
      <c r="D114" s="6">
        <v>0</v>
      </c>
      <c r="E114" s="6">
        <v>0</v>
      </c>
      <c r="F114" s="6">
        <v>0</v>
      </c>
    </row>
    <row r="115" spans="1:6" ht="15">
      <c r="A115" s="4">
        <v>24351</v>
      </c>
      <c r="B115" s="1" t="s">
        <v>51</v>
      </c>
      <c r="C115" s="6">
        <v>4</v>
      </c>
      <c r="D115" s="6">
        <v>25</v>
      </c>
      <c r="E115" s="6">
        <v>18</v>
      </c>
      <c r="F115" s="6">
        <v>7</v>
      </c>
    </row>
    <row r="116" spans="1:6" ht="15">
      <c r="A116" s="4">
        <v>24351</v>
      </c>
      <c r="B116" s="1" t="s">
        <v>50</v>
      </c>
      <c r="C116" s="6">
        <v>0</v>
      </c>
      <c r="D116" s="6">
        <v>0</v>
      </c>
      <c r="E116" s="6">
        <v>0</v>
      </c>
      <c r="F116" s="6">
        <v>0</v>
      </c>
    </row>
    <row r="117" spans="1:6" ht="15">
      <c r="A117" s="4">
        <v>24351</v>
      </c>
      <c r="B117" s="1" t="s">
        <v>49</v>
      </c>
      <c r="C117" s="6">
        <v>15873</v>
      </c>
      <c r="D117" s="6">
        <v>94374</v>
      </c>
      <c r="E117" s="6">
        <v>65166</v>
      </c>
      <c r="F117" s="6">
        <v>29208</v>
      </c>
    </row>
    <row r="118" spans="1:6" ht="15">
      <c r="A118" s="4">
        <v>24351</v>
      </c>
      <c r="B118" s="1" t="s">
        <v>48</v>
      </c>
      <c r="C118" s="6">
        <v>603</v>
      </c>
      <c r="D118" s="6">
        <v>3726</v>
      </c>
      <c r="E118" s="6">
        <v>2535</v>
      </c>
      <c r="F118" s="6">
        <v>1191</v>
      </c>
    </row>
    <row r="119" spans="1:6" ht="15">
      <c r="A119" s="4">
        <v>24351</v>
      </c>
      <c r="B119" s="1" t="s">
        <v>47</v>
      </c>
      <c r="C119" s="6">
        <v>403</v>
      </c>
      <c r="D119" s="6">
        <v>2487</v>
      </c>
      <c r="E119" s="6">
        <v>1701</v>
      </c>
      <c r="F119" s="6">
        <v>786</v>
      </c>
    </row>
    <row r="120" spans="1:6" ht="15">
      <c r="A120" s="4">
        <v>24351</v>
      </c>
      <c r="B120" s="1" t="s">
        <v>46</v>
      </c>
      <c r="C120" s="6">
        <v>145</v>
      </c>
      <c r="D120" s="6">
        <v>772</v>
      </c>
      <c r="E120" s="6">
        <v>529</v>
      </c>
      <c r="F120" s="6">
        <v>243</v>
      </c>
    </row>
    <row r="121" spans="1:6" ht="15">
      <c r="A121" s="4">
        <v>24351</v>
      </c>
      <c r="B121" s="1" t="s">
        <v>45</v>
      </c>
      <c r="C121" s="6">
        <v>0</v>
      </c>
      <c r="D121" s="6">
        <v>0</v>
      </c>
      <c r="E121" s="6">
        <v>0</v>
      </c>
      <c r="F121" s="6">
        <v>0</v>
      </c>
    </row>
    <row r="122" spans="1:6" ht="15">
      <c r="A122" s="4">
        <v>24351</v>
      </c>
      <c r="B122" s="1" t="s">
        <v>44</v>
      </c>
      <c r="C122" s="6">
        <v>0</v>
      </c>
      <c r="D122" s="6">
        <v>0</v>
      </c>
      <c r="E122" s="6">
        <v>0</v>
      </c>
      <c r="F122" s="6">
        <v>0</v>
      </c>
    </row>
    <row r="123" spans="1:6" ht="15">
      <c r="A123" s="4">
        <v>24351</v>
      </c>
      <c r="B123" s="1" t="s">
        <v>43</v>
      </c>
      <c r="C123" s="6">
        <v>0</v>
      </c>
      <c r="D123" s="6">
        <v>0</v>
      </c>
      <c r="E123" s="6">
        <v>0</v>
      </c>
      <c r="F123" s="6">
        <v>0</v>
      </c>
    </row>
    <row r="124" spans="1:6" ht="15">
      <c r="A124" s="4">
        <v>24351</v>
      </c>
      <c r="B124" s="1" t="s">
        <v>42</v>
      </c>
      <c r="C124" s="6">
        <v>0</v>
      </c>
      <c r="D124" s="6">
        <v>0</v>
      </c>
      <c r="E124" s="6">
        <v>0</v>
      </c>
      <c r="F124" s="6">
        <v>0</v>
      </c>
    </row>
    <row r="125" spans="1:6" ht="15">
      <c r="A125" s="4">
        <v>24351</v>
      </c>
      <c r="B125" s="1" t="s">
        <v>41</v>
      </c>
      <c r="C125" s="6">
        <v>256</v>
      </c>
      <c r="D125" s="6">
        <v>1605</v>
      </c>
      <c r="E125" s="6">
        <v>1093</v>
      </c>
      <c r="F125" s="6">
        <v>512</v>
      </c>
    </row>
    <row r="126" spans="1:6" ht="15">
      <c r="A126" s="4">
        <v>24351</v>
      </c>
      <c r="B126" s="1" t="s">
        <v>40</v>
      </c>
      <c r="C126" s="6">
        <v>0</v>
      </c>
      <c r="D126" s="6">
        <v>0</v>
      </c>
      <c r="E126" s="6">
        <v>0</v>
      </c>
      <c r="F126" s="6">
        <v>0</v>
      </c>
    </row>
    <row r="127" spans="1:6" ht="15">
      <c r="A127" s="4">
        <v>24351</v>
      </c>
      <c r="B127" s="1" t="s">
        <v>39</v>
      </c>
      <c r="C127" s="6">
        <v>2991</v>
      </c>
      <c r="D127" s="6">
        <v>19899</v>
      </c>
      <c r="E127" s="6">
        <v>14057</v>
      </c>
      <c r="F127" s="6">
        <v>5842</v>
      </c>
    </row>
    <row r="128" spans="1:6" ht="15">
      <c r="A128" s="4">
        <v>24351</v>
      </c>
      <c r="B128" s="1" t="s">
        <v>38</v>
      </c>
      <c r="C128" s="6">
        <v>0</v>
      </c>
      <c r="D128" s="6">
        <v>0</v>
      </c>
      <c r="E128" s="6">
        <v>0</v>
      </c>
      <c r="F128" s="6">
        <v>0</v>
      </c>
    </row>
    <row r="129" spans="1:6" ht="15">
      <c r="A129" s="4">
        <v>24351</v>
      </c>
      <c r="B129" s="1" t="s">
        <v>37</v>
      </c>
      <c r="C129" s="6">
        <v>0</v>
      </c>
      <c r="D129" s="6">
        <v>0</v>
      </c>
      <c r="E129" s="6">
        <v>0</v>
      </c>
      <c r="F129" s="6">
        <v>0</v>
      </c>
    </row>
    <row r="130" spans="1:6" ht="15">
      <c r="A130" s="4">
        <v>24351</v>
      </c>
      <c r="B130" s="1" t="s">
        <v>36</v>
      </c>
      <c r="C130" s="6">
        <v>198</v>
      </c>
      <c r="D130" s="6">
        <v>1279</v>
      </c>
      <c r="E130" s="6">
        <v>890</v>
      </c>
      <c r="F130" s="6">
        <v>389</v>
      </c>
    </row>
    <row r="131" spans="1:6" ht="15">
      <c r="A131" s="4">
        <v>24351</v>
      </c>
      <c r="B131" s="1" t="s">
        <v>35</v>
      </c>
      <c r="C131" s="6">
        <v>0</v>
      </c>
      <c r="D131" s="6">
        <v>0</v>
      </c>
      <c r="E131" s="6">
        <v>0</v>
      </c>
      <c r="F131" s="6">
        <v>0</v>
      </c>
    </row>
    <row r="132" spans="1:6" ht="15">
      <c r="A132" s="4">
        <v>24351</v>
      </c>
      <c r="B132" s="1" t="s">
        <v>34</v>
      </c>
      <c r="C132" s="6">
        <v>0</v>
      </c>
      <c r="D132" s="6">
        <v>0</v>
      </c>
      <c r="E132" s="6">
        <v>0</v>
      </c>
      <c r="F132" s="6">
        <v>0</v>
      </c>
    </row>
    <row r="133" spans="1:6" ht="15">
      <c r="A133" s="4">
        <v>24351</v>
      </c>
      <c r="B133" s="1" t="s">
        <v>33</v>
      </c>
      <c r="C133" s="6">
        <v>0</v>
      </c>
      <c r="D133" s="6">
        <v>0</v>
      </c>
      <c r="E133" s="6">
        <v>0</v>
      </c>
      <c r="F133" s="6">
        <v>0</v>
      </c>
    </row>
    <row r="134" spans="1:6" ht="15">
      <c r="A134" s="4">
        <v>24351</v>
      </c>
      <c r="B134" s="1" t="s">
        <v>32</v>
      </c>
      <c r="C134" s="6">
        <v>259</v>
      </c>
      <c r="D134" s="6">
        <v>1505</v>
      </c>
      <c r="E134" s="6">
        <v>999</v>
      </c>
      <c r="F134" s="6">
        <v>506</v>
      </c>
    </row>
    <row r="135" spans="1:6" ht="15">
      <c r="A135" s="4">
        <v>24351</v>
      </c>
      <c r="B135" s="1" t="s">
        <v>31</v>
      </c>
      <c r="C135" s="6">
        <v>487</v>
      </c>
      <c r="D135" s="6">
        <v>2830</v>
      </c>
      <c r="E135" s="6">
        <v>1957</v>
      </c>
      <c r="F135" s="6">
        <v>873</v>
      </c>
    </row>
    <row r="136" spans="1:6" ht="15">
      <c r="A136" s="4">
        <v>24351</v>
      </c>
      <c r="B136" s="1" t="s">
        <v>30</v>
      </c>
      <c r="C136" s="6">
        <v>1625</v>
      </c>
      <c r="D136" s="6">
        <v>10535</v>
      </c>
      <c r="E136" s="6">
        <v>6300</v>
      </c>
      <c r="F136" s="6">
        <v>4235</v>
      </c>
    </row>
    <row r="137" spans="1:6" ht="15">
      <c r="A137" s="4">
        <v>24351</v>
      </c>
      <c r="B137" s="1" t="s">
        <v>29</v>
      </c>
      <c r="C137" s="6">
        <v>0</v>
      </c>
      <c r="D137" s="6">
        <v>0</v>
      </c>
      <c r="E137" s="6">
        <v>0</v>
      </c>
      <c r="F137" s="6">
        <v>0</v>
      </c>
    </row>
    <row r="138" spans="1:6" ht="15">
      <c r="A138" s="4">
        <v>24351</v>
      </c>
      <c r="B138" s="1" t="s">
        <v>28</v>
      </c>
      <c r="C138" s="6">
        <v>0</v>
      </c>
      <c r="D138" s="6">
        <v>0</v>
      </c>
      <c r="E138" s="6">
        <v>0</v>
      </c>
      <c r="F138" s="6">
        <v>0</v>
      </c>
    </row>
    <row r="139" spans="1:6" ht="15">
      <c r="A139" s="4">
        <v>24351</v>
      </c>
      <c r="B139" s="1" t="s">
        <v>27</v>
      </c>
      <c r="C139" s="6">
        <v>0</v>
      </c>
      <c r="D139" s="6">
        <v>0</v>
      </c>
      <c r="E139" s="6">
        <v>0</v>
      </c>
      <c r="F139" s="6">
        <v>0</v>
      </c>
    </row>
    <row r="140" spans="1:6" ht="15">
      <c r="A140" s="4">
        <v>24351</v>
      </c>
      <c r="B140" s="1" t="s">
        <v>26</v>
      </c>
      <c r="C140" s="6">
        <v>0</v>
      </c>
      <c r="D140" s="6">
        <v>0</v>
      </c>
      <c r="E140" s="6">
        <v>0</v>
      </c>
      <c r="F140" s="6">
        <v>0</v>
      </c>
    </row>
    <row r="141" spans="1:6" ht="15">
      <c r="A141" s="4">
        <v>24351</v>
      </c>
      <c r="B141" s="1" t="s">
        <v>25</v>
      </c>
      <c r="C141" s="6">
        <v>16</v>
      </c>
      <c r="D141" s="6">
        <v>111</v>
      </c>
      <c r="E141" s="6">
        <v>79</v>
      </c>
      <c r="F141" s="6">
        <v>32</v>
      </c>
    </row>
    <row r="142" spans="1:6" ht="15">
      <c r="A142" s="4">
        <v>24351</v>
      </c>
      <c r="B142" s="1" t="s">
        <v>24</v>
      </c>
      <c r="C142" s="6">
        <v>0</v>
      </c>
      <c r="D142" s="6">
        <v>0</v>
      </c>
      <c r="E142" s="6">
        <v>0</v>
      </c>
      <c r="F142" s="6">
        <v>0</v>
      </c>
    </row>
    <row r="143" spans="1:6" ht="15">
      <c r="A143" s="4">
        <v>24351</v>
      </c>
      <c r="B143" s="1" t="s">
        <v>23</v>
      </c>
      <c r="C143" s="6">
        <v>0</v>
      </c>
      <c r="D143" s="6">
        <v>0</v>
      </c>
      <c r="E143" s="6">
        <v>0</v>
      </c>
      <c r="F143" s="6">
        <v>0</v>
      </c>
    </row>
    <row r="144" spans="1:6" ht="15">
      <c r="A144" s="4">
        <v>24351</v>
      </c>
      <c r="B144" s="1" t="s">
        <v>22</v>
      </c>
      <c r="C144" s="6">
        <v>0</v>
      </c>
      <c r="D144" s="6">
        <v>0</v>
      </c>
      <c r="E144" s="6">
        <v>0</v>
      </c>
      <c r="F144" s="6">
        <v>0</v>
      </c>
    </row>
    <row r="145" spans="1:6" ht="15">
      <c r="A145" s="4">
        <v>24351</v>
      </c>
      <c r="B145" s="1" t="s">
        <v>21</v>
      </c>
      <c r="C145" s="6">
        <v>0</v>
      </c>
      <c r="D145" s="6">
        <v>0</v>
      </c>
      <c r="E145" s="6">
        <v>0</v>
      </c>
      <c r="F145" s="6">
        <v>0</v>
      </c>
    </row>
    <row r="146" spans="1:6" ht="15">
      <c r="A146" s="4">
        <v>24351</v>
      </c>
      <c r="B146" s="1" t="s">
        <v>20</v>
      </c>
      <c r="C146" s="6">
        <v>11098</v>
      </c>
      <c r="D146" s="6">
        <v>61851</v>
      </c>
      <c r="E146" s="6">
        <v>42265</v>
      </c>
      <c r="F146" s="6">
        <v>19586</v>
      </c>
    </row>
    <row r="147" spans="1:6" ht="15">
      <c r="A147" s="4">
        <v>24351</v>
      </c>
      <c r="B147" s="1" t="s">
        <v>19</v>
      </c>
      <c r="C147" s="6">
        <v>0</v>
      </c>
      <c r="D147" s="6">
        <v>0</v>
      </c>
      <c r="E147" s="6">
        <v>0</v>
      </c>
      <c r="F147" s="6">
        <v>0</v>
      </c>
    </row>
    <row r="148" spans="1:6" ht="15">
      <c r="A148" s="4">
        <v>24351</v>
      </c>
      <c r="B148" s="1" t="s">
        <v>18</v>
      </c>
      <c r="C148" s="6">
        <v>0</v>
      </c>
      <c r="D148" s="6">
        <v>0</v>
      </c>
      <c r="E148" s="6">
        <v>0</v>
      </c>
      <c r="F148" s="6">
        <v>0</v>
      </c>
    </row>
    <row r="149" spans="1:6" ht="15">
      <c r="A149" s="4">
        <v>24351</v>
      </c>
      <c r="B149" s="1" t="s">
        <v>17</v>
      </c>
      <c r="C149" s="6">
        <v>2569</v>
      </c>
      <c r="D149" s="6">
        <v>15825</v>
      </c>
      <c r="E149" s="6">
        <v>10978</v>
      </c>
      <c r="F149" s="6">
        <v>4847</v>
      </c>
    </row>
    <row r="150" spans="1:6" ht="15">
      <c r="A150" s="4">
        <v>24351</v>
      </c>
      <c r="B150" s="1" t="s">
        <v>16</v>
      </c>
      <c r="C150" s="6">
        <v>205</v>
      </c>
      <c r="D150" s="6">
        <v>1214</v>
      </c>
      <c r="E150" s="6">
        <v>810</v>
      </c>
      <c r="F150" s="6">
        <v>404</v>
      </c>
    </row>
    <row r="151" spans="1:6" ht="15">
      <c r="A151" s="4">
        <v>24351</v>
      </c>
      <c r="B151" s="1" t="s">
        <v>15</v>
      </c>
      <c r="C151" s="6">
        <v>687</v>
      </c>
      <c r="D151" s="6">
        <v>3761</v>
      </c>
      <c r="E151" s="6">
        <v>2623</v>
      </c>
      <c r="F151" s="6">
        <v>1138</v>
      </c>
    </row>
    <row r="152" spans="1:6" ht="15">
      <c r="A152" s="4">
        <v>24351</v>
      </c>
      <c r="B152" s="1" t="s">
        <v>14</v>
      </c>
      <c r="C152" s="6">
        <v>1984</v>
      </c>
      <c r="D152" s="6">
        <v>11575</v>
      </c>
      <c r="E152" s="6">
        <v>7756</v>
      </c>
      <c r="F152" s="6">
        <v>3819</v>
      </c>
    </row>
    <row r="153" spans="1:6" ht="15">
      <c r="A153" s="4">
        <v>24351</v>
      </c>
      <c r="B153" s="1" t="s">
        <v>13</v>
      </c>
      <c r="C153" s="6">
        <v>0</v>
      </c>
      <c r="D153" s="6">
        <v>0</v>
      </c>
      <c r="E153" s="6">
        <v>0</v>
      </c>
      <c r="F153" s="6">
        <v>0</v>
      </c>
    </row>
    <row r="154" spans="1:6" ht="15">
      <c r="A154" s="4">
        <v>24351</v>
      </c>
      <c r="B154" s="1" t="s">
        <v>12</v>
      </c>
      <c r="C154" s="6">
        <v>250</v>
      </c>
      <c r="D154" s="6">
        <v>1477</v>
      </c>
      <c r="E154" s="6">
        <v>991</v>
      </c>
      <c r="F154" s="6">
        <v>486</v>
      </c>
    </row>
    <row r="155" spans="1:6" ht="15">
      <c r="A155" s="4">
        <v>24351</v>
      </c>
      <c r="B155" s="1" t="s">
        <v>11</v>
      </c>
      <c r="C155" s="6">
        <v>0</v>
      </c>
      <c r="D155" s="6">
        <v>0</v>
      </c>
      <c r="E155" s="6">
        <v>0</v>
      </c>
      <c r="F155" s="6">
        <v>0</v>
      </c>
    </row>
    <row r="156" spans="1:6" ht="15">
      <c r="A156" s="4">
        <v>24351</v>
      </c>
      <c r="B156" s="1" t="s">
        <v>10</v>
      </c>
      <c r="C156" s="6">
        <v>0</v>
      </c>
      <c r="D156" s="6">
        <v>0</v>
      </c>
      <c r="E156" s="6">
        <v>0</v>
      </c>
      <c r="F156" s="6">
        <v>0</v>
      </c>
    </row>
    <row r="157" spans="1:6" ht="15">
      <c r="A157" s="4">
        <v>24351</v>
      </c>
      <c r="B157" s="1" t="s">
        <v>9</v>
      </c>
      <c r="C157" s="6">
        <v>0</v>
      </c>
      <c r="D157" s="6">
        <v>0</v>
      </c>
      <c r="E157" s="6">
        <v>0</v>
      </c>
      <c r="F157" s="6">
        <v>0</v>
      </c>
    </row>
    <row r="158" spans="1:6" ht="15">
      <c r="A158" s="4">
        <v>24351</v>
      </c>
      <c r="B158" s="1" t="s">
        <v>8</v>
      </c>
      <c r="C158" s="6">
        <v>0</v>
      </c>
      <c r="D158" s="6">
        <v>0</v>
      </c>
      <c r="E158" s="6">
        <v>0</v>
      </c>
      <c r="F158" s="6">
        <v>0</v>
      </c>
    </row>
    <row r="159" spans="1:6" ht="15">
      <c r="A159" s="4">
        <v>24351</v>
      </c>
      <c r="B159" s="1" t="s">
        <v>7</v>
      </c>
      <c r="C159" s="6">
        <v>765</v>
      </c>
      <c r="D159" s="6">
        <v>4154</v>
      </c>
      <c r="E159" s="6">
        <v>2885</v>
      </c>
      <c r="F159" s="6">
        <v>1269</v>
      </c>
    </row>
    <row r="160" spans="1:6" ht="15">
      <c r="A160" s="4">
        <v>24351</v>
      </c>
      <c r="B160" s="1" t="s">
        <v>6</v>
      </c>
      <c r="C160" s="6">
        <v>0</v>
      </c>
      <c r="D160" s="6">
        <v>0</v>
      </c>
      <c r="E160" s="6">
        <v>0</v>
      </c>
      <c r="F160" s="6">
        <v>0</v>
      </c>
    </row>
    <row r="161" spans="1:6" ht="15">
      <c r="A161" s="4">
        <v>24351</v>
      </c>
      <c r="B161" s="1" t="s">
        <v>5</v>
      </c>
      <c r="C161" s="6">
        <v>0</v>
      </c>
      <c r="D161" s="6">
        <v>0</v>
      </c>
      <c r="E161" s="6">
        <v>0</v>
      </c>
      <c r="F161" s="6">
        <v>0</v>
      </c>
    </row>
    <row r="162" spans="1:6" ht="15">
      <c r="A162" s="4">
        <v>24351</v>
      </c>
      <c r="B162" s="1" t="s">
        <v>4</v>
      </c>
      <c r="C162" s="6">
        <v>0</v>
      </c>
      <c r="D162" s="6">
        <v>0</v>
      </c>
      <c r="E162" s="6">
        <v>0</v>
      </c>
      <c r="F162" s="6">
        <v>0</v>
      </c>
    </row>
    <row r="163" spans="1:6" ht="15">
      <c r="A163" s="4">
        <v>24351</v>
      </c>
      <c r="B163" s="1" t="s">
        <v>3</v>
      </c>
      <c r="C163" s="6">
        <v>468</v>
      </c>
      <c r="D163" s="6">
        <v>2587</v>
      </c>
      <c r="E163" s="6">
        <v>1683</v>
      </c>
      <c r="F163" s="6">
        <v>904</v>
      </c>
    </row>
    <row r="164" spans="1:6" ht="15">
      <c r="A164" s="4">
        <v>24351</v>
      </c>
      <c r="B164" s="1" t="s">
        <v>2</v>
      </c>
      <c r="C164" s="6">
        <v>7157</v>
      </c>
      <c r="D164" s="6">
        <v>41859</v>
      </c>
      <c r="E164" s="6">
        <v>28141</v>
      </c>
      <c r="F164" s="6">
        <v>13718</v>
      </c>
    </row>
    <row r="165" spans="1:6" ht="15">
      <c r="A165" s="4">
        <v>24351</v>
      </c>
      <c r="B165" s="1" t="s">
        <v>1</v>
      </c>
      <c r="C165" s="6">
        <v>465</v>
      </c>
      <c r="D165" s="6">
        <v>2592</v>
      </c>
      <c r="E165" s="6">
        <v>1858</v>
      </c>
      <c r="F165" s="6">
        <v>734</v>
      </c>
    </row>
    <row r="166" spans="1:6" ht="15">
      <c r="A166" s="4">
        <v>24351</v>
      </c>
      <c r="B166" s="1" t="s">
        <v>0</v>
      </c>
      <c r="C166" s="6">
        <v>0</v>
      </c>
      <c r="D166" s="6">
        <v>0</v>
      </c>
      <c r="E166" s="6">
        <v>0</v>
      </c>
      <c r="F166" s="6">
        <v>0</v>
      </c>
    </row>
    <row r="167" spans="1:6" ht="15">
      <c r="A167" s="4">
        <v>24381</v>
      </c>
      <c r="B167" s="1" t="s">
        <v>53</v>
      </c>
      <c r="C167" s="6">
        <v>0</v>
      </c>
      <c r="D167" s="6">
        <v>0</v>
      </c>
      <c r="E167" s="6">
        <v>0</v>
      </c>
      <c r="F167" s="6">
        <v>0</v>
      </c>
    </row>
    <row r="168" spans="1:6" ht="15">
      <c r="A168" s="4">
        <v>24381</v>
      </c>
      <c r="B168" s="1" t="s">
        <v>52</v>
      </c>
      <c r="C168" s="6">
        <v>0</v>
      </c>
      <c r="D168" s="6">
        <v>0</v>
      </c>
      <c r="E168" s="6">
        <v>0</v>
      </c>
      <c r="F168" s="6">
        <v>0</v>
      </c>
    </row>
    <row r="169" spans="1:6" ht="15">
      <c r="A169" s="4">
        <v>24381</v>
      </c>
      <c r="B169" s="1" t="s">
        <v>51</v>
      </c>
      <c r="C169" s="6">
        <v>5</v>
      </c>
      <c r="D169" s="6">
        <v>33</v>
      </c>
      <c r="E169" s="6">
        <v>25</v>
      </c>
      <c r="F169" s="6">
        <v>8</v>
      </c>
    </row>
    <row r="170" spans="1:6" ht="15">
      <c r="A170" s="4">
        <v>24381</v>
      </c>
      <c r="B170" s="1" t="s">
        <v>50</v>
      </c>
      <c r="C170" s="6">
        <v>0</v>
      </c>
      <c r="D170" s="6">
        <v>0</v>
      </c>
      <c r="E170" s="6">
        <v>0</v>
      </c>
      <c r="F170" s="6">
        <v>0</v>
      </c>
    </row>
    <row r="171" spans="1:6" ht="15">
      <c r="A171" s="4">
        <v>24381</v>
      </c>
      <c r="B171" s="1" t="s">
        <v>49</v>
      </c>
      <c r="C171" s="6">
        <v>16100</v>
      </c>
      <c r="D171" s="6">
        <v>94500</v>
      </c>
      <c r="E171" s="6">
        <v>65200</v>
      </c>
      <c r="F171" s="6">
        <v>29300</v>
      </c>
    </row>
    <row r="172" spans="1:6" ht="15">
      <c r="A172" s="4">
        <v>24381</v>
      </c>
      <c r="B172" s="1" t="s">
        <v>48</v>
      </c>
      <c r="C172" s="6">
        <v>660</v>
      </c>
      <c r="D172" s="6">
        <v>4100</v>
      </c>
      <c r="E172" s="6">
        <v>2800</v>
      </c>
      <c r="F172" s="6">
        <v>1300</v>
      </c>
    </row>
    <row r="173" spans="1:6" ht="15">
      <c r="A173" s="4">
        <v>24381</v>
      </c>
      <c r="B173" s="1" t="s">
        <v>47</v>
      </c>
      <c r="C173" s="6">
        <v>370</v>
      </c>
      <c r="D173" s="6">
        <v>2300</v>
      </c>
      <c r="E173" s="6">
        <v>1600</v>
      </c>
      <c r="F173" s="6">
        <v>700</v>
      </c>
    </row>
    <row r="174" spans="1:6" ht="15">
      <c r="A174" s="4">
        <v>24381</v>
      </c>
      <c r="B174" s="1" t="s">
        <v>46</v>
      </c>
      <c r="C174" s="6">
        <v>140</v>
      </c>
      <c r="D174" s="6">
        <v>770</v>
      </c>
      <c r="E174" s="6">
        <v>530</v>
      </c>
      <c r="F174" s="6">
        <v>240</v>
      </c>
    </row>
    <row r="175" spans="1:6" ht="15">
      <c r="A175" s="4">
        <v>24381</v>
      </c>
      <c r="B175" s="1" t="s">
        <v>45</v>
      </c>
      <c r="C175" s="6">
        <v>0</v>
      </c>
      <c r="D175" s="6">
        <v>0</v>
      </c>
      <c r="E175" s="6">
        <v>0</v>
      </c>
      <c r="F175" s="6">
        <v>0</v>
      </c>
    </row>
    <row r="176" spans="1:6" ht="15">
      <c r="A176" s="4">
        <v>24381</v>
      </c>
      <c r="B176" s="1" t="s">
        <v>44</v>
      </c>
      <c r="C176" s="6">
        <v>0</v>
      </c>
      <c r="D176" s="6">
        <v>0</v>
      </c>
      <c r="E176" s="6">
        <v>0</v>
      </c>
      <c r="F176" s="6">
        <v>0</v>
      </c>
    </row>
    <row r="177" spans="1:6" ht="15">
      <c r="A177" s="4">
        <v>24381</v>
      </c>
      <c r="B177" s="1" t="s">
        <v>43</v>
      </c>
      <c r="C177" s="6">
        <v>0</v>
      </c>
      <c r="D177" s="6">
        <v>0</v>
      </c>
      <c r="E177" s="6">
        <v>0</v>
      </c>
      <c r="F177" s="6">
        <v>0</v>
      </c>
    </row>
    <row r="178" spans="1:6" ht="15">
      <c r="A178" s="4">
        <v>24381</v>
      </c>
      <c r="B178" s="1" t="s">
        <v>42</v>
      </c>
      <c r="C178" s="6">
        <v>0</v>
      </c>
      <c r="D178" s="6">
        <v>0</v>
      </c>
      <c r="E178" s="6">
        <v>0</v>
      </c>
      <c r="F178" s="6">
        <v>0</v>
      </c>
    </row>
    <row r="179" spans="1:6" ht="15">
      <c r="A179" s="4">
        <v>24381</v>
      </c>
      <c r="B179" s="1" t="s">
        <v>41</v>
      </c>
      <c r="C179" s="6">
        <v>260</v>
      </c>
      <c r="D179" s="6">
        <v>1600</v>
      </c>
      <c r="E179" s="6">
        <v>1100</v>
      </c>
      <c r="F179" s="6">
        <v>500</v>
      </c>
    </row>
    <row r="180" spans="1:6" ht="15">
      <c r="A180" s="4">
        <v>24381</v>
      </c>
      <c r="B180" s="1" t="s">
        <v>40</v>
      </c>
      <c r="C180" s="6">
        <v>0</v>
      </c>
      <c r="D180" s="6">
        <v>0</v>
      </c>
      <c r="E180" s="6">
        <v>0</v>
      </c>
      <c r="F180" s="6">
        <v>0</v>
      </c>
    </row>
    <row r="181" spans="1:6" ht="15">
      <c r="A181" s="4">
        <v>24381</v>
      </c>
      <c r="B181" s="1" t="s">
        <v>39</v>
      </c>
      <c r="C181" s="6">
        <v>2800</v>
      </c>
      <c r="D181" s="6">
        <v>18800</v>
      </c>
      <c r="E181" s="6">
        <v>13300</v>
      </c>
      <c r="F181" s="6">
        <v>5500</v>
      </c>
    </row>
    <row r="182" spans="1:6" ht="15">
      <c r="A182" s="4">
        <v>24381</v>
      </c>
      <c r="B182" s="1" t="s">
        <v>38</v>
      </c>
      <c r="C182" s="6">
        <v>0</v>
      </c>
      <c r="D182" s="6">
        <v>0</v>
      </c>
      <c r="E182" s="6">
        <v>0</v>
      </c>
      <c r="F182" s="6">
        <v>0</v>
      </c>
    </row>
    <row r="183" spans="1:6" ht="15">
      <c r="A183" s="4">
        <v>24381</v>
      </c>
      <c r="B183" s="1" t="s">
        <v>37</v>
      </c>
      <c r="C183" s="6">
        <v>0</v>
      </c>
      <c r="D183" s="6">
        <v>0</v>
      </c>
      <c r="E183" s="6">
        <v>0</v>
      </c>
      <c r="F183" s="6">
        <v>0</v>
      </c>
    </row>
    <row r="184" spans="1:6" ht="15">
      <c r="A184" s="4">
        <v>24381</v>
      </c>
      <c r="B184" s="1" t="s">
        <v>36</v>
      </c>
      <c r="C184" s="6">
        <v>180</v>
      </c>
      <c r="D184" s="6">
        <v>1200</v>
      </c>
      <c r="E184" s="6">
        <v>820</v>
      </c>
      <c r="F184" s="6">
        <v>380</v>
      </c>
    </row>
    <row r="185" spans="1:6" ht="15">
      <c r="A185" s="4">
        <v>24381</v>
      </c>
      <c r="B185" s="1" t="s">
        <v>35</v>
      </c>
      <c r="C185" s="6">
        <v>0</v>
      </c>
      <c r="D185" s="6">
        <v>0</v>
      </c>
      <c r="E185" s="6">
        <v>0</v>
      </c>
      <c r="F185" s="6">
        <v>0</v>
      </c>
    </row>
    <row r="186" spans="1:6" ht="15">
      <c r="A186" s="4">
        <v>24381</v>
      </c>
      <c r="B186" s="1" t="s">
        <v>34</v>
      </c>
      <c r="C186" s="6">
        <v>0</v>
      </c>
      <c r="D186" s="6">
        <v>0</v>
      </c>
      <c r="E186" s="6">
        <v>0</v>
      </c>
      <c r="F186" s="6">
        <v>0</v>
      </c>
    </row>
    <row r="187" spans="1:6" ht="15">
      <c r="A187" s="4">
        <v>24381</v>
      </c>
      <c r="B187" s="1" t="s">
        <v>33</v>
      </c>
      <c r="C187" s="6">
        <v>0</v>
      </c>
      <c r="D187" s="6">
        <v>0</v>
      </c>
      <c r="E187" s="6">
        <v>0</v>
      </c>
      <c r="F187" s="6">
        <v>0</v>
      </c>
    </row>
    <row r="188" spans="1:6" ht="15">
      <c r="A188" s="4">
        <v>24381</v>
      </c>
      <c r="B188" s="1" t="s">
        <v>32</v>
      </c>
      <c r="C188" s="6">
        <v>240</v>
      </c>
      <c r="D188" s="6">
        <v>1400</v>
      </c>
      <c r="E188" s="6">
        <v>950</v>
      </c>
      <c r="F188" s="6">
        <v>450</v>
      </c>
    </row>
    <row r="189" spans="1:6" ht="15">
      <c r="A189" s="4">
        <v>24381</v>
      </c>
      <c r="B189" s="1" t="s">
        <v>31</v>
      </c>
      <c r="C189" s="6">
        <v>500</v>
      </c>
      <c r="D189" s="6">
        <v>3000</v>
      </c>
      <c r="E189" s="6">
        <v>2000</v>
      </c>
      <c r="F189" s="6">
        <v>1000</v>
      </c>
    </row>
    <row r="190" spans="1:6" ht="15">
      <c r="A190" s="4">
        <v>24381</v>
      </c>
      <c r="B190" s="1" t="s">
        <v>30</v>
      </c>
      <c r="C190" s="6">
        <v>1400</v>
      </c>
      <c r="D190" s="6">
        <v>9000</v>
      </c>
      <c r="E190" s="6">
        <v>6317</v>
      </c>
      <c r="F190" s="6">
        <v>2683</v>
      </c>
    </row>
    <row r="191" spans="1:6" ht="15">
      <c r="A191" s="4">
        <v>24381</v>
      </c>
      <c r="B191" s="1" t="s">
        <v>29</v>
      </c>
      <c r="C191" s="6">
        <v>0</v>
      </c>
      <c r="D191" s="6">
        <v>0</v>
      </c>
      <c r="E191" s="6">
        <v>0</v>
      </c>
      <c r="F191" s="6">
        <v>0</v>
      </c>
    </row>
    <row r="192" spans="1:6" ht="15">
      <c r="A192" s="4">
        <v>24381</v>
      </c>
      <c r="B192" s="1" t="s">
        <v>28</v>
      </c>
      <c r="C192" s="6">
        <v>0</v>
      </c>
      <c r="D192" s="6">
        <v>0</v>
      </c>
      <c r="E192" s="6">
        <v>0</v>
      </c>
      <c r="F192" s="6">
        <v>0</v>
      </c>
    </row>
    <row r="193" spans="1:6" ht="15">
      <c r="A193" s="4">
        <v>24381</v>
      </c>
      <c r="B193" s="1" t="s">
        <v>27</v>
      </c>
      <c r="C193" s="6">
        <v>0</v>
      </c>
      <c r="D193" s="6">
        <v>0</v>
      </c>
      <c r="E193" s="6">
        <v>0</v>
      </c>
      <c r="F193" s="6">
        <v>0</v>
      </c>
    </row>
    <row r="194" spans="1:6" ht="15">
      <c r="A194" s="4">
        <v>24381</v>
      </c>
      <c r="B194" s="1" t="s">
        <v>26</v>
      </c>
      <c r="C194" s="6">
        <v>0</v>
      </c>
      <c r="D194" s="6">
        <v>0</v>
      </c>
      <c r="E194" s="6">
        <v>0</v>
      </c>
      <c r="F194" s="6">
        <v>0</v>
      </c>
    </row>
    <row r="195" spans="1:6" ht="15">
      <c r="A195" s="4">
        <v>24381</v>
      </c>
      <c r="B195" s="1" t="s">
        <v>25</v>
      </c>
      <c r="C195" s="6">
        <v>18</v>
      </c>
      <c r="D195" s="6">
        <v>120</v>
      </c>
      <c r="E195" s="6">
        <v>87</v>
      </c>
      <c r="F195" s="6">
        <v>33</v>
      </c>
    </row>
    <row r="196" spans="1:6" ht="15">
      <c r="A196" s="4">
        <v>24381</v>
      </c>
      <c r="B196" s="1" t="s">
        <v>24</v>
      </c>
      <c r="C196" s="6">
        <v>0</v>
      </c>
      <c r="D196" s="6">
        <v>0</v>
      </c>
      <c r="E196" s="6">
        <v>0</v>
      </c>
      <c r="F196" s="6">
        <v>0</v>
      </c>
    </row>
    <row r="197" spans="1:6" ht="15">
      <c r="A197" s="4">
        <v>24381</v>
      </c>
      <c r="B197" s="1" t="s">
        <v>23</v>
      </c>
      <c r="C197" s="6">
        <v>0</v>
      </c>
      <c r="D197" s="6">
        <v>0</v>
      </c>
      <c r="E197" s="6">
        <v>0</v>
      </c>
      <c r="F197" s="6">
        <v>0</v>
      </c>
    </row>
    <row r="198" spans="1:6" ht="15">
      <c r="A198" s="4">
        <v>24381</v>
      </c>
      <c r="B198" s="1" t="s">
        <v>22</v>
      </c>
      <c r="C198" s="6">
        <v>0</v>
      </c>
      <c r="D198" s="6">
        <v>0</v>
      </c>
      <c r="E198" s="6">
        <v>0</v>
      </c>
      <c r="F198" s="6">
        <v>0</v>
      </c>
    </row>
    <row r="199" spans="1:6" ht="15">
      <c r="A199" s="4">
        <v>24381</v>
      </c>
      <c r="B199" s="1" t="s">
        <v>21</v>
      </c>
      <c r="C199" s="6">
        <v>0</v>
      </c>
      <c r="D199" s="6">
        <v>0</v>
      </c>
      <c r="E199" s="6">
        <v>0</v>
      </c>
      <c r="F199" s="6">
        <v>0</v>
      </c>
    </row>
    <row r="200" spans="1:6" ht="15">
      <c r="A200" s="4">
        <v>24381</v>
      </c>
      <c r="B200" s="1" t="s">
        <v>20</v>
      </c>
      <c r="C200" s="6">
        <v>10700</v>
      </c>
      <c r="D200" s="6">
        <v>59800</v>
      </c>
      <c r="E200" s="6">
        <v>40900</v>
      </c>
      <c r="F200" s="6">
        <v>18900</v>
      </c>
    </row>
    <row r="201" spans="1:6" ht="15">
      <c r="A201" s="4">
        <v>24381</v>
      </c>
      <c r="B201" s="1" t="s">
        <v>19</v>
      </c>
      <c r="C201" s="6">
        <v>0</v>
      </c>
      <c r="D201" s="6">
        <v>0</v>
      </c>
      <c r="E201" s="6">
        <v>0</v>
      </c>
      <c r="F201" s="6">
        <v>0</v>
      </c>
    </row>
    <row r="202" spans="1:6" ht="15">
      <c r="A202" s="4">
        <v>24381</v>
      </c>
      <c r="B202" s="1" t="s">
        <v>18</v>
      </c>
      <c r="C202" s="6">
        <v>0</v>
      </c>
      <c r="D202" s="6">
        <v>0</v>
      </c>
      <c r="E202" s="6">
        <v>0</v>
      </c>
      <c r="F202" s="6">
        <v>0</v>
      </c>
    </row>
    <row r="203" spans="1:6" ht="15">
      <c r="A203" s="4">
        <v>24381</v>
      </c>
      <c r="B203" s="1" t="s">
        <v>17</v>
      </c>
      <c r="C203" s="6">
        <v>2400</v>
      </c>
      <c r="D203" s="6">
        <v>15100</v>
      </c>
      <c r="E203" s="6">
        <v>10500</v>
      </c>
      <c r="F203" s="6">
        <v>4600</v>
      </c>
    </row>
    <row r="204" spans="1:6" ht="15">
      <c r="A204" s="4">
        <v>24381</v>
      </c>
      <c r="B204" s="1" t="s">
        <v>16</v>
      </c>
      <c r="C204" s="6">
        <v>240</v>
      </c>
      <c r="D204" s="6">
        <v>1400</v>
      </c>
      <c r="E204" s="6">
        <v>950</v>
      </c>
      <c r="F204" s="6">
        <v>450</v>
      </c>
    </row>
    <row r="205" spans="1:6" ht="15">
      <c r="A205" s="4">
        <v>24381</v>
      </c>
      <c r="B205" s="1" t="s">
        <v>15</v>
      </c>
      <c r="C205" s="6">
        <v>640</v>
      </c>
      <c r="D205" s="6">
        <v>3600</v>
      </c>
      <c r="E205" s="6">
        <v>2400</v>
      </c>
      <c r="F205" s="6">
        <v>1200</v>
      </c>
    </row>
    <row r="206" spans="1:6" ht="15">
      <c r="A206" s="4">
        <v>24381</v>
      </c>
      <c r="B206" s="1" t="s">
        <v>14</v>
      </c>
      <c r="C206" s="6">
        <v>1900</v>
      </c>
      <c r="D206" s="6">
        <v>11200</v>
      </c>
      <c r="E206" s="6">
        <v>7600</v>
      </c>
      <c r="F206" s="6">
        <v>3600</v>
      </c>
    </row>
    <row r="207" spans="1:6" ht="15">
      <c r="A207" s="4">
        <v>24381</v>
      </c>
      <c r="B207" s="1" t="s">
        <v>13</v>
      </c>
      <c r="C207" s="6">
        <v>0</v>
      </c>
      <c r="D207" s="6">
        <v>0</v>
      </c>
      <c r="E207" s="6">
        <v>0</v>
      </c>
      <c r="F207" s="6">
        <v>0</v>
      </c>
    </row>
    <row r="208" spans="1:6" ht="15">
      <c r="A208" s="4">
        <v>24381</v>
      </c>
      <c r="B208" s="1" t="s">
        <v>12</v>
      </c>
      <c r="C208" s="6">
        <v>240</v>
      </c>
      <c r="D208" s="6">
        <v>1500</v>
      </c>
      <c r="E208" s="6">
        <v>1000</v>
      </c>
      <c r="F208" s="6">
        <v>500</v>
      </c>
    </row>
    <row r="209" spans="1:6" ht="15">
      <c r="A209" s="4">
        <v>24381</v>
      </c>
      <c r="B209" s="1" t="s">
        <v>11</v>
      </c>
      <c r="C209" s="6">
        <v>0</v>
      </c>
      <c r="D209" s="6">
        <v>0</v>
      </c>
      <c r="E209" s="6">
        <v>0</v>
      </c>
      <c r="F209" s="6">
        <v>0</v>
      </c>
    </row>
    <row r="210" spans="1:6" ht="15">
      <c r="A210" s="4">
        <v>24381</v>
      </c>
      <c r="B210" s="1" t="s">
        <v>10</v>
      </c>
      <c r="C210" s="6">
        <v>0</v>
      </c>
      <c r="D210" s="6">
        <v>0</v>
      </c>
      <c r="E210" s="6">
        <v>0</v>
      </c>
      <c r="F210" s="6">
        <v>0</v>
      </c>
    </row>
    <row r="211" spans="1:6" ht="15">
      <c r="A211" s="4">
        <v>24381</v>
      </c>
      <c r="B211" s="1" t="s">
        <v>9</v>
      </c>
      <c r="C211" s="6">
        <v>0</v>
      </c>
      <c r="D211" s="6">
        <v>0</v>
      </c>
      <c r="E211" s="6">
        <v>0</v>
      </c>
      <c r="F211" s="6">
        <v>0</v>
      </c>
    </row>
    <row r="212" spans="1:6" ht="15">
      <c r="A212" s="4">
        <v>24381</v>
      </c>
      <c r="B212" s="1" t="s">
        <v>8</v>
      </c>
      <c r="C212" s="6">
        <v>0</v>
      </c>
      <c r="D212" s="6">
        <v>0</v>
      </c>
      <c r="E212" s="6">
        <v>0</v>
      </c>
      <c r="F212" s="6">
        <v>0</v>
      </c>
    </row>
    <row r="213" spans="1:6" ht="15">
      <c r="A213" s="4">
        <v>24381</v>
      </c>
      <c r="B213" s="1" t="s">
        <v>7</v>
      </c>
      <c r="C213" s="6">
        <v>730</v>
      </c>
      <c r="D213" s="6">
        <v>4000</v>
      </c>
      <c r="E213" s="6">
        <v>2700</v>
      </c>
      <c r="F213" s="6">
        <v>1300</v>
      </c>
    </row>
    <row r="214" spans="1:6" ht="15">
      <c r="A214" s="4">
        <v>24381</v>
      </c>
      <c r="B214" s="1" t="s">
        <v>6</v>
      </c>
      <c r="C214" s="6">
        <v>0</v>
      </c>
      <c r="D214" s="6">
        <v>0</v>
      </c>
      <c r="E214" s="6">
        <v>0</v>
      </c>
      <c r="F214" s="6">
        <v>0</v>
      </c>
    </row>
    <row r="215" spans="1:6" ht="15">
      <c r="A215" s="4">
        <v>24381</v>
      </c>
      <c r="B215" s="1" t="s">
        <v>5</v>
      </c>
      <c r="C215" s="6">
        <v>0</v>
      </c>
      <c r="D215" s="6">
        <v>0</v>
      </c>
      <c r="E215" s="6">
        <v>0</v>
      </c>
      <c r="F215" s="6">
        <v>0</v>
      </c>
    </row>
    <row r="216" spans="1:6" ht="15">
      <c r="A216" s="4">
        <v>24381</v>
      </c>
      <c r="B216" s="1" t="s">
        <v>4</v>
      </c>
      <c r="C216" s="6">
        <v>0</v>
      </c>
      <c r="D216" s="6">
        <v>0</v>
      </c>
      <c r="E216" s="6">
        <v>0</v>
      </c>
      <c r="F216" s="6">
        <v>0</v>
      </c>
    </row>
    <row r="217" spans="1:6" ht="15">
      <c r="A217" s="4">
        <v>24381</v>
      </c>
      <c r="B217" s="1" t="s">
        <v>3</v>
      </c>
      <c r="C217" s="6">
        <v>460</v>
      </c>
      <c r="D217" s="6">
        <v>2500</v>
      </c>
      <c r="E217" s="6">
        <v>1600</v>
      </c>
      <c r="F217" s="6">
        <v>900</v>
      </c>
    </row>
    <row r="218" spans="1:6" ht="15">
      <c r="A218" s="4">
        <v>24381</v>
      </c>
      <c r="B218" s="1" t="s">
        <v>2</v>
      </c>
      <c r="C218" s="6">
        <v>7100</v>
      </c>
      <c r="D218" s="6">
        <v>41600</v>
      </c>
      <c r="E218" s="6">
        <v>28100</v>
      </c>
      <c r="F218" s="6">
        <v>13500</v>
      </c>
    </row>
    <row r="219" spans="1:6" ht="15">
      <c r="A219" s="4">
        <v>24381</v>
      </c>
      <c r="B219" s="1" t="s">
        <v>1</v>
      </c>
      <c r="C219" s="6">
        <v>460</v>
      </c>
      <c r="D219" s="6">
        <v>2400</v>
      </c>
      <c r="E219" s="6">
        <v>1700</v>
      </c>
      <c r="F219" s="6">
        <v>700</v>
      </c>
    </row>
    <row r="220" spans="1:6" ht="15">
      <c r="A220" s="4">
        <v>24381</v>
      </c>
      <c r="B220" s="1" t="s">
        <v>0</v>
      </c>
      <c r="C220" s="6">
        <v>0</v>
      </c>
      <c r="D220" s="6">
        <v>0</v>
      </c>
      <c r="E220" s="6">
        <v>0</v>
      </c>
      <c r="F220" s="6">
        <v>0</v>
      </c>
    </row>
    <row r="221" spans="1:6" ht="15">
      <c r="A221" s="4">
        <v>24412</v>
      </c>
      <c r="B221" s="1" t="s">
        <v>53</v>
      </c>
      <c r="C221" s="6">
        <v>0</v>
      </c>
      <c r="D221" s="6">
        <v>0</v>
      </c>
      <c r="E221" s="6">
        <v>0</v>
      </c>
      <c r="F221" s="6">
        <v>0</v>
      </c>
    </row>
    <row r="222" spans="1:6" ht="15">
      <c r="A222" s="4">
        <v>24412</v>
      </c>
      <c r="B222" s="1" t="s">
        <v>52</v>
      </c>
      <c r="C222" s="6">
        <v>0</v>
      </c>
      <c r="D222" s="6">
        <v>0</v>
      </c>
      <c r="E222" s="6">
        <v>0</v>
      </c>
      <c r="F222" s="6">
        <v>0</v>
      </c>
    </row>
    <row r="223" spans="1:6" ht="15">
      <c r="A223" s="4">
        <v>24412</v>
      </c>
      <c r="B223" s="1" t="s">
        <v>51</v>
      </c>
      <c r="C223" s="6">
        <v>4</v>
      </c>
      <c r="D223" s="6">
        <v>24</v>
      </c>
      <c r="E223" s="6">
        <v>16</v>
      </c>
      <c r="F223" s="6">
        <v>8</v>
      </c>
    </row>
    <row r="224" spans="1:6" ht="15">
      <c r="A224" s="4">
        <v>24412</v>
      </c>
      <c r="B224" s="1" t="s">
        <v>50</v>
      </c>
      <c r="C224" s="6">
        <v>0</v>
      </c>
      <c r="D224" s="6">
        <v>0</v>
      </c>
      <c r="E224" s="6">
        <v>0</v>
      </c>
      <c r="F224" s="6">
        <v>0</v>
      </c>
    </row>
    <row r="225" spans="1:6" ht="15">
      <c r="A225" s="4">
        <v>24412</v>
      </c>
      <c r="B225" s="1" t="s">
        <v>49</v>
      </c>
      <c r="C225" s="6">
        <v>17100</v>
      </c>
      <c r="D225" s="6">
        <v>101000</v>
      </c>
      <c r="E225" s="6">
        <v>69800</v>
      </c>
      <c r="F225" s="6">
        <v>31200</v>
      </c>
    </row>
    <row r="226" spans="1:6" ht="15">
      <c r="A226" s="4">
        <v>24412</v>
      </c>
      <c r="B226" s="1" t="s">
        <v>48</v>
      </c>
      <c r="C226" s="6">
        <v>700</v>
      </c>
      <c r="D226" s="6">
        <v>4300</v>
      </c>
      <c r="E226" s="6">
        <v>3000</v>
      </c>
      <c r="F226" s="6">
        <v>1300</v>
      </c>
    </row>
    <row r="227" spans="1:6" ht="15">
      <c r="A227" s="4">
        <v>24412</v>
      </c>
      <c r="B227" s="1" t="s">
        <v>47</v>
      </c>
      <c r="C227" s="6">
        <v>380</v>
      </c>
      <c r="D227" s="6">
        <v>2300</v>
      </c>
      <c r="E227" s="6">
        <v>1600</v>
      </c>
      <c r="F227" s="6">
        <v>700</v>
      </c>
    </row>
    <row r="228" spans="1:6" ht="15">
      <c r="A228" s="4">
        <v>24412</v>
      </c>
      <c r="B228" s="1" t="s">
        <v>46</v>
      </c>
      <c r="C228" s="6">
        <v>140</v>
      </c>
      <c r="D228" s="6">
        <v>800</v>
      </c>
      <c r="E228" s="6">
        <v>540</v>
      </c>
      <c r="F228" s="6">
        <v>260</v>
      </c>
    </row>
    <row r="229" spans="1:6" ht="15">
      <c r="A229" s="4">
        <v>24412</v>
      </c>
      <c r="B229" s="1" t="s">
        <v>45</v>
      </c>
      <c r="C229" s="6">
        <v>0</v>
      </c>
      <c r="D229" s="6">
        <v>0</v>
      </c>
      <c r="E229" s="6">
        <v>0</v>
      </c>
      <c r="F229" s="6">
        <v>0</v>
      </c>
    </row>
    <row r="230" spans="1:6" ht="15">
      <c r="A230" s="4">
        <v>24412</v>
      </c>
      <c r="B230" s="1" t="s">
        <v>44</v>
      </c>
      <c r="C230" s="6">
        <v>0</v>
      </c>
      <c r="D230" s="6">
        <v>0</v>
      </c>
      <c r="E230" s="6">
        <v>0</v>
      </c>
      <c r="F230" s="6">
        <v>0</v>
      </c>
    </row>
    <row r="231" spans="1:6" ht="15">
      <c r="A231" s="4">
        <v>24412</v>
      </c>
      <c r="B231" s="1" t="s">
        <v>43</v>
      </c>
      <c r="C231" s="6">
        <v>0</v>
      </c>
      <c r="D231" s="6">
        <v>0</v>
      </c>
      <c r="E231" s="6">
        <v>0</v>
      </c>
      <c r="F231" s="6">
        <v>0</v>
      </c>
    </row>
    <row r="232" spans="1:6" ht="15">
      <c r="A232" s="4">
        <v>24412</v>
      </c>
      <c r="B232" s="1" t="s">
        <v>42</v>
      </c>
      <c r="C232" s="6">
        <v>0</v>
      </c>
      <c r="D232" s="6">
        <v>0</v>
      </c>
      <c r="E232" s="6">
        <v>0</v>
      </c>
      <c r="F232" s="6">
        <v>0</v>
      </c>
    </row>
    <row r="233" spans="1:6" ht="15">
      <c r="A233" s="4">
        <v>24412</v>
      </c>
      <c r="B233" s="1" t="s">
        <v>41</v>
      </c>
      <c r="C233" s="6">
        <v>280</v>
      </c>
      <c r="D233" s="6">
        <v>1800</v>
      </c>
      <c r="E233" s="6">
        <v>1200</v>
      </c>
      <c r="F233" s="6">
        <v>600</v>
      </c>
    </row>
    <row r="234" spans="1:6" ht="15">
      <c r="A234" s="4">
        <v>24412</v>
      </c>
      <c r="B234" s="1" t="s">
        <v>40</v>
      </c>
      <c r="C234" s="6">
        <v>0</v>
      </c>
      <c r="D234" s="6">
        <v>0</v>
      </c>
      <c r="E234" s="6">
        <v>0</v>
      </c>
      <c r="F234" s="6">
        <v>0</v>
      </c>
    </row>
    <row r="235" spans="1:6" ht="15">
      <c r="A235" s="4">
        <v>24412</v>
      </c>
      <c r="B235" s="1" t="s">
        <v>39</v>
      </c>
      <c r="C235" s="6">
        <v>2700</v>
      </c>
      <c r="D235" s="6">
        <v>17900</v>
      </c>
      <c r="E235" s="6">
        <v>12600</v>
      </c>
      <c r="F235" s="6">
        <v>5300</v>
      </c>
    </row>
    <row r="236" spans="1:6" ht="15">
      <c r="A236" s="4">
        <v>24412</v>
      </c>
      <c r="B236" s="1" t="s">
        <v>38</v>
      </c>
      <c r="C236" s="6">
        <v>0</v>
      </c>
      <c r="D236" s="6">
        <v>0</v>
      </c>
      <c r="E236" s="6">
        <v>0</v>
      </c>
      <c r="F236" s="6">
        <v>0</v>
      </c>
    </row>
    <row r="237" spans="1:6" ht="15">
      <c r="A237" s="4">
        <v>24412</v>
      </c>
      <c r="B237" s="1" t="s">
        <v>37</v>
      </c>
      <c r="C237" s="6">
        <v>0</v>
      </c>
      <c r="D237" s="6">
        <v>0</v>
      </c>
      <c r="E237" s="6">
        <v>0</v>
      </c>
      <c r="F237" s="6">
        <v>0</v>
      </c>
    </row>
    <row r="238" spans="1:6" ht="15">
      <c r="A238" s="4">
        <v>24412</v>
      </c>
      <c r="B238" s="1" t="s">
        <v>36</v>
      </c>
      <c r="C238" s="6">
        <v>180</v>
      </c>
      <c r="D238" s="6">
        <v>1200</v>
      </c>
      <c r="E238" s="6">
        <v>810</v>
      </c>
      <c r="F238" s="6">
        <v>390</v>
      </c>
    </row>
    <row r="239" spans="1:6" ht="15">
      <c r="A239" s="4">
        <v>24412</v>
      </c>
      <c r="B239" s="1" t="s">
        <v>35</v>
      </c>
      <c r="C239" s="6">
        <v>0</v>
      </c>
      <c r="D239" s="6">
        <v>0</v>
      </c>
      <c r="E239" s="6">
        <v>0</v>
      </c>
      <c r="F239" s="6">
        <v>0</v>
      </c>
    </row>
    <row r="240" spans="1:6" ht="15">
      <c r="A240" s="4">
        <v>24412</v>
      </c>
      <c r="B240" s="1" t="s">
        <v>34</v>
      </c>
      <c r="C240" s="6">
        <v>0</v>
      </c>
      <c r="D240" s="6">
        <v>0</v>
      </c>
      <c r="E240" s="6">
        <v>0</v>
      </c>
      <c r="F240" s="6">
        <v>0</v>
      </c>
    </row>
    <row r="241" spans="1:6" ht="15">
      <c r="A241" s="4">
        <v>24412</v>
      </c>
      <c r="B241" s="1" t="s">
        <v>33</v>
      </c>
      <c r="C241" s="6">
        <v>0</v>
      </c>
      <c r="D241" s="6">
        <v>0</v>
      </c>
      <c r="E241" s="6">
        <v>0</v>
      </c>
      <c r="F241" s="6">
        <v>0</v>
      </c>
    </row>
    <row r="242" spans="1:6" ht="15">
      <c r="A242" s="4">
        <v>24412</v>
      </c>
      <c r="B242" s="1" t="s">
        <v>32</v>
      </c>
      <c r="C242" s="6">
        <v>260</v>
      </c>
      <c r="D242" s="6">
        <v>1500</v>
      </c>
      <c r="E242" s="6">
        <v>1000</v>
      </c>
      <c r="F242" s="6">
        <v>500</v>
      </c>
    </row>
    <row r="243" spans="1:6" ht="15">
      <c r="A243" s="4">
        <v>24412</v>
      </c>
      <c r="B243" s="1" t="s">
        <v>31</v>
      </c>
      <c r="C243" s="6">
        <v>470</v>
      </c>
      <c r="D243" s="6">
        <v>2700</v>
      </c>
      <c r="E243" s="6">
        <v>1900</v>
      </c>
      <c r="F243" s="6">
        <v>800</v>
      </c>
    </row>
    <row r="244" spans="1:6" ht="15">
      <c r="A244" s="4">
        <v>24412</v>
      </c>
      <c r="B244" s="1" t="s">
        <v>30</v>
      </c>
      <c r="C244" s="6">
        <v>1400</v>
      </c>
      <c r="D244" s="6">
        <v>9100</v>
      </c>
      <c r="E244" s="6">
        <v>6333</v>
      </c>
      <c r="F244" s="6">
        <v>2767</v>
      </c>
    </row>
    <row r="245" spans="1:6" ht="15">
      <c r="A245" s="4">
        <v>24412</v>
      </c>
      <c r="B245" s="1" t="s">
        <v>29</v>
      </c>
      <c r="C245" s="6">
        <v>0</v>
      </c>
      <c r="D245" s="6">
        <v>0</v>
      </c>
      <c r="E245" s="6">
        <v>0</v>
      </c>
      <c r="F245" s="6">
        <v>0</v>
      </c>
    </row>
    <row r="246" spans="1:6" ht="15">
      <c r="A246" s="4">
        <v>24412</v>
      </c>
      <c r="B246" s="1" t="s">
        <v>28</v>
      </c>
      <c r="C246" s="6">
        <v>0</v>
      </c>
      <c r="D246" s="6">
        <v>0</v>
      </c>
      <c r="E246" s="6">
        <v>0</v>
      </c>
      <c r="F246" s="6">
        <v>0</v>
      </c>
    </row>
    <row r="247" spans="1:6" ht="15">
      <c r="A247" s="4">
        <v>24412</v>
      </c>
      <c r="B247" s="1" t="s">
        <v>27</v>
      </c>
      <c r="C247" s="6">
        <v>0</v>
      </c>
      <c r="D247" s="6">
        <v>0</v>
      </c>
      <c r="E247" s="6">
        <v>0</v>
      </c>
      <c r="F247" s="6">
        <v>0</v>
      </c>
    </row>
    <row r="248" spans="1:6" ht="15">
      <c r="A248" s="4">
        <v>24412</v>
      </c>
      <c r="B248" s="1" t="s">
        <v>26</v>
      </c>
      <c r="C248" s="6">
        <v>0</v>
      </c>
      <c r="D248" s="6">
        <v>0</v>
      </c>
      <c r="E248" s="6">
        <v>0</v>
      </c>
      <c r="F248" s="6">
        <v>0</v>
      </c>
    </row>
    <row r="249" spans="1:6" ht="15">
      <c r="A249" s="4">
        <v>24412</v>
      </c>
      <c r="B249" s="1" t="s">
        <v>25</v>
      </c>
      <c r="C249" s="6">
        <v>50</v>
      </c>
      <c r="D249" s="6">
        <v>350</v>
      </c>
      <c r="E249" s="6">
        <v>260</v>
      </c>
      <c r="F249" s="6">
        <v>90</v>
      </c>
    </row>
    <row r="250" spans="1:6" ht="15">
      <c r="A250" s="4">
        <v>24412</v>
      </c>
      <c r="B250" s="1" t="s">
        <v>24</v>
      </c>
      <c r="C250" s="6">
        <v>0</v>
      </c>
      <c r="D250" s="6">
        <v>0</v>
      </c>
      <c r="E250" s="6">
        <v>0</v>
      </c>
      <c r="F250" s="6">
        <v>0</v>
      </c>
    </row>
    <row r="251" spans="1:6" ht="15">
      <c r="A251" s="4">
        <v>24412</v>
      </c>
      <c r="B251" s="1" t="s">
        <v>23</v>
      </c>
      <c r="C251" s="6">
        <v>0</v>
      </c>
      <c r="D251" s="6">
        <v>0</v>
      </c>
      <c r="E251" s="6">
        <v>0</v>
      </c>
      <c r="F251" s="6">
        <v>0</v>
      </c>
    </row>
    <row r="252" spans="1:6" ht="15">
      <c r="A252" s="4">
        <v>24412</v>
      </c>
      <c r="B252" s="1" t="s">
        <v>22</v>
      </c>
      <c r="C252" s="6">
        <v>0</v>
      </c>
      <c r="D252" s="6">
        <v>0</v>
      </c>
      <c r="E252" s="6">
        <v>0</v>
      </c>
      <c r="F252" s="6">
        <v>0</v>
      </c>
    </row>
    <row r="253" spans="1:6" ht="15">
      <c r="A253" s="4">
        <v>24412</v>
      </c>
      <c r="B253" s="1" t="s">
        <v>21</v>
      </c>
      <c r="C253" s="6">
        <v>0</v>
      </c>
      <c r="D253" s="6">
        <v>0</v>
      </c>
      <c r="E253" s="6">
        <v>0</v>
      </c>
      <c r="F253" s="6">
        <v>0</v>
      </c>
    </row>
    <row r="254" spans="1:6" ht="15">
      <c r="A254" s="4">
        <v>24412</v>
      </c>
      <c r="B254" s="1" t="s">
        <v>20</v>
      </c>
      <c r="C254" s="6">
        <v>10900</v>
      </c>
      <c r="D254" s="6">
        <v>61000</v>
      </c>
      <c r="E254" s="6">
        <v>41700</v>
      </c>
      <c r="F254" s="6">
        <v>19300</v>
      </c>
    </row>
    <row r="255" spans="1:6" ht="15">
      <c r="A255" s="4">
        <v>24412</v>
      </c>
      <c r="B255" s="1" t="s">
        <v>19</v>
      </c>
      <c r="C255" s="6">
        <v>0</v>
      </c>
      <c r="D255" s="6">
        <v>0</v>
      </c>
      <c r="E255" s="6">
        <v>0</v>
      </c>
      <c r="F255" s="6">
        <v>0</v>
      </c>
    </row>
    <row r="256" spans="1:6" ht="15">
      <c r="A256" s="4">
        <v>24412</v>
      </c>
      <c r="B256" s="1" t="s">
        <v>18</v>
      </c>
      <c r="C256" s="6">
        <v>0</v>
      </c>
      <c r="D256" s="6">
        <v>0</v>
      </c>
      <c r="E256" s="6">
        <v>0</v>
      </c>
      <c r="F256" s="6">
        <v>0</v>
      </c>
    </row>
    <row r="257" spans="1:6" ht="15">
      <c r="A257" s="4">
        <v>24412</v>
      </c>
      <c r="B257" s="1" t="s">
        <v>17</v>
      </c>
      <c r="C257" s="6">
        <v>2400</v>
      </c>
      <c r="D257" s="6">
        <v>14700</v>
      </c>
      <c r="E257" s="6">
        <v>10200</v>
      </c>
      <c r="F257" s="6">
        <v>4500</v>
      </c>
    </row>
    <row r="258" spans="1:6" ht="15">
      <c r="A258" s="4">
        <v>24412</v>
      </c>
      <c r="B258" s="1" t="s">
        <v>16</v>
      </c>
      <c r="C258" s="6">
        <v>280</v>
      </c>
      <c r="D258" s="6">
        <v>1600</v>
      </c>
      <c r="E258" s="6">
        <v>1100</v>
      </c>
      <c r="F258" s="6">
        <v>500</v>
      </c>
    </row>
    <row r="259" spans="1:6" ht="15">
      <c r="A259" s="4">
        <v>24412</v>
      </c>
      <c r="B259" s="1" t="s">
        <v>15</v>
      </c>
      <c r="C259" s="6">
        <v>800</v>
      </c>
      <c r="D259" s="6">
        <v>4700</v>
      </c>
      <c r="E259" s="6">
        <v>3100</v>
      </c>
      <c r="F259" s="6">
        <v>1600</v>
      </c>
    </row>
    <row r="260" spans="1:6" ht="15">
      <c r="A260" s="4">
        <v>24412</v>
      </c>
      <c r="B260" s="1" t="s">
        <v>14</v>
      </c>
      <c r="C260" s="6">
        <v>2000</v>
      </c>
      <c r="D260" s="6">
        <v>11600</v>
      </c>
      <c r="E260" s="6">
        <v>7800</v>
      </c>
      <c r="F260" s="6">
        <v>3800</v>
      </c>
    </row>
    <row r="261" spans="1:6" ht="15">
      <c r="A261" s="4">
        <v>24412</v>
      </c>
      <c r="B261" s="1" t="s">
        <v>13</v>
      </c>
      <c r="C261" s="6">
        <v>0</v>
      </c>
      <c r="D261" s="6">
        <v>0</v>
      </c>
      <c r="E261" s="6">
        <v>0</v>
      </c>
      <c r="F261" s="6">
        <v>0</v>
      </c>
    </row>
    <row r="262" spans="1:6" ht="15">
      <c r="A262" s="4">
        <v>24412</v>
      </c>
      <c r="B262" s="1" t="s">
        <v>12</v>
      </c>
      <c r="C262" s="6">
        <v>260</v>
      </c>
      <c r="D262" s="6">
        <v>1600</v>
      </c>
      <c r="E262" s="6">
        <v>1100</v>
      </c>
      <c r="F262" s="6">
        <v>500</v>
      </c>
    </row>
    <row r="263" spans="1:6" ht="15">
      <c r="A263" s="4">
        <v>24412</v>
      </c>
      <c r="B263" s="1" t="s">
        <v>11</v>
      </c>
      <c r="C263" s="6">
        <v>0</v>
      </c>
      <c r="D263" s="6">
        <v>0</v>
      </c>
      <c r="E263" s="6">
        <v>0</v>
      </c>
      <c r="F263" s="6">
        <v>0</v>
      </c>
    </row>
    <row r="264" spans="1:6" ht="15">
      <c r="A264" s="4">
        <v>24412</v>
      </c>
      <c r="B264" s="1" t="s">
        <v>10</v>
      </c>
      <c r="C264" s="6">
        <v>0</v>
      </c>
      <c r="D264" s="6">
        <v>0</v>
      </c>
      <c r="E264" s="6">
        <v>0</v>
      </c>
      <c r="F264" s="6">
        <v>0</v>
      </c>
    </row>
    <row r="265" spans="1:6" ht="15">
      <c r="A265" s="4">
        <v>24412</v>
      </c>
      <c r="B265" s="1" t="s">
        <v>9</v>
      </c>
      <c r="C265" s="6">
        <v>0</v>
      </c>
      <c r="D265" s="6">
        <v>0</v>
      </c>
      <c r="E265" s="6">
        <v>0</v>
      </c>
      <c r="F265" s="6">
        <v>0</v>
      </c>
    </row>
    <row r="266" spans="1:6" ht="15">
      <c r="A266" s="4">
        <v>24412</v>
      </c>
      <c r="B266" s="1" t="s">
        <v>8</v>
      </c>
      <c r="C266" s="6">
        <v>0</v>
      </c>
      <c r="D266" s="6">
        <v>0</v>
      </c>
      <c r="E266" s="6">
        <v>0</v>
      </c>
      <c r="F266" s="6">
        <v>0</v>
      </c>
    </row>
    <row r="267" spans="1:6" ht="15">
      <c r="A267" s="4">
        <v>24412</v>
      </c>
      <c r="B267" s="1" t="s">
        <v>7</v>
      </c>
      <c r="C267" s="6">
        <v>760</v>
      </c>
      <c r="D267" s="6">
        <v>4400</v>
      </c>
      <c r="E267" s="6">
        <v>2800</v>
      </c>
      <c r="F267" s="6">
        <v>1600</v>
      </c>
    </row>
    <row r="268" spans="1:6" ht="15">
      <c r="A268" s="4">
        <v>24412</v>
      </c>
      <c r="B268" s="1" t="s">
        <v>6</v>
      </c>
      <c r="C268" s="6">
        <v>0</v>
      </c>
      <c r="D268" s="6">
        <v>0</v>
      </c>
      <c r="E268" s="6">
        <v>0</v>
      </c>
      <c r="F268" s="6">
        <v>0</v>
      </c>
    </row>
    <row r="269" spans="1:6" ht="15">
      <c r="A269" s="4">
        <v>24412</v>
      </c>
      <c r="B269" s="1" t="s">
        <v>5</v>
      </c>
      <c r="C269" s="6">
        <v>0</v>
      </c>
      <c r="D269" s="6">
        <v>0</v>
      </c>
      <c r="E269" s="6">
        <v>0</v>
      </c>
      <c r="F269" s="6">
        <v>0</v>
      </c>
    </row>
    <row r="270" spans="1:6" ht="15">
      <c r="A270" s="4">
        <v>24412</v>
      </c>
      <c r="B270" s="1" t="s">
        <v>4</v>
      </c>
      <c r="C270" s="6">
        <v>0</v>
      </c>
      <c r="D270" s="6">
        <v>0</v>
      </c>
      <c r="E270" s="6">
        <v>0</v>
      </c>
      <c r="F270" s="6">
        <v>0</v>
      </c>
    </row>
    <row r="271" spans="1:6" ht="15">
      <c r="A271" s="4">
        <v>24412</v>
      </c>
      <c r="B271" s="1" t="s">
        <v>3</v>
      </c>
      <c r="C271" s="6">
        <v>620</v>
      </c>
      <c r="D271" s="6">
        <v>3600</v>
      </c>
      <c r="E271" s="6">
        <v>2400</v>
      </c>
      <c r="F271" s="6">
        <v>1200</v>
      </c>
    </row>
    <row r="272" spans="1:6" ht="15">
      <c r="A272" s="4">
        <v>24412</v>
      </c>
      <c r="B272" s="1" t="s">
        <v>2</v>
      </c>
      <c r="C272" s="6">
        <v>7000</v>
      </c>
      <c r="D272" s="6">
        <v>41000</v>
      </c>
      <c r="E272" s="6">
        <v>27600</v>
      </c>
      <c r="F272" s="6">
        <v>13400</v>
      </c>
    </row>
    <row r="273" spans="1:6" ht="15">
      <c r="A273" s="4">
        <v>24412</v>
      </c>
      <c r="B273" s="1" t="s">
        <v>1</v>
      </c>
      <c r="C273" s="6">
        <v>400</v>
      </c>
      <c r="D273" s="6">
        <v>2100</v>
      </c>
      <c r="E273" s="6">
        <v>1500</v>
      </c>
      <c r="F273" s="6">
        <v>600</v>
      </c>
    </row>
    <row r="274" spans="1:6" ht="15">
      <c r="A274" s="4">
        <v>24412</v>
      </c>
      <c r="B274" s="1" t="s">
        <v>0</v>
      </c>
      <c r="C274" s="6">
        <v>0</v>
      </c>
      <c r="D274" s="6">
        <v>0</v>
      </c>
      <c r="E274" s="6">
        <v>0</v>
      </c>
      <c r="F274" s="6">
        <v>0</v>
      </c>
    </row>
    <row r="275" spans="1:6" ht="15">
      <c r="A275" s="4">
        <v>24442</v>
      </c>
      <c r="B275" s="1" t="s">
        <v>53</v>
      </c>
      <c r="C275" s="6">
        <v>0</v>
      </c>
      <c r="D275" s="6">
        <v>0</v>
      </c>
      <c r="E275" s="6">
        <v>0</v>
      </c>
      <c r="F275" s="6">
        <v>0</v>
      </c>
    </row>
    <row r="276" spans="1:6" ht="15">
      <c r="A276" s="4">
        <v>24442</v>
      </c>
      <c r="B276" s="1" t="s">
        <v>52</v>
      </c>
      <c r="C276" s="6">
        <v>0</v>
      </c>
      <c r="D276" s="6">
        <v>0</v>
      </c>
      <c r="E276" s="6">
        <v>0</v>
      </c>
      <c r="F276" s="6">
        <v>0</v>
      </c>
    </row>
    <row r="277" spans="1:6" ht="15">
      <c r="A277" s="4">
        <v>24442</v>
      </c>
      <c r="B277" s="1" t="s">
        <v>51</v>
      </c>
      <c r="C277" s="6">
        <v>5</v>
      </c>
      <c r="D277" s="6">
        <v>33</v>
      </c>
      <c r="E277" s="6">
        <v>23</v>
      </c>
      <c r="F277" s="6">
        <v>10</v>
      </c>
    </row>
    <row r="278" spans="1:6" ht="15">
      <c r="A278" s="4">
        <v>24442</v>
      </c>
      <c r="B278" s="1" t="s">
        <v>50</v>
      </c>
      <c r="C278" s="6">
        <v>0</v>
      </c>
      <c r="D278" s="6">
        <v>0</v>
      </c>
      <c r="E278" s="6">
        <v>0</v>
      </c>
      <c r="F278" s="6">
        <v>0</v>
      </c>
    </row>
    <row r="279" spans="1:6" ht="15">
      <c r="A279" s="4">
        <v>24442</v>
      </c>
      <c r="B279" s="1" t="s">
        <v>49</v>
      </c>
      <c r="C279" s="6">
        <v>20400</v>
      </c>
      <c r="D279" s="6">
        <v>121000</v>
      </c>
      <c r="E279" s="6">
        <v>83100</v>
      </c>
      <c r="F279" s="6">
        <v>37900</v>
      </c>
    </row>
    <row r="280" spans="1:6" ht="15">
      <c r="A280" s="4">
        <v>24442</v>
      </c>
      <c r="B280" s="1" t="s">
        <v>48</v>
      </c>
      <c r="C280" s="6">
        <v>860</v>
      </c>
      <c r="D280" s="6">
        <v>5200</v>
      </c>
      <c r="E280" s="6">
        <v>3500</v>
      </c>
      <c r="F280" s="6">
        <v>1700</v>
      </c>
    </row>
    <row r="281" spans="1:6" ht="15">
      <c r="A281" s="4">
        <v>24442</v>
      </c>
      <c r="B281" s="1" t="s">
        <v>47</v>
      </c>
      <c r="C281" s="6">
        <v>370</v>
      </c>
      <c r="D281" s="6">
        <v>2300</v>
      </c>
      <c r="E281" s="6">
        <v>1600</v>
      </c>
      <c r="F281" s="6">
        <v>700</v>
      </c>
    </row>
    <row r="282" spans="1:6" ht="15">
      <c r="A282" s="4">
        <v>24442</v>
      </c>
      <c r="B282" s="1" t="s">
        <v>46</v>
      </c>
      <c r="C282" s="6">
        <v>180</v>
      </c>
      <c r="D282" s="6">
        <v>1000</v>
      </c>
      <c r="E282" s="6">
        <v>700</v>
      </c>
      <c r="F282" s="6">
        <v>300</v>
      </c>
    </row>
    <row r="283" spans="1:6" ht="15">
      <c r="A283" s="4">
        <v>24442</v>
      </c>
      <c r="B283" s="1" t="s">
        <v>45</v>
      </c>
      <c r="C283" s="6">
        <v>0</v>
      </c>
      <c r="D283" s="6">
        <v>0</v>
      </c>
      <c r="E283" s="6">
        <v>0</v>
      </c>
      <c r="F283" s="6">
        <v>0</v>
      </c>
    </row>
    <row r="284" spans="1:6" ht="15">
      <c r="A284" s="4">
        <v>24442</v>
      </c>
      <c r="B284" s="1" t="s">
        <v>44</v>
      </c>
      <c r="C284" s="6">
        <v>0</v>
      </c>
      <c r="D284" s="6">
        <v>0</v>
      </c>
      <c r="E284" s="6">
        <v>0</v>
      </c>
      <c r="F284" s="6">
        <v>0</v>
      </c>
    </row>
    <row r="285" spans="1:6" ht="15">
      <c r="A285" s="4">
        <v>24442</v>
      </c>
      <c r="B285" s="1" t="s">
        <v>43</v>
      </c>
      <c r="C285" s="6">
        <v>0</v>
      </c>
      <c r="D285" s="6">
        <v>0</v>
      </c>
      <c r="E285" s="6">
        <v>0</v>
      </c>
      <c r="F285" s="6">
        <v>0</v>
      </c>
    </row>
    <row r="286" spans="1:6" ht="15">
      <c r="A286" s="4">
        <v>24442</v>
      </c>
      <c r="B286" s="1" t="s">
        <v>42</v>
      </c>
      <c r="C286" s="6">
        <v>0</v>
      </c>
      <c r="D286" s="6">
        <v>0</v>
      </c>
      <c r="E286" s="6">
        <v>0</v>
      </c>
      <c r="F286" s="6">
        <v>0</v>
      </c>
    </row>
    <row r="287" spans="1:6" ht="15">
      <c r="A287" s="4">
        <v>24442</v>
      </c>
      <c r="B287" s="1" t="s">
        <v>41</v>
      </c>
      <c r="C287" s="6">
        <v>300</v>
      </c>
      <c r="D287" s="6">
        <v>1900</v>
      </c>
      <c r="E287" s="6">
        <v>1300</v>
      </c>
      <c r="F287" s="6">
        <v>600</v>
      </c>
    </row>
    <row r="288" spans="1:6" ht="15">
      <c r="A288" s="4">
        <v>24442</v>
      </c>
      <c r="B288" s="1" t="s">
        <v>40</v>
      </c>
      <c r="C288" s="6">
        <v>0</v>
      </c>
      <c r="D288" s="6">
        <v>0</v>
      </c>
      <c r="E288" s="6">
        <v>0</v>
      </c>
      <c r="F288" s="6">
        <v>0</v>
      </c>
    </row>
    <row r="289" spans="1:6" ht="15">
      <c r="A289" s="4">
        <v>24442</v>
      </c>
      <c r="B289" s="1" t="s">
        <v>39</v>
      </c>
      <c r="C289" s="6">
        <v>2600</v>
      </c>
      <c r="D289" s="6">
        <v>17600</v>
      </c>
      <c r="E289" s="6">
        <v>12400</v>
      </c>
      <c r="F289" s="6">
        <v>5200</v>
      </c>
    </row>
    <row r="290" spans="1:6" ht="15">
      <c r="A290" s="4">
        <v>24442</v>
      </c>
      <c r="B290" s="1" t="s">
        <v>38</v>
      </c>
      <c r="C290" s="6">
        <v>0</v>
      </c>
      <c r="D290" s="6">
        <v>0</v>
      </c>
      <c r="E290" s="6">
        <v>0</v>
      </c>
      <c r="F290" s="6">
        <v>0</v>
      </c>
    </row>
    <row r="291" spans="1:6" ht="15">
      <c r="A291" s="4">
        <v>24442</v>
      </c>
      <c r="B291" s="1" t="s">
        <v>37</v>
      </c>
      <c r="C291" s="6">
        <v>0</v>
      </c>
      <c r="D291" s="6">
        <v>0</v>
      </c>
      <c r="E291" s="6">
        <v>0</v>
      </c>
      <c r="F291" s="6">
        <v>0</v>
      </c>
    </row>
    <row r="292" spans="1:6" ht="15">
      <c r="A292" s="4">
        <v>24442</v>
      </c>
      <c r="B292" s="1" t="s">
        <v>36</v>
      </c>
      <c r="C292" s="6">
        <v>190</v>
      </c>
      <c r="D292" s="6">
        <v>1200</v>
      </c>
      <c r="E292" s="6">
        <v>840</v>
      </c>
      <c r="F292" s="6">
        <v>360</v>
      </c>
    </row>
    <row r="293" spans="1:6" ht="15">
      <c r="A293" s="4">
        <v>24442</v>
      </c>
      <c r="B293" s="1" t="s">
        <v>35</v>
      </c>
      <c r="C293" s="6">
        <v>0</v>
      </c>
      <c r="D293" s="6">
        <v>0</v>
      </c>
      <c r="E293" s="6">
        <v>0</v>
      </c>
      <c r="F293" s="6">
        <v>0</v>
      </c>
    </row>
    <row r="294" spans="1:6" ht="15">
      <c r="A294" s="4">
        <v>24442</v>
      </c>
      <c r="B294" s="1" t="s">
        <v>34</v>
      </c>
      <c r="C294" s="6">
        <v>0</v>
      </c>
      <c r="D294" s="6">
        <v>0</v>
      </c>
      <c r="E294" s="6">
        <v>0</v>
      </c>
      <c r="F294" s="6">
        <v>0</v>
      </c>
    </row>
    <row r="295" spans="1:6" ht="15">
      <c r="A295" s="4">
        <v>24442</v>
      </c>
      <c r="B295" s="1" t="s">
        <v>33</v>
      </c>
      <c r="C295" s="6">
        <v>0</v>
      </c>
      <c r="D295" s="6">
        <v>0</v>
      </c>
      <c r="E295" s="6">
        <v>0</v>
      </c>
      <c r="F295" s="6">
        <v>0</v>
      </c>
    </row>
    <row r="296" spans="1:6" ht="15">
      <c r="A296" s="4">
        <v>24442</v>
      </c>
      <c r="B296" s="1" t="s">
        <v>32</v>
      </c>
      <c r="C296" s="6">
        <v>370</v>
      </c>
      <c r="D296" s="6">
        <v>2200</v>
      </c>
      <c r="E296" s="6">
        <v>1400</v>
      </c>
      <c r="F296" s="6">
        <v>800</v>
      </c>
    </row>
    <row r="297" spans="1:6" ht="15">
      <c r="A297" s="4">
        <v>24442</v>
      </c>
      <c r="B297" s="1" t="s">
        <v>31</v>
      </c>
      <c r="C297" s="6">
        <v>500</v>
      </c>
      <c r="D297" s="6">
        <v>2900</v>
      </c>
      <c r="E297" s="6">
        <v>2000</v>
      </c>
      <c r="F297" s="6">
        <v>900</v>
      </c>
    </row>
    <row r="298" spans="1:6" ht="15">
      <c r="A298" s="4">
        <v>24442</v>
      </c>
      <c r="B298" s="1" t="s">
        <v>30</v>
      </c>
      <c r="C298" s="6">
        <v>1400</v>
      </c>
      <c r="D298" s="6">
        <v>9100</v>
      </c>
      <c r="E298" s="6">
        <v>6350</v>
      </c>
      <c r="F298" s="6">
        <v>2750</v>
      </c>
    </row>
    <row r="299" spans="1:6" ht="15">
      <c r="A299" s="4">
        <v>24442</v>
      </c>
      <c r="B299" s="1" t="s">
        <v>29</v>
      </c>
      <c r="C299" s="6">
        <v>0</v>
      </c>
      <c r="D299" s="6">
        <v>0</v>
      </c>
      <c r="E299" s="6">
        <v>0</v>
      </c>
      <c r="F299" s="6">
        <v>0</v>
      </c>
    </row>
    <row r="300" spans="1:6" ht="15">
      <c r="A300" s="4">
        <v>24442</v>
      </c>
      <c r="B300" s="1" t="s">
        <v>28</v>
      </c>
      <c r="C300" s="6">
        <v>0</v>
      </c>
      <c r="D300" s="6">
        <v>0</v>
      </c>
      <c r="E300" s="6">
        <v>0</v>
      </c>
      <c r="F300" s="6">
        <v>0</v>
      </c>
    </row>
    <row r="301" spans="1:6" ht="15">
      <c r="A301" s="4">
        <v>24442</v>
      </c>
      <c r="B301" s="1" t="s">
        <v>27</v>
      </c>
      <c r="C301" s="6">
        <v>0</v>
      </c>
      <c r="D301" s="6">
        <v>0</v>
      </c>
      <c r="E301" s="6">
        <v>0</v>
      </c>
      <c r="F301" s="6">
        <v>0</v>
      </c>
    </row>
    <row r="302" spans="1:6" ht="15">
      <c r="A302" s="4">
        <v>24442</v>
      </c>
      <c r="B302" s="1" t="s">
        <v>26</v>
      </c>
      <c r="C302" s="6">
        <v>0</v>
      </c>
      <c r="D302" s="6">
        <v>0</v>
      </c>
      <c r="E302" s="6">
        <v>0</v>
      </c>
      <c r="F302" s="6">
        <v>0</v>
      </c>
    </row>
    <row r="303" spans="1:6" ht="15">
      <c r="A303" s="4">
        <v>24442</v>
      </c>
      <c r="B303" s="1" t="s">
        <v>25</v>
      </c>
      <c r="C303" s="6">
        <v>51</v>
      </c>
      <c r="D303" s="6">
        <v>350</v>
      </c>
      <c r="E303" s="6">
        <v>250</v>
      </c>
      <c r="F303" s="6">
        <v>100</v>
      </c>
    </row>
    <row r="304" spans="1:6" ht="15">
      <c r="A304" s="4">
        <v>24442</v>
      </c>
      <c r="B304" s="1" t="s">
        <v>24</v>
      </c>
      <c r="C304" s="6">
        <v>0</v>
      </c>
      <c r="D304" s="6">
        <v>0</v>
      </c>
      <c r="E304" s="6">
        <v>0</v>
      </c>
      <c r="F304" s="6">
        <v>0</v>
      </c>
    </row>
    <row r="305" spans="1:6" ht="15">
      <c r="A305" s="4">
        <v>24442</v>
      </c>
      <c r="B305" s="1" t="s">
        <v>23</v>
      </c>
      <c r="C305" s="6">
        <v>0</v>
      </c>
      <c r="D305" s="6">
        <v>0</v>
      </c>
      <c r="E305" s="6">
        <v>0</v>
      </c>
      <c r="F305" s="6">
        <v>0</v>
      </c>
    </row>
    <row r="306" spans="1:6" ht="15">
      <c r="A306" s="4">
        <v>24442</v>
      </c>
      <c r="B306" s="1" t="s">
        <v>22</v>
      </c>
      <c r="C306" s="6">
        <v>0</v>
      </c>
      <c r="D306" s="6">
        <v>0</v>
      </c>
      <c r="E306" s="6">
        <v>0</v>
      </c>
      <c r="F306" s="6">
        <v>0</v>
      </c>
    </row>
    <row r="307" spans="1:6" ht="15">
      <c r="A307" s="4">
        <v>24442</v>
      </c>
      <c r="B307" s="1" t="s">
        <v>21</v>
      </c>
      <c r="C307" s="6">
        <v>0</v>
      </c>
      <c r="D307" s="6">
        <v>0</v>
      </c>
      <c r="E307" s="6">
        <v>0</v>
      </c>
      <c r="F307" s="6">
        <v>0</v>
      </c>
    </row>
    <row r="308" spans="1:6" ht="15">
      <c r="A308" s="4">
        <v>24442</v>
      </c>
      <c r="B308" s="1" t="s">
        <v>20</v>
      </c>
      <c r="C308" s="6">
        <v>11900</v>
      </c>
      <c r="D308" s="6">
        <v>66600</v>
      </c>
      <c r="E308" s="6">
        <v>45500</v>
      </c>
      <c r="F308" s="6">
        <v>21100</v>
      </c>
    </row>
    <row r="309" spans="1:6" ht="15">
      <c r="A309" s="4">
        <v>24442</v>
      </c>
      <c r="B309" s="1" t="s">
        <v>19</v>
      </c>
      <c r="C309" s="6">
        <v>0</v>
      </c>
      <c r="D309" s="6">
        <v>0</v>
      </c>
      <c r="E309" s="6">
        <v>0</v>
      </c>
      <c r="F309" s="6">
        <v>0</v>
      </c>
    </row>
    <row r="310" spans="1:6" ht="15">
      <c r="A310" s="4">
        <v>24442</v>
      </c>
      <c r="B310" s="1" t="s">
        <v>18</v>
      </c>
      <c r="C310" s="6">
        <v>0</v>
      </c>
      <c r="D310" s="6">
        <v>0</v>
      </c>
      <c r="E310" s="6">
        <v>0</v>
      </c>
      <c r="F310" s="6">
        <v>0</v>
      </c>
    </row>
    <row r="311" spans="1:6" ht="15">
      <c r="A311" s="4">
        <v>24442</v>
      </c>
      <c r="B311" s="1" t="s">
        <v>17</v>
      </c>
      <c r="C311" s="6">
        <v>2400</v>
      </c>
      <c r="D311" s="6">
        <v>14800</v>
      </c>
      <c r="E311" s="6">
        <v>10300</v>
      </c>
      <c r="F311" s="6">
        <v>4500</v>
      </c>
    </row>
    <row r="312" spans="1:6" ht="15">
      <c r="A312" s="4">
        <v>24442</v>
      </c>
      <c r="B312" s="1" t="s">
        <v>16</v>
      </c>
      <c r="C312" s="6">
        <v>330</v>
      </c>
      <c r="D312" s="6">
        <v>2000</v>
      </c>
      <c r="E312" s="6">
        <v>1400</v>
      </c>
      <c r="F312" s="6">
        <v>600</v>
      </c>
    </row>
    <row r="313" spans="1:6" ht="15">
      <c r="A313" s="4">
        <v>24442</v>
      </c>
      <c r="B313" s="1" t="s">
        <v>15</v>
      </c>
      <c r="C313" s="6">
        <v>1100</v>
      </c>
      <c r="D313" s="6">
        <v>6400</v>
      </c>
      <c r="E313" s="6">
        <v>4200</v>
      </c>
      <c r="F313" s="6">
        <v>2200</v>
      </c>
    </row>
    <row r="314" spans="1:6" ht="15">
      <c r="A314" s="4">
        <v>24442</v>
      </c>
      <c r="B314" s="1" t="s">
        <v>14</v>
      </c>
      <c r="C314" s="6">
        <v>2600</v>
      </c>
      <c r="D314" s="6">
        <v>14800</v>
      </c>
      <c r="E314" s="6">
        <v>9800</v>
      </c>
      <c r="F314" s="6">
        <v>5000</v>
      </c>
    </row>
    <row r="315" spans="1:6" ht="15">
      <c r="A315" s="4">
        <v>24442</v>
      </c>
      <c r="B315" s="1" t="s">
        <v>13</v>
      </c>
      <c r="C315" s="6">
        <v>0</v>
      </c>
      <c r="D315" s="6">
        <v>0</v>
      </c>
      <c r="E315" s="6">
        <v>0</v>
      </c>
      <c r="F315" s="6">
        <v>0</v>
      </c>
    </row>
    <row r="316" spans="1:6" ht="15">
      <c r="A316" s="4">
        <v>24442</v>
      </c>
      <c r="B316" s="1" t="s">
        <v>12</v>
      </c>
      <c r="C316" s="6">
        <v>300</v>
      </c>
      <c r="D316" s="6">
        <v>1800</v>
      </c>
      <c r="E316" s="6">
        <v>1200</v>
      </c>
      <c r="F316" s="6">
        <v>600</v>
      </c>
    </row>
    <row r="317" spans="1:6" ht="15">
      <c r="A317" s="4">
        <v>24442</v>
      </c>
      <c r="B317" s="1" t="s">
        <v>11</v>
      </c>
      <c r="C317" s="6">
        <v>0</v>
      </c>
      <c r="D317" s="6">
        <v>0</v>
      </c>
      <c r="E317" s="6">
        <v>0</v>
      </c>
      <c r="F317" s="6">
        <v>0</v>
      </c>
    </row>
    <row r="318" spans="1:6" ht="15">
      <c r="A318" s="4">
        <v>24442</v>
      </c>
      <c r="B318" s="1" t="s">
        <v>10</v>
      </c>
      <c r="C318" s="6">
        <v>0</v>
      </c>
      <c r="D318" s="6">
        <v>0</v>
      </c>
      <c r="E318" s="6">
        <v>0</v>
      </c>
      <c r="F318" s="6">
        <v>0</v>
      </c>
    </row>
    <row r="319" spans="1:6" ht="15">
      <c r="A319" s="4">
        <v>24442</v>
      </c>
      <c r="B319" s="1" t="s">
        <v>9</v>
      </c>
      <c r="C319" s="6">
        <v>0</v>
      </c>
      <c r="D319" s="6">
        <v>0</v>
      </c>
      <c r="E319" s="6">
        <v>0</v>
      </c>
      <c r="F319" s="6">
        <v>0</v>
      </c>
    </row>
    <row r="320" spans="1:6" ht="15">
      <c r="A320" s="4">
        <v>24442</v>
      </c>
      <c r="B320" s="1" t="s">
        <v>8</v>
      </c>
      <c r="C320" s="6">
        <v>0</v>
      </c>
      <c r="D320" s="6">
        <v>0</v>
      </c>
      <c r="E320" s="6">
        <v>0</v>
      </c>
      <c r="F320" s="6">
        <v>0</v>
      </c>
    </row>
    <row r="321" spans="1:6" ht="15">
      <c r="A321" s="4">
        <v>24442</v>
      </c>
      <c r="B321" s="1" t="s">
        <v>7</v>
      </c>
      <c r="C321" s="6">
        <v>840</v>
      </c>
      <c r="D321" s="6">
        <v>4900</v>
      </c>
      <c r="E321" s="6">
        <v>3200</v>
      </c>
      <c r="F321" s="6">
        <v>1700</v>
      </c>
    </row>
    <row r="322" spans="1:6" ht="15">
      <c r="A322" s="4">
        <v>24442</v>
      </c>
      <c r="B322" s="1" t="s">
        <v>6</v>
      </c>
      <c r="C322" s="6">
        <v>0</v>
      </c>
      <c r="D322" s="6">
        <v>0</v>
      </c>
      <c r="E322" s="6">
        <v>0</v>
      </c>
      <c r="F322" s="6">
        <v>0</v>
      </c>
    </row>
    <row r="323" spans="1:6" ht="15">
      <c r="A323" s="4">
        <v>24442</v>
      </c>
      <c r="B323" s="1" t="s">
        <v>5</v>
      </c>
      <c r="C323" s="6">
        <v>0</v>
      </c>
      <c r="D323" s="6">
        <v>0</v>
      </c>
      <c r="E323" s="6">
        <v>0</v>
      </c>
      <c r="F323" s="6">
        <v>0</v>
      </c>
    </row>
    <row r="324" spans="1:6" ht="15">
      <c r="A324" s="4">
        <v>24442</v>
      </c>
      <c r="B324" s="1" t="s">
        <v>4</v>
      </c>
      <c r="C324" s="6">
        <v>0</v>
      </c>
      <c r="D324" s="6">
        <v>0</v>
      </c>
      <c r="E324" s="6">
        <v>0</v>
      </c>
      <c r="F324" s="6">
        <v>0</v>
      </c>
    </row>
    <row r="325" spans="1:6" ht="15">
      <c r="A325" s="4">
        <v>24442</v>
      </c>
      <c r="B325" s="1" t="s">
        <v>3</v>
      </c>
      <c r="C325" s="6">
        <v>1300</v>
      </c>
      <c r="D325" s="6">
        <v>7400</v>
      </c>
      <c r="E325" s="6">
        <v>4900</v>
      </c>
      <c r="F325" s="6">
        <v>2500</v>
      </c>
    </row>
    <row r="326" spans="1:6" ht="15">
      <c r="A326" s="4">
        <v>24442</v>
      </c>
      <c r="B326" s="1" t="s">
        <v>2</v>
      </c>
      <c r="C326" s="6">
        <v>6900</v>
      </c>
      <c r="D326" s="6">
        <v>40700</v>
      </c>
      <c r="E326" s="6">
        <v>27500</v>
      </c>
      <c r="F326" s="6">
        <v>13200</v>
      </c>
    </row>
    <row r="327" spans="1:6" ht="15">
      <c r="A327" s="4">
        <v>24442</v>
      </c>
      <c r="B327" s="1" t="s">
        <v>1</v>
      </c>
      <c r="C327" s="6">
        <v>360</v>
      </c>
      <c r="D327" s="6">
        <v>1900</v>
      </c>
      <c r="E327" s="6">
        <v>1300</v>
      </c>
      <c r="F327" s="6">
        <v>600</v>
      </c>
    </row>
    <row r="328" spans="1:6" ht="15">
      <c r="A328" s="4">
        <v>24442</v>
      </c>
      <c r="B328" s="1" t="s">
        <v>0</v>
      </c>
      <c r="C328" s="6">
        <v>0</v>
      </c>
      <c r="D328" s="6">
        <v>0</v>
      </c>
      <c r="E328" s="6">
        <v>0</v>
      </c>
      <c r="F328" s="6">
        <v>0</v>
      </c>
    </row>
    <row r="329" spans="1:6" ht="15">
      <c r="A329" s="4">
        <v>24473</v>
      </c>
      <c r="B329" s="1" t="s">
        <v>53</v>
      </c>
      <c r="C329" s="6">
        <v>0</v>
      </c>
      <c r="D329" s="6">
        <v>0</v>
      </c>
      <c r="E329" s="6">
        <v>0</v>
      </c>
      <c r="F329" s="6">
        <v>0</v>
      </c>
    </row>
    <row r="330" spans="1:6" ht="15">
      <c r="A330" s="4">
        <v>24473</v>
      </c>
      <c r="B330" s="1" t="s">
        <v>52</v>
      </c>
      <c r="C330" s="6">
        <v>0</v>
      </c>
      <c r="D330" s="6">
        <v>0</v>
      </c>
      <c r="E330" s="6">
        <v>0</v>
      </c>
      <c r="F330" s="6">
        <v>0</v>
      </c>
    </row>
    <row r="331" spans="1:6" ht="15">
      <c r="A331" s="4">
        <v>24473</v>
      </c>
      <c r="B331" s="1" t="s">
        <v>51</v>
      </c>
      <c r="C331" s="6">
        <v>5</v>
      </c>
      <c r="D331" s="6">
        <v>32</v>
      </c>
      <c r="E331" s="6">
        <v>22</v>
      </c>
      <c r="F331" s="6">
        <v>10</v>
      </c>
    </row>
    <row r="332" spans="1:6" ht="15">
      <c r="A332" s="4">
        <v>24473</v>
      </c>
      <c r="B332" s="1" t="s">
        <v>50</v>
      </c>
      <c r="C332" s="6">
        <v>0</v>
      </c>
      <c r="D332" s="6">
        <v>0</v>
      </c>
      <c r="E332" s="6">
        <v>0</v>
      </c>
      <c r="F332" s="6">
        <v>0</v>
      </c>
    </row>
    <row r="333" spans="1:6" ht="15">
      <c r="A333" s="4">
        <v>24473</v>
      </c>
      <c r="B333" s="1" t="s">
        <v>49</v>
      </c>
      <c r="C333" s="6">
        <v>23200</v>
      </c>
      <c r="D333" s="6">
        <v>136000</v>
      </c>
      <c r="E333" s="6">
        <v>92900</v>
      </c>
      <c r="F333" s="6">
        <v>43100</v>
      </c>
    </row>
    <row r="334" spans="1:6" ht="15">
      <c r="A334" s="4">
        <v>24473</v>
      </c>
      <c r="B334" s="1" t="s">
        <v>48</v>
      </c>
      <c r="C334" s="6">
        <v>1200</v>
      </c>
      <c r="D334" s="6">
        <v>7000</v>
      </c>
      <c r="E334" s="6">
        <v>4800</v>
      </c>
      <c r="F334" s="6">
        <v>2200</v>
      </c>
    </row>
    <row r="335" spans="1:6" ht="15">
      <c r="A335" s="4">
        <v>24473</v>
      </c>
      <c r="B335" s="1" t="s">
        <v>47</v>
      </c>
      <c r="C335" s="6">
        <v>430</v>
      </c>
      <c r="D335" s="6">
        <v>2600</v>
      </c>
      <c r="E335" s="6">
        <v>1800</v>
      </c>
      <c r="F335" s="6">
        <v>800</v>
      </c>
    </row>
    <row r="336" spans="1:6" ht="15">
      <c r="A336" s="4">
        <v>24473</v>
      </c>
      <c r="B336" s="1" t="s">
        <v>46</v>
      </c>
      <c r="C336" s="6">
        <v>260</v>
      </c>
      <c r="D336" s="6">
        <v>1500</v>
      </c>
      <c r="E336" s="6">
        <v>1000</v>
      </c>
      <c r="F336" s="6">
        <v>500</v>
      </c>
    </row>
    <row r="337" spans="1:6" ht="15">
      <c r="A337" s="4">
        <v>24473</v>
      </c>
      <c r="B337" s="1" t="s">
        <v>45</v>
      </c>
      <c r="C337" s="6">
        <v>0</v>
      </c>
      <c r="D337" s="6">
        <v>0</v>
      </c>
      <c r="E337" s="6">
        <v>0</v>
      </c>
      <c r="F337" s="6">
        <v>0</v>
      </c>
    </row>
    <row r="338" spans="1:6" ht="15">
      <c r="A338" s="4">
        <v>24473</v>
      </c>
      <c r="B338" s="1" t="s">
        <v>44</v>
      </c>
      <c r="C338" s="6">
        <v>0</v>
      </c>
      <c r="D338" s="6">
        <v>0</v>
      </c>
      <c r="E338" s="6">
        <v>0</v>
      </c>
      <c r="F338" s="6">
        <v>0</v>
      </c>
    </row>
    <row r="339" spans="1:6" ht="15">
      <c r="A339" s="4">
        <v>24473</v>
      </c>
      <c r="B339" s="1" t="s">
        <v>43</v>
      </c>
      <c r="C339" s="6">
        <v>0</v>
      </c>
      <c r="D339" s="6">
        <v>0</v>
      </c>
      <c r="E339" s="6">
        <v>0</v>
      </c>
      <c r="F339" s="6">
        <v>0</v>
      </c>
    </row>
    <row r="340" spans="1:6" ht="15">
      <c r="A340" s="4">
        <v>24473</v>
      </c>
      <c r="B340" s="1" t="s">
        <v>42</v>
      </c>
      <c r="C340" s="6">
        <v>0</v>
      </c>
      <c r="D340" s="6">
        <v>0</v>
      </c>
      <c r="E340" s="6">
        <v>0</v>
      </c>
      <c r="F340" s="6">
        <v>0</v>
      </c>
    </row>
    <row r="341" spans="1:6" ht="15">
      <c r="A341" s="4">
        <v>24473</v>
      </c>
      <c r="B341" s="1" t="s">
        <v>41</v>
      </c>
      <c r="C341" s="6">
        <v>320</v>
      </c>
      <c r="D341" s="6">
        <v>2000</v>
      </c>
      <c r="E341" s="6">
        <v>1300</v>
      </c>
      <c r="F341" s="6">
        <v>700</v>
      </c>
    </row>
    <row r="342" spans="1:6" ht="15">
      <c r="A342" s="4">
        <v>24473</v>
      </c>
      <c r="B342" s="1" t="s">
        <v>40</v>
      </c>
      <c r="C342" s="6">
        <v>0</v>
      </c>
      <c r="D342" s="6">
        <v>0</v>
      </c>
      <c r="E342" s="6">
        <v>0</v>
      </c>
      <c r="F342" s="6">
        <v>0</v>
      </c>
    </row>
    <row r="343" spans="1:6" ht="15">
      <c r="A343" s="4">
        <v>24473</v>
      </c>
      <c r="B343" s="1" t="s">
        <v>39</v>
      </c>
      <c r="C343" s="6">
        <v>2800</v>
      </c>
      <c r="D343" s="6">
        <v>18200</v>
      </c>
      <c r="E343" s="6">
        <v>12800</v>
      </c>
      <c r="F343" s="6">
        <v>5400</v>
      </c>
    </row>
    <row r="344" spans="1:6" ht="15">
      <c r="A344" s="4">
        <v>24473</v>
      </c>
      <c r="B344" s="1" t="s">
        <v>38</v>
      </c>
      <c r="C344" s="6">
        <v>0</v>
      </c>
      <c r="D344" s="6">
        <v>0</v>
      </c>
      <c r="E344" s="6">
        <v>0</v>
      </c>
      <c r="F344" s="6">
        <v>0</v>
      </c>
    </row>
    <row r="345" spans="1:6" ht="15">
      <c r="A345" s="4">
        <v>24473</v>
      </c>
      <c r="B345" s="1" t="s">
        <v>37</v>
      </c>
      <c r="C345" s="6">
        <v>0</v>
      </c>
      <c r="D345" s="6">
        <v>0</v>
      </c>
      <c r="E345" s="6">
        <v>0</v>
      </c>
      <c r="F345" s="6">
        <v>0</v>
      </c>
    </row>
    <row r="346" spans="1:6" ht="15">
      <c r="A346" s="4">
        <v>24473</v>
      </c>
      <c r="B346" s="1" t="s">
        <v>36</v>
      </c>
      <c r="C346" s="6">
        <v>250</v>
      </c>
      <c r="D346" s="6">
        <v>1500</v>
      </c>
      <c r="E346" s="6">
        <v>1000</v>
      </c>
      <c r="F346" s="6">
        <v>500</v>
      </c>
    </row>
    <row r="347" spans="1:6" ht="15">
      <c r="A347" s="4">
        <v>24473</v>
      </c>
      <c r="B347" s="1" t="s">
        <v>35</v>
      </c>
      <c r="C347" s="6">
        <v>0</v>
      </c>
      <c r="D347" s="6">
        <v>0</v>
      </c>
      <c r="E347" s="6">
        <v>0</v>
      </c>
      <c r="F347" s="6">
        <v>0</v>
      </c>
    </row>
    <row r="348" spans="1:6" ht="15">
      <c r="A348" s="4">
        <v>24473</v>
      </c>
      <c r="B348" s="1" t="s">
        <v>34</v>
      </c>
      <c r="C348" s="6">
        <v>0</v>
      </c>
      <c r="D348" s="6">
        <v>0</v>
      </c>
      <c r="E348" s="6">
        <v>0</v>
      </c>
      <c r="F348" s="6">
        <v>0</v>
      </c>
    </row>
    <row r="349" spans="1:6" ht="15">
      <c r="A349" s="4">
        <v>24473</v>
      </c>
      <c r="B349" s="1" t="s">
        <v>33</v>
      </c>
      <c r="C349" s="6">
        <v>0</v>
      </c>
      <c r="D349" s="6">
        <v>0</v>
      </c>
      <c r="E349" s="6">
        <v>0</v>
      </c>
      <c r="F349" s="6">
        <v>0</v>
      </c>
    </row>
    <row r="350" spans="1:6" ht="15">
      <c r="A350" s="4">
        <v>24473</v>
      </c>
      <c r="B350" s="1" t="s">
        <v>32</v>
      </c>
      <c r="C350" s="6">
        <v>510</v>
      </c>
      <c r="D350" s="6">
        <v>2900</v>
      </c>
      <c r="E350" s="6">
        <v>2000</v>
      </c>
      <c r="F350" s="6">
        <v>900</v>
      </c>
    </row>
    <row r="351" spans="1:6" ht="15">
      <c r="A351" s="4">
        <v>24473</v>
      </c>
      <c r="B351" s="1" t="s">
        <v>31</v>
      </c>
      <c r="C351" s="6">
        <v>530</v>
      </c>
      <c r="D351" s="6">
        <v>3100</v>
      </c>
      <c r="E351" s="6">
        <v>2100</v>
      </c>
      <c r="F351" s="6">
        <v>1000</v>
      </c>
    </row>
    <row r="352" spans="1:6" ht="15">
      <c r="A352" s="4">
        <v>24473</v>
      </c>
      <c r="B352" s="1" t="s">
        <v>30</v>
      </c>
      <c r="C352" s="6">
        <v>1400</v>
      </c>
      <c r="D352" s="6">
        <v>9100</v>
      </c>
      <c r="E352" s="6">
        <v>6367</v>
      </c>
      <c r="F352" s="6">
        <v>2733</v>
      </c>
    </row>
    <row r="353" spans="1:6" ht="15">
      <c r="A353" s="4">
        <v>24473</v>
      </c>
      <c r="B353" s="1" t="s">
        <v>29</v>
      </c>
      <c r="C353" s="6">
        <v>0</v>
      </c>
      <c r="D353" s="6">
        <v>0</v>
      </c>
      <c r="E353" s="6">
        <v>0</v>
      </c>
      <c r="F353" s="6">
        <v>0</v>
      </c>
    </row>
    <row r="354" spans="1:6" ht="15">
      <c r="A354" s="4">
        <v>24473</v>
      </c>
      <c r="B354" s="1" t="s">
        <v>28</v>
      </c>
      <c r="C354" s="6">
        <v>0</v>
      </c>
      <c r="D354" s="6">
        <v>0</v>
      </c>
      <c r="E354" s="6">
        <v>0</v>
      </c>
      <c r="F354" s="6">
        <v>0</v>
      </c>
    </row>
    <row r="355" spans="1:6" ht="15">
      <c r="A355" s="4">
        <v>24473</v>
      </c>
      <c r="B355" s="1" t="s">
        <v>27</v>
      </c>
      <c r="C355" s="6">
        <v>0</v>
      </c>
      <c r="D355" s="6">
        <v>0</v>
      </c>
      <c r="E355" s="6">
        <v>0</v>
      </c>
      <c r="F355" s="6">
        <v>0</v>
      </c>
    </row>
    <row r="356" spans="1:6" ht="15">
      <c r="A356" s="4">
        <v>24473</v>
      </c>
      <c r="B356" s="1" t="s">
        <v>26</v>
      </c>
      <c r="C356" s="6">
        <v>0</v>
      </c>
      <c r="D356" s="6">
        <v>0</v>
      </c>
      <c r="E356" s="6">
        <v>0</v>
      </c>
      <c r="F356" s="6">
        <v>0</v>
      </c>
    </row>
    <row r="357" spans="1:6" ht="15">
      <c r="A357" s="4">
        <v>24473</v>
      </c>
      <c r="B357" s="1" t="s">
        <v>25</v>
      </c>
      <c r="C357" s="6">
        <v>76</v>
      </c>
      <c r="D357" s="6">
        <v>520</v>
      </c>
      <c r="E357" s="6">
        <v>370</v>
      </c>
      <c r="F357" s="6">
        <v>150</v>
      </c>
    </row>
    <row r="358" spans="1:6" ht="15">
      <c r="A358" s="4">
        <v>24473</v>
      </c>
      <c r="B358" s="1" t="s">
        <v>24</v>
      </c>
      <c r="C358" s="6">
        <v>0</v>
      </c>
      <c r="D358" s="6">
        <v>0</v>
      </c>
      <c r="E358" s="6">
        <v>0</v>
      </c>
      <c r="F358" s="6">
        <v>0</v>
      </c>
    </row>
    <row r="359" spans="1:6" ht="15">
      <c r="A359" s="4">
        <v>24473</v>
      </c>
      <c r="B359" s="1" t="s">
        <v>23</v>
      </c>
      <c r="C359" s="6">
        <v>0</v>
      </c>
      <c r="D359" s="6">
        <v>0</v>
      </c>
      <c r="E359" s="6">
        <v>0</v>
      </c>
      <c r="F359" s="6">
        <v>0</v>
      </c>
    </row>
    <row r="360" spans="1:6" ht="15">
      <c r="A360" s="4">
        <v>24473</v>
      </c>
      <c r="B360" s="1" t="s">
        <v>22</v>
      </c>
      <c r="C360" s="6">
        <v>0</v>
      </c>
      <c r="D360" s="6">
        <v>0</v>
      </c>
      <c r="E360" s="6">
        <v>0</v>
      </c>
      <c r="F360" s="6">
        <v>0</v>
      </c>
    </row>
    <row r="361" spans="1:6" ht="15">
      <c r="A361" s="4">
        <v>24473</v>
      </c>
      <c r="B361" s="1" t="s">
        <v>21</v>
      </c>
      <c r="C361" s="6">
        <v>0</v>
      </c>
      <c r="D361" s="6">
        <v>0</v>
      </c>
      <c r="E361" s="6">
        <v>0</v>
      </c>
      <c r="F361" s="6">
        <v>0</v>
      </c>
    </row>
    <row r="362" spans="1:6" ht="15">
      <c r="A362" s="4">
        <v>24473</v>
      </c>
      <c r="B362" s="1" t="s">
        <v>20</v>
      </c>
      <c r="C362" s="6">
        <v>13300</v>
      </c>
      <c r="D362" s="6">
        <v>74400</v>
      </c>
      <c r="E362" s="6">
        <v>50500</v>
      </c>
      <c r="F362" s="6">
        <v>23900</v>
      </c>
    </row>
    <row r="363" spans="1:6" ht="15">
      <c r="A363" s="4">
        <v>24473</v>
      </c>
      <c r="B363" s="1" t="s">
        <v>19</v>
      </c>
      <c r="C363" s="6">
        <v>0</v>
      </c>
      <c r="D363" s="6">
        <v>0</v>
      </c>
      <c r="E363" s="6">
        <v>0</v>
      </c>
      <c r="F363" s="6">
        <v>0</v>
      </c>
    </row>
    <row r="364" spans="1:6" ht="15">
      <c r="A364" s="4">
        <v>24473</v>
      </c>
      <c r="B364" s="1" t="s">
        <v>18</v>
      </c>
      <c r="C364" s="6">
        <v>0</v>
      </c>
      <c r="D364" s="6">
        <v>0</v>
      </c>
      <c r="E364" s="6">
        <v>0</v>
      </c>
      <c r="F364" s="6">
        <v>0</v>
      </c>
    </row>
    <row r="365" spans="1:6" ht="15">
      <c r="A365" s="4">
        <v>24473</v>
      </c>
      <c r="B365" s="1" t="s">
        <v>17</v>
      </c>
      <c r="C365" s="6">
        <v>2500</v>
      </c>
      <c r="D365" s="6">
        <v>15800</v>
      </c>
      <c r="E365" s="6">
        <v>11000</v>
      </c>
      <c r="F365" s="6">
        <v>4800</v>
      </c>
    </row>
    <row r="366" spans="1:6" ht="15">
      <c r="A366" s="4">
        <v>24473</v>
      </c>
      <c r="B366" s="1" t="s">
        <v>16</v>
      </c>
      <c r="C366" s="6">
        <v>440</v>
      </c>
      <c r="D366" s="6">
        <v>2600</v>
      </c>
      <c r="E366" s="6">
        <v>1700</v>
      </c>
      <c r="F366" s="6">
        <v>900</v>
      </c>
    </row>
    <row r="367" spans="1:6" ht="15">
      <c r="A367" s="4">
        <v>24473</v>
      </c>
      <c r="B367" s="1" t="s">
        <v>15</v>
      </c>
      <c r="C367" s="6">
        <v>1400</v>
      </c>
      <c r="D367" s="6">
        <v>8300</v>
      </c>
      <c r="E367" s="6">
        <v>5500</v>
      </c>
      <c r="F367" s="6">
        <v>2800</v>
      </c>
    </row>
    <row r="368" spans="1:6" ht="15">
      <c r="A368" s="4">
        <v>24473</v>
      </c>
      <c r="B368" s="1" t="s">
        <v>14</v>
      </c>
      <c r="C368" s="6">
        <v>3100</v>
      </c>
      <c r="D368" s="6">
        <v>18200</v>
      </c>
      <c r="E368" s="6">
        <v>12100</v>
      </c>
      <c r="F368" s="6">
        <v>6100</v>
      </c>
    </row>
    <row r="369" spans="1:6" ht="15">
      <c r="A369" s="4">
        <v>24473</v>
      </c>
      <c r="B369" s="1" t="s">
        <v>13</v>
      </c>
      <c r="C369" s="6">
        <v>0</v>
      </c>
      <c r="D369" s="6">
        <v>0</v>
      </c>
      <c r="E369" s="6">
        <v>0</v>
      </c>
      <c r="F369" s="6">
        <v>0</v>
      </c>
    </row>
    <row r="370" spans="1:6" ht="15">
      <c r="A370" s="4">
        <v>24473</v>
      </c>
      <c r="B370" s="1" t="s">
        <v>12</v>
      </c>
      <c r="C370" s="6">
        <v>340</v>
      </c>
      <c r="D370" s="6">
        <v>2000</v>
      </c>
      <c r="E370" s="6">
        <v>1300</v>
      </c>
      <c r="F370" s="6">
        <v>700</v>
      </c>
    </row>
    <row r="371" spans="1:6" ht="15">
      <c r="A371" s="4">
        <v>24473</v>
      </c>
      <c r="B371" s="1" t="s">
        <v>11</v>
      </c>
      <c r="C371" s="6">
        <v>0</v>
      </c>
      <c r="D371" s="6">
        <v>0</v>
      </c>
      <c r="E371" s="6">
        <v>0</v>
      </c>
      <c r="F371" s="6">
        <v>0</v>
      </c>
    </row>
    <row r="372" spans="1:6" ht="15">
      <c r="A372" s="4">
        <v>24473</v>
      </c>
      <c r="B372" s="1" t="s">
        <v>10</v>
      </c>
      <c r="C372" s="6">
        <v>0</v>
      </c>
      <c r="D372" s="6">
        <v>0</v>
      </c>
      <c r="E372" s="6">
        <v>0</v>
      </c>
      <c r="F372" s="6">
        <v>0</v>
      </c>
    </row>
    <row r="373" spans="1:6" ht="15">
      <c r="A373" s="4">
        <v>24473</v>
      </c>
      <c r="B373" s="1" t="s">
        <v>9</v>
      </c>
      <c r="C373" s="6">
        <v>0</v>
      </c>
      <c r="D373" s="6">
        <v>0</v>
      </c>
      <c r="E373" s="6">
        <v>0</v>
      </c>
      <c r="F373" s="6">
        <v>0</v>
      </c>
    </row>
    <row r="374" spans="1:6" ht="15">
      <c r="A374" s="4">
        <v>24473</v>
      </c>
      <c r="B374" s="1" t="s">
        <v>8</v>
      </c>
      <c r="C374" s="6">
        <v>0</v>
      </c>
      <c r="D374" s="6">
        <v>0</v>
      </c>
      <c r="E374" s="6">
        <v>0</v>
      </c>
      <c r="F374" s="6">
        <v>0</v>
      </c>
    </row>
    <row r="375" spans="1:6" ht="15">
      <c r="A375" s="4">
        <v>24473</v>
      </c>
      <c r="B375" s="1" t="s">
        <v>7</v>
      </c>
      <c r="C375" s="6">
        <v>990</v>
      </c>
      <c r="D375" s="6">
        <v>5700</v>
      </c>
      <c r="E375" s="6">
        <v>3700</v>
      </c>
      <c r="F375" s="6">
        <v>2000</v>
      </c>
    </row>
    <row r="376" spans="1:6" ht="15">
      <c r="A376" s="4">
        <v>24473</v>
      </c>
      <c r="B376" s="1" t="s">
        <v>6</v>
      </c>
      <c r="C376" s="6">
        <v>0</v>
      </c>
      <c r="D376" s="6">
        <v>0</v>
      </c>
      <c r="E376" s="6">
        <v>0</v>
      </c>
      <c r="F376" s="6">
        <v>0</v>
      </c>
    </row>
    <row r="377" spans="1:6" ht="15">
      <c r="A377" s="4">
        <v>24473</v>
      </c>
      <c r="B377" s="1" t="s">
        <v>5</v>
      </c>
      <c r="C377" s="6">
        <v>0</v>
      </c>
      <c r="D377" s="6">
        <v>0</v>
      </c>
      <c r="E377" s="6">
        <v>0</v>
      </c>
      <c r="F377" s="6">
        <v>0</v>
      </c>
    </row>
    <row r="378" spans="1:6" ht="15">
      <c r="A378" s="4">
        <v>24473</v>
      </c>
      <c r="B378" s="1" t="s">
        <v>4</v>
      </c>
      <c r="C378" s="6">
        <v>0</v>
      </c>
      <c r="D378" s="6">
        <v>0</v>
      </c>
      <c r="E378" s="6">
        <v>0</v>
      </c>
      <c r="F378" s="6">
        <v>0</v>
      </c>
    </row>
    <row r="379" spans="1:6" ht="15">
      <c r="A379" s="4">
        <v>24473</v>
      </c>
      <c r="B379" s="1" t="s">
        <v>3</v>
      </c>
      <c r="C379" s="6">
        <v>1700</v>
      </c>
      <c r="D379" s="6">
        <v>9700</v>
      </c>
      <c r="E379" s="6">
        <v>6400</v>
      </c>
      <c r="F379" s="6">
        <v>3300</v>
      </c>
    </row>
    <row r="380" spans="1:6" ht="15">
      <c r="A380" s="4">
        <v>24473</v>
      </c>
      <c r="B380" s="1" t="s">
        <v>2</v>
      </c>
      <c r="C380" s="6">
        <v>7100</v>
      </c>
      <c r="D380" s="6">
        <v>41600</v>
      </c>
      <c r="E380" s="6">
        <v>28000</v>
      </c>
      <c r="F380" s="6">
        <v>13600</v>
      </c>
    </row>
    <row r="381" spans="1:6" ht="15">
      <c r="A381" s="4">
        <v>24473</v>
      </c>
      <c r="B381" s="1" t="s">
        <v>1</v>
      </c>
      <c r="C381" s="6">
        <v>400</v>
      </c>
      <c r="D381" s="6">
        <v>2200</v>
      </c>
      <c r="E381" s="6">
        <v>1500</v>
      </c>
      <c r="F381" s="6">
        <v>700</v>
      </c>
    </row>
    <row r="382" spans="1:6" ht="15">
      <c r="A382" s="4">
        <v>24473</v>
      </c>
      <c r="B382" s="1" t="s">
        <v>0</v>
      </c>
      <c r="C382" s="6">
        <v>0</v>
      </c>
      <c r="D382" s="6">
        <v>0</v>
      </c>
      <c r="E382" s="6">
        <v>0</v>
      </c>
      <c r="F382" s="6">
        <v>0</v>
      </c>
    </row>
    <row r="383" spans="1:6" ht="15">
      <c r="A383" s="4">
        <v>24504</v>
      </c>
      <c r="B383" s="1" t="s">
        <v>53</v>
      </c>
      <c r="C383" s="6">
        <v>0</v>
      </c>
      <c r="D383" s="6">
        <v>0</v>
      </c>
      <c r="E383" s="6">
        <v>0</v>
      </c>
      <c r="F383" s="6">
        <v>0</v>
      </c>
    </row>
    <row r="384" spans="1:6" ht="15">
      <c r="A384" s="4">
        <v>24504</v>
      </c>
      <c r="B384" s="1" t="s">
        <v>52</v>
      </c>
      <c r="C384" s="6">
        <v>0</v>
      </c>
      <c r="D384" s="6">
        <v>0</v>
      </c>
      <c r="E384" s="6">
        <v>0</v>
      </c>
      <c r="F384" s="6">
        <v>0</v>
      </c>
    </row>
    <row r="385" spans="1:6" ht="15">
      <c r="A385" s="4">
        <v>24504</v>
      </c>
      <c r="B385" s="1" t="s">
        <v>51</v>
      </c>
      <c r="C385" s="6">
        <v>9</v>
      </c>
      <c r="D385" s="6">
        <v>48</v>
      </c>
      <c r="E385" s="6">
        <v>30</v>
      </c>
      <c r="F385" s="6">
        <v>18</v>
      </c>
    </row>
    <row r="386" spans="1:6" ht="15">
      <c r="A386" s="4">
        <v>24504</v>
      </c>
      <c r="B386" s="1" t="s">
        <v>50</v>
      </c>
      <c r="C386" s="6">
        <v>0</v>
      </c>
      <c r="D386" s="6">
        <v>0</v>
      </c>
      <c r="E386" s="6">
        <v>0</v>
      </c>
      <c r="F386" s="6">
        <v>0</v>
      </c>
    </row>
    <row r="387" spans="1:6" ht="15">
      <c r="A387" s="4">
        <v>24504</v>
      </c>
      <c r="B387" s="1" t="s">
        <v>49</v>
      </c>
      <c r="C387" s="6">
        <v>24600</v>
      </c>
      <c r="D387" s="6">
        <v>144000</v>
      </c>
      <c r="E387" s="6">
        <v>98000</v>
      </c>
      <c r="F387" s="6">
        <v>46000</v>
      </c>
    </row>
    <row r="388" spans="1:6" ht="15">
      <c r="A388" s="4">
        <v>24504</v>
      </c>
      <c r="B388" s="1" t="s">
        <v>48</v>
      </c>
      <c r="C388" s="6">
        <v>1600</v>
      </c>
      <c r="D388" s="6">
        <v>9100</v>
      </c>
      <c r="E388" s="6">
        <v>6200</v>
      </c>
      <c r="F388" s="6">
        <v>2900</v>
      </c>
    </row>
    <row r="389" spans="1:6" ht="15">
      <c r="A389" s="4">
        <v>24504</v>
      </c>
      <c r="B389" s="1" t="s">
        <v>47</v>
      </c>
      <c r="C389" s="6">
        <v>480</v>
      </c>
      <c r="D389" s="6">
        <v>2900</v>
      </c>
      <c r="E389" s="6">
        <v>2000</v>
      </c>
      <c r="F389" s="6">
        <v>900</v>
      </c>
    </row>
    <row r="390" spans="1:6" ht="15">
      <c r="A390" s="4">
        <v>24504</v>
      </c>
      <c r="B390" s="1" t="s">
        <v>46</v>
      </c>
      <c r="C390" s="6">
        <v>300</v>
      </c>
      <c r="D390" s="6">
        <v>1800</v>
      </c>
      <c r="E390" s="6">
        <v>1200</v>
      </c>
      <c r="F390" s="6">
        <v>600</v>
      </c>
    </row>
    <row r="391" spans="1:6" ht="15">
      <c r="A391" s="4">
        <v>24504</v>
      </c>
      <c r="B391" s="1" t="s">
        <v>45</v>
      </c>
      <c r="C391" s="6">
        <v>0</v>
      </c>
      <c r="D391" s="6">
        <v>0</v>
      </c>
      <c r="E391" s="6">
        <v>0</v>
      </c>
      <c r="F391" s="6">
        <v>0</v>
      </c>
    </row>
    <row r="392" spans="1:6" ht="15">
      <c r="A392" s="4">
        <v>24504</v>
      </c>
      <c r="B392" s="1" t="s">
        <v>44</v>
      </c>
      <c r="C392" s="6">
        <v>0</v>
      </c>
      <c r="D392" s="6">
        <v>0</v>
      </c>
      <c r="E392" s="6">
        <v>0</v>
      </c>
      <c r="F392" s="6">
        <v>0</v>
      </c>
    </row>
    <row r="393" spans="1:6" ht="15">
      <c r="A393" s="4">
        <v>24504</v>
      </c>
      <c r="B393" s="1" t="s">
        <v>43</v>
      </c>
      <c r="C393" s="6">
        <v>0</v>
      </c>
      <c r="D393" s="6">
        <v>0</v>
      </c>
      <c r="E393" s="6">
        <v>0</v>
      </c>
      <c r="F393" s="6">
        <v>0</v>
      </c>
    </row>
    <row r="394" spans="1:6" ht="15">
      <c r="A394" s="4">
        <v>24504</v>
      </c>
      <c r="B394" s="1" t="s">
        <v>42</v>
      </c>
      <c r="C394" s="6">
        <v>0</v>
      </c>
      <c r="D394" s="6">
        <v>0</v>
      </c>
      <c r="E394" s="6">
        <v>0</v>
      </c>
      <c r="F394" s="6">
        <v>0</v>
      </c>
    </row>
    <row r="395" spans="1:6" ht="15">
      <c r="A395" s="4">
        <v>24504</v>
      </c>
      <c r="B395" s="1" t="s">
        <v>41</v>
      </c>
      <c r="C395" s="6">
        <v>340</v>
      </c>
      <c r="D395" s="6">
        <v>2100</v>
      </c>
      <c r="E395" s="6">
        <v>1400</v>
      </c>
      <c r="F395" s="6">
        <v>700</v>
      </c>
    </row>
    <row r="396" spans="1:6" ht="15">
      <c r="A396" s="4">
        <v>24504</v>
      </c>
      <c r="B396" s="1" t="s">
        <v>40</v>
      </c>
      <c r="C396" s="6">
        <v>0</v>
      </c>
      <c r="D396" s="6">
        <v>0</v>
      </c>
      <c r="E396" s="6">
        <v>0</v>
      </c>
      <c r="F396" s="6">
        <v>0</v>
      </c>
    </row>
    <row r="397" spans="1:6" ht="15">
      <c r="A397" s="4">
        <v>24504</v>
      </c>
      <c r="B397" s="1" t="s">
        <v>39</v>
      </c>
      <c r="C397" s="6">
        <v>2900</v>
      </c>
      <c r="D397" s="6">
        <v>18800</v>
      </c>
      <c r="E397" s="6">
        <v>13200</v>
      </c>
      <c r="F397" s="6">
        <v>5600</v>
      </c>
    </row>
    <row r="398" spans="1:6" ht="15">
      <c r="A398" s="4">
        <v>24504</v>
      </c>
      <c r="B398" s="1" t="s">
        <v>38</v>
      </c>
      <c r="C398" s="6">
        <v>0</v>
      </c>
      <c r="D398" s="6">
        <v>0</v>
      </c>
      <c r="E398" s="6">
        <v>0</v>
      </c>
      <c r="F398" s="6">
        <v>0</v>
      </c>
    </row>
    <row r="399" spans="1:6" ht="15">
      <c r="A399" s="4">
        <v>24504</v>
      </c>
      <c r="B399" s="1" t="s">
        <v>37</v>
      </c>
      <c r="C399" s="6">
        <v>0</v>
      </c>
      <c r="D399" s="6">
        <v>0</v>
      </c>
      <c r="E399" s="6">
        <v>0</v>
      </c>
      <c r="F399" s="6">
        <v>0</v>
      </c>
    </row>
    <row r="400" spans="1:6" ht="15">
      <c r="A400" s="4">
        <v>24504</v>
      </c>
      <c r="B400" s="1" t="s">
        <v>36</v>
      </c>
      <c r="C400" s="6">
        <v>280</v>
      </c>
      <c r="D400" s="6">
        <v>1700</v>
      </c>
      <c r="E400" s="6">
        <v>1100</v>
      </c>
      <c r="F400" s="6">
        <v>600</v>
      </c>
    </row>
    <row r="401" spans="1:6" ht="15">
      <c r="A401" s="4">
        <v>24504</v>
      </c>
      <c r="B401" s="1" t="s">
        <v>35</v>
      </c>
      <c r="C401" s="6">
        <v>0</v>
      </c>
      <c r="D401" s="6">
        <v>0</v>
      </c>
      <c r="E401" s="6">
        <v>0</v>
      </c>
      <c r="F401" s="6">
        <v>0</v>
      </c>
    </row>
    <row r="402" spans="1:6" ht="15">
      <c r="A402" s="4">
        <v>24504</v>
      </c>
      <c r="B402" s="1" t="s">
        <v>34</v>
      </c>
      <c r="C402" s="6">
        <v>0</v>
      </c>
      <c r="D402" s="6">
        <v>0</v>
      </c>
      <c r="E402" s="6">
        <v>0</v>
      </c>
      <c r="F402" s="6">
        <v>0</v>
      </c>
    </row>
    <row r="403" spans="1:6" ht="15">
      <c r="A403" s="4">
        <v>24504</v>
      </c>
      <c r="B403" s="1" t="s">
        <v>33</v>
      </c>
      <c r="C403" s="6">
        <v>0</v>
      </c>
      <c r="D403" s="6">
        <v>0</v>
      </c>
      <c r="E403" s="6">
        <v>0</v>
      </c>
      <c r="F403" s="6">
        <v>0</v>
      </c>
    </row>
    <row r="404" spans="1:6" ht="15">
      <c r="A404" s="4">
        <v>24504</v>
      </c>
      <c r="B404" s="1" t="s">
        <v>32</v>
      </c>
      <c r="C404" s="6">
        <v>460</v>
      </c>
      <c r="D404" s="6">
        <v>2700</v>
      </c>
      <c r="E404" s="6">
        <v>1800</v>
      </c>
      <c r="F404" s="6">
        <v>900</v>
      </c>
    </row>
    <row r="405" spans="1:6" ht="15">
      <c r="A405" s="4">
        <v>24504</v>
      </c>
      <c r="B405" s="1" t="s">
        <v>31</v>
      </c>
      <c r="C405" s="6">
        <v>590</v>
      </c>
      <c r="D405" s="6">
        <v>3400</v>
      </c>
      <c r="E405" s="6">
        <v>2400</v>
      </c>
      <c r="F405" s="6">
        <v>1000</v>
      </c>
    </row>
    <row r="406" spans="1:6" ht="15">
      <c r="A406" s="4">
        <v>24504</v>
      </c>
      <c r="B406" s="1" t="s">
        <v>30</v>
      </c>
      <c r="C406" s="6">
        <v>1400</v>
      </c>
      <c r="D406" s="6">
        <v>9100</v>
      </c>
      <c r="E406" s="6">
        <v>6383</v>
      </c>
      <c r="F406" s="6">
        <v>2717</v>
      </c>
    </row>
    <row r="407" spans="1:6" ht="15">
      <c r="A407" s="4">
        <v>24504</v>
      </c>
      <c r="B407" s="1" t="s">
        <v>29</v>
      </c>
      <c r="C407" s="6">
        <v>0</v>
      </c>
      <c r="D407" s="6">
        <v>0</v>
      </c>
      <c r="E407" s="6">
        <v>0</v>
      </c>
      <c r="F407" s="6">
        <v>0</v>
      </c>
    </row>
    <row r="408" spans="1:6" ht="15">
      <c r="A408" s="4">
        <v>24504</v>
      </c>
      <c r="B408" s="1" t="s">
        <v>28</v>
      </c>
      <c r="C408" s="6">
        <v>0</v>
      </c>
      <c r="D408" s="6">
        <v>0</v>
      </c>
      <c r="E408" s="6">
        <v>0</v>
      </c>
      <c r="F408" s="6">
        <v>0</v>
      </c>
    </row>
    <row r="409" spans="1:6" ht="15">
      <c r="A409" s="4">
        <v>24504</v>
      </c>
      <c r="B409" s="1" t="s">
        <v>27</v>
      </c>
      <c r="C409" s="6">
        <v>0</v>
      </c>
      <c r="D409" s="6">
        <v>0</v>
      </c>
      <c r="E409" s="6">
        <v>0</v>
      </c>
      <c r="F409" s="6">
        <v>0</v>
      </c>
    </row>
    <row r="410" spans="1:6" ht="15">
      <c r="A410" s="4">
        <v>24504</v>
      </c>
      <c r="B410" s="1" t="s">
        <v>26</v>
      </c>
      <c r="C410" s="6">
        <v>0</v>
      </c>
      <c r="D410" s="6">
        <v>0</v>
      </c>
      <c r="E410" s="6">
        <v>0</v>
      </c>
      <c r="F410" s="6">
        <v>0</v>
      </c>
    </row>
    <row r="411" spans="1:6" ht="15">
      <c r="A411" s="4">
        <v>24504</v>
      </c>
      <c r="B411" s="1" t="s">
        <v>25</v>
      </c>
      <c r="C411" s="6">
        <v>84</v>
      </c>
      <c r="D411" s="6">
        <v>570</v>
      </c>
      <c r="E411" s="6">
        <v>410</v>
      </c>
      <c r="F411" s="6">
        <v>160</v>
      </c>
    </row>
    <row r="412" spans="1:6" ht="15">
      <c r="A412" s="4">
        <v>24504</v>
      </c>
      <c r="B412" s="1" t="s">
        <v>24</v>
      </c>
      <c r="C412" s="6">
        <v>0</v>
      </c>
      <c r="D412" s="6">
        <v>0</v>
      </c>
      <c r="E412" s="6">
        <v>0</v>
      </c>
      <c r="F412" s="6">
        <v>0</v>
      </c>
    </row>
    <row r="413" spans="1:6" ht="15">
      <c r="A413" s="4">
        <v>24504</v>
      </c>
      <c r="B413" s="1" t="s">
        <v>23</v>
      </c>
      <c r="C413" s="6">
        <v>0</v>
      </c>
      <c r="D413" s="6">
        <v>0</v>
      </c>
      <c r="E413" s="6">
        <v>0</v>
      </c>
      <c r="F413" s="6">
        <v>0</v>
      </c>
    </row>
    <row r="414" spans="1:6" ht="15">
      <c r="A414" s="4">
        <v>24504</v>
      </c>
      <c r="B414" s="1" t="s">
        <v>22</v>
      </c>
      <c r="C414" s="6">
        <v>0</v>
      </c>
      <c r="D414" s="6">
        <v>0</v>
      </c>
      <c r="E414" s="6">
        <v>0</v>
      </c>
      <c r="F414" s="6">
        <v>0</v>
      </c>
    </row>
    <row r="415" spans="1:6" ht="15">
      <c r="A415" s="4">
        <v>24504</v>
      </c>
      <c r="B415" s="1" t="s">
        <v>21</v>
      </c>
      <c r="C415" s="6">
        <v>0</v>
      </c>
      <c r="D415" s="6">
        <v>0</v>
      </c>
      <c r="E415" s="6">
        <v>0</v>
      </c>
      <c r="F415" s="6">
        <v>0</v>
      </c>
    </row>
    <row r="416" spans="1:6" ht="15">
      <c r="A416" s="4">
        <v>24504</v>
      </c>
      <c r="B416" s="1" t="s">
        <v>20</v>
      </c>
      <c r="C416" s="6">
        <v>13900</v>
      </c>
      <c r="D416" s="6">
        <v>77500</v>
      </c>
      <c r="E416" s="6">
        <v>52500</v>
      </c>
      <c r="F416" s="6">
        <v>25000</v>
      </c>
    </row>
    <row r="417" spans="1:6" ht="15">
      <c r="A417" s="4">
        <v>24504</v>
      </c>
      <c r="B417" s="1" t="s">
        <v>19</v>
      </c>
      <c r="C417" s="6">
        <v>0</v>
      </c>
      <c r="D417" s="6">
        <v>0</v>
      </c>
      <c r="E417" s="6">
        <v>0</v>
      </c>
      <c r="F417" s="6">
        <v>0</v>
      </c>
    </row>
    <row r="418" spans="1:6" ht="15">
      <c r="A418" s="4">
        <v>24504</v>
      </c>
      <c r="B418" s="1" t="s">
        <v>18</v>
      </c>
      <c r="C418" s="6">
        <v>0</v>
      </c>
      <c r="D418" s="6">
        <v>0</v>
      </c>
      <c r="E418" s="6">
        <v>0</v>
      </c>
      <c r="F418" s="6">
        <v>0</v>
      </c>
    </row>
    <row r="419" spans="1:6" ht="15">
      <c r="A419" s="4">
        <v>24504</v>
      </c>
      <c r="B419" s="1" t="s">
        <v>17</v>
      </c>
      <c r="C419" s="6">
        <v>2800</v>
      </c>
      <c r="D419" s="6">
        <v>17400</v>
      </c>
      <c r="E419" s="6">
        <v>11900</v>
      </c>
      <c r="F419" s="6">
        <v>5500</v>
      </c>
    </row>
    <row r="420" spans="1:6" ht="15">
      <c r="A420" s="4">
        <v>24504</v>
      </c>
      <c r="B420" s="1" t="s">
        <v>16</v>
      </c>
      <c r="C420" s="6">
        <v>560</v>
      </c>
      <c r="D420" s="6">
        <v>3300</v>
      </c>
      <c r="E420" s="6">
        <v>2200</v>
      </c>
      <c r="F420" s="6">
        <v>1100</v>
      </c>
    </row>
    <row r="421" spans="1:6" ht="15">
      <c r="A421" s="4">
        <v>24504</v>
      </c>
      <c r="B421" s="1" t="s">
        <v>15</v>
      </c>
      <c r="C421" s="6">
        <v>1700</v>
      </c>
      <c r="D421" s="6">
        <v>9800</v>
      </c>
      <c r="E421" s="6">
        <v>6400</v>
      </c>
      <c r="F421" s="6">
        <v>3400</v>
      </c>
    </row>
    <row r="422" spans="1:6" ht="15">
      <c r="A422" s="4">
        <v>24504</v>
      </c>
      <c r="B422" s="1" t="s">
        <v>14</v>
      </c>
      <c r="C422" s="6">
        <v>3300</v>
      </c>
      <c r="D422" s="6">
        <v>18800</v>
      </c>
      <c r="E422" s="6">
        <v>12500</v>
      </c>
      <c r="F422" s="6">
        <v>6300</v>
      </c>
    </row>
    <row r="423" spans="1:6" ht="15">
      <c r="A423" s="4">
        <v>24504</v>
      </c>
      <c r="B423" s="1" t="s">
        <v>13</v>
      </c>
      <c r="C423" s="6">
        <v>0</v>
      </c>
      <c r="D423" s="6">
        <v>0</v>
      </c>
      <c r="E423" s="6">
        <v>0</v>
      </c>
      <c r="F423" s="6">
        <v>0</v>
      </c>
    </row>
    <row r="424" spans="1:6" ht="15">
      <c r="A424" s="4">
        <v>24504</v>
      </c>
      <c r="B424" s="1" t="s">
        <v>12</v>
      </c>
      <c r="C424" s="6">
        <v>340</v>
      </c>
      <c r="D424" s="6">
        <v>2000</v>
      </c>
      <c r="E424" s="6">
        <v>1300</v>
      </c>
      <c r="F424" s="6">
        <v>700</v>
      </c>
    </row>
    <row r="425" spans="1:6" ht="15">
      <c r="A425" s="4">
        <v>24504</v>
      </c>
      <c r="B425" s="1" t="s">
        <v>11</v>
      </c>
      <c r="C425" s="6">
        <v>0</v>
      </c>
      <c r="D425" s="6">
        <v>0</v>
      </c>
      <c r="E425" s="6">
        <v>0</v>
      </c>
      <c r="F425" s="6">
        <v>0</v>
      </c>
    </row>
    <row r="426" spans="1:6" ht="15">
      <c r="A426" s="4">
        <v>24504</v>
      </c>
      <c r="B426" s="1" t="s">
        <v>10</v>
      </c>
      <c r="C426" s="6">
        <v>0</v>
      </c>
      <c r="D426" s="6">
        <v>0</v>
      </c>
      <c r="E426" s="6">
        <v>0</v>
      </c>
      <c r="F426" s="6">
        <v>0</v>
      </c>
    </row>
    <row r="427" spans="1:6" ht="15">
      <c r="A427" s="4">
        <v>24504</v>
      </c>
      <c r="B427" s="1" t="s">
        <v>9</v>
      </c>
      <c r="C427" s="6">
        <v>0</v>
      </c>
      <c r="D427" s="6">
        <v>0</v>
      </c>
      <c r="E427" s="6">
        <v>0</v>
      </c>
      <c r="F427" s="6">
        <v>0</v>
      </c>
    </row>
    <row r="428" spans="1:6" ht="15">
      <c r="A428" s="4">
        <v>24504</v>
      </c>
      <c r="B428" s="1" t="s">
        <v>8</v>
      </c>
      <c r="C428" s="6">
        <v>0</v>
      </c>
      <c r="D428" s="6">
        <v>0</v>
      </c>
      <c r="E428" s="6">
        <v>0</v>
      </c>
      <c r="F428" s="6">
        <v>0</v>
      </c>
    </row>
    <row r="429" spans="1:6" ht="15">
      <c r="A429" s="4">
        <v>24504</v>
      </c>
      <c r="B429" s="1" t="s">
        <v>7</v>
      </c>
      <c r="C429" s="6">
        <v>1000</v>
      </c>
      <c r="D429" s="6">
        <v>5700</v>
      </c>
      <c r="E429" s="6">
        <v>3900</v>
      </c>
      <c r="F429" s="6">
        <v>1800</v>
      </c>
    </row>
    <row r="430" spans="1:6" ht="15">
      <c r="A430" s="4">
        <v>24504</v>
      </c>
      <c r="B430" s="1" t="s">
        <v>6</v>
      </c>
      <c r="C430" s="6">
        <v>0</v>
      </c>
      <c r="D430" s="6">
        <v>0</v>
      </c>
      <c r="E430" s="6">
        <v>0</v>
      </c>
      <c r="F430" s="6">
        <v>0</v>
      </c>
    </row>
    <row r="431" spans="1:6" ht="15">
      <c r="A431" s="4">
        <v>24504</v>
      </c>
      <c r="B431" s="1" t="s">
        <v>5</v>
      </c>
      <c r="C431" s="6">
        <v>0</v>
      </c>
      <c r="D431" s="6">
        <v>0</v>
      </c>
      <c r="E431" s="6">
        <v>0</v>
      </c>
      <c r="F431" s="6">
        <v>0</v>
      </c>
    </row>
    <row r="432" spans="1:6" ht="15">
      <c r="A432" s="4">
        <v>24504</v>
      </c>
      <c r="B432" s="1" t="s">
        <v>4</v>
      </c>
      <c r="C432" s="6">
        <v>0</v>
      </c>
      <c r="D432" s="6">
        <v>0</v>
      </c>
      <c r="E432" s="6">
        <v>0</v>
      </c>
      <c r="F432" s="6">
        <v>0</v>
      </c>
    </row>
    <row r="433" spans="1:6" ht="15">
      <c r="A433" s="4">
        <v>24504</v>
      </c>
      <c r="B433" s="1" t="s">
        <v>3</v>
      </c>
      <c r="C433" s="6">
        <v>2000</v>
      </c>
      <c r="D433" s="6">
        <v>11000</v>
      </c>
      <c r="E433" s="6">
        <v>7100</v>
      </c>
      <c r="F433" s="6">
        <v>3900</v>
      </c>
    </row>
    <row r="434" spans="1:6" ht="15">
      <c r="A434" s="4">
        <v>24504</v>
      </c>
      <c r="B434" s="1" t="s">
        <v>2</v>
      </c>
      <c r="C434" s="6">
        <v>7000</v>
      </c>
      <c r="D434" s="6">
        <v>41400</v>
      </c>
      <c r="E434" s="6">
        <v>27900</v>
      </c>
      <c r="F434" s="6">
        <v>13500</v>
      </c>
    </row>
    <row r="435" spans="1:6" ht="15">
      <c r="A435" s="4">
        <v>24504</v>
      </c>
      <c r="B435" s="1" t="s">
        <v>1</v>
      </c>
      <c r="C435" s="6">
        <v>420</v>
      </c>
      <c r="D435" s="6">
        <v>2300</v>
      </c>
      <c r="E435" s="6">
        <v>1600</v>
      </c>
      <c r="F435" s="6">
        <v>700</v>
      </c>
    </row>
    <row r="436" spans="1:6" ht="15">
      <c r="A436" s="4">
        <v>24504</v>
      </c>
      <c r="B436" s="1" t="s">
        <v>0</v>
      </c>
      <c r="C436" s="6">
        <v>0</v>
      </c>
      <c r="D436" s="6">
        <v>0</v>
      </c>
      <c r="E436" s="6">
        <v>0</v>
      </c>
      <c r="F436" s="6">
        <v>0</v>
      </c>
    </row>
    <row r="437" spans="1:6" ht="15">
      <c r="A437" s="4">
        <v>24532</v>
      </c>
      <c r="B437" s="1" t="s">
        <v>53</v>
      </c>
      <c r="C437" s="6">
        <v>0</v>
      </c>
      <c r="D437" s="6">
        <v>0</v>
      </c>
      <c r="E437" s="6">
        <v>0</v>
      </c>
      <c r="F437" s="6">
        <v>0</v>
      </c>
    </row>
    <row r="438" spans="1:6" ht="15">
      <c r="A438" s="4">
        <v>24532</v>
      </c>
      <c r="B438" s="1" t="s">
        <v>52</v>
      </c>
      <c r="C438" s="6">
        <v>0</v>
      </c>
      <c r="D438" s="6">
        <v>0</v>
      </c>
      <c r="E438" s="6">
        <v>0</v>
      </c>
      <c r="F438" s="6">
        <v>0</v>
      </c>
    </row>
    <row r="439" spans="1:6" ht="15">
      <c r="A439" s="4">
        <v>24532</v>
      </c>
      <c r="B439" s="1" t="s">
        <v>51</v>
      </c>
      <c r="C439" s="6">
        <v>16</v>
      </c>
      <c r="D439" s="6">
        <v>96</v>
      </c>
      <c r="E439" s="6">
        <v>65</v>
      </c>
      <c r="F439" s="6">
        <v>31</v>
      </c>
    </row>
    <row r="440" spans="1:6" ht="15">
      <c r="A440" s="4">
        <v>24532</v>
      </c>
      <c r="B440" s="1" t="s">
        <v>50</v>
      </c>
      <c r="C440" s="6">
        <v>0</v>
      </c>
      <c r="D440" s="6">
        <v>0</v>
      </c>
      <c r="E440" s="6">
        <v>0</v>
      </c>
      <c r="F440" s="6">
        <v>0</v>
      </c>
    </row>
    <row r="441" spans="1:6" ht="15">
      <c r="A441" s="4">
        <v>24532</v>
      </c>
      <c r="B441" s="1" t="s">
        <v>49</v>
      </c>
      <c r="C441" s="6">
        <v>25400</v>
      </c>
      <c r="D441" s="6">
        <v>148000</v>
      </c>
      <c r="E441" s="6">
        <v>101000</v>
      </c>
      <c r="F441" s="6">
        <v>47000</v>
      </c>
    </row>
    <row r="442" spans="1:6" ht="15">
      <c r="A442" s="4">
        <v>24532</v>
      </c>
      <c r="B442" s="1" t="s">
        <v>48</v>
      </c>
      <c r="C442" s="6">
        <v>1700</v>
      </c>
      <c r="D442" s="6">
        <v>9700</v>
      </c>
      <c r="E442" s="6">
        <v>6600</v>
      </c>
      <c r="F442" s="6">
        <v>3100</v>
      </c>
    </row>
    <row r="443" spans="1:6" ht="15">
      <c r="A443" s="4">
        <v>24532</v>
      </c>
      <c r="B443" s="1" t="s">
        <v>47</v>
      </c>
      <c r="C443" s="6">
        <v>620</v>
      </c>
      <c r="D443" s="6">
        <v>3700</v>
      </c>
      <c r="E443" s="6">
        <v>2500</v>
      </c>
      <c r="F443" s="6">
        <v>1200</v>
      </c>
    </row>
    <row r="444" spans="1:6" ht="15">
      <c r="A444" s="4">
        <v>24532</v>
      </c>
      <c r="B444" s="1" t="s">
        <v>46</v>
      </c>
      <c r="C444" s="6">
        <v>330</v>
      </c>
      <c r="D444" s="6">
        <v>2000</v>
      </c>
      <c r="E444" s="6">
        <v>1400</v>
      </c>
      <c r="F444" s="6">
        <v>600</v>
      </c>
    </row>
    <row r="445" spans="1:6" ht="15">
      <c r="A445" s="4">
        <v>24532</v>
      </c>
      <c r="B445" s="1" t="s">
        <v>45</v>
      </c>
      <c r="C445" s="6">
        <v>0</v>
      </c>
      <c r="D445" s="6">
        <v>0</v>
      </c>
      <c r="E445" s="6">
        <v>0</v>
      </c>
      <c r="F445" s="6">
        <v>0</v>
      </c>
    </row>
    <row r="446" spans="1:6" ht="15">
      <c r="A446" s="4">
        <v>24532</v>
      </c>
      <c r="B446" s="1" t="s">
        <v>44</v>
      </c>
      <c r="C446" s="6">
        <v>0</v>
      </c>
      <c r="D446" s="6">
        <v>0</v>
      </c>
      <c r="E446" s="6">
        <v>0</v>
      </c>
      <c r="F446" s="6">
        <v>0</v>
      </c>
    </row>
    <row r="447" spans="1:6" ht="15">
      <c r="A447" s="4">
        <v>24532</v>
      </c>
      <c r="B447" s="1" t="s">
        <v>43</v>
      </c>
      <c r="C447" s="6">
        <v>0</v>
      </c>
      <c r="D447" s="6">
        <v>0</v>
      </c>
      <c r="E447" s="6">
        <v>0</v>
      </c>
      <c r="F447" s="6">
        <v>0</v>
      </c>
    </row>
    <row r="448" spans="1:6" ht="15">
      <c r="A448" s="4">
        <v>24532</v>
      </c>
      <c r="B448" s="1" t="s">
        <v>42</v>
      </c>
      <c r="C448" s="6">
        <v>0</v>
      </c>
      <c r="D448" s="6">
        <v>0</v>
      </c>
      <c r="E448" s="6">
        <v>0</v>
      </c>
      <c r="F448" s="6">
        <v>0</v>
      </c>
    </row>
    <row r="449" spans="1:6" ht="15">
      <c r="A449" s="4">
        <v>24532</v>
      </c>
      <c r="B449" s="1" t="s">
        <v>41</v>
      </c>
      <c r="C449" s="6">
        <v>360</v>
      </c>
      <c r="D449" s="6">
        <v>2300</v>
      </c>
      <c r="E449" s="6">
        <v>1500</v>
      </c>
      <c r="F449" s="6">
        <v>800</v>
      </c>
    </row>
    <row r="450" spans="1:6" ht="15">
      <c r="A450" s="4">
        <v>24532</v>
      </c>
      <c r="B450" s="1" t="s">
        <v>40</v>
      </c>
      <c r="C450" s="6">
        <v>0</v>
      </c>
      <c r="D450" s="6">
        <v>0</v>
      </c>
      <c r="E450" s="6">
        <v>0</v>
      </c>
      <c r="F450" s="6">
        <v>0</v>
      </c>
    </row>
    <row r="451" spans="1:6" ht="15">
      <c r="A451" s="4">
        <v>24532</v>
      </c>
      <c r="B451" s="1" t="s">
        <v>39</v>
      </c>
      <c r="C451" s="6">
        <v>3100</v>
      </c>
      <c r="D451" s="6">
        <v>20200</v>
      </c>
      <c r="E451" s="6">
        <v>14100</v>
      </c>
      <c r="F451" s="6">
        <v>6100</v>
      </c>
    </row>
    <row r="452" spans="1:6" ht="15">
      <c r="A452" s="4">
        <v>24532</v>
      </c>
      <c r="B452" s="1" t="s">
        <v>38</v>
      </c>
      <c r="C452" s="6">
        <v>0</v>
      </c>
      <c r="D452" s="6">
        <v>0</v>
      </c>
      <c r="E452" s="6">
        <v>0</v>
      </c>
      <c r="F452" s="6">
        <v>0</v>
      </c>
    </row>
    <row r="453" spans="1:6" ht="15">
      <c r="A453" s="4">
        <v>24532</v>
      </c>
      <c r="B453" s="1" t="s">
        <v>37</v>
      </c>
      <c r="C453" s="6">
        <v>0</v>
      </c>
      <c r="D453" s="6">
        <v>0</v>
      </c>
      <c r="E453" s="6">
        <v>0</v>
      </c>
      <c r="F453" s="6">
        <v>0</v>
      </c>
    </row>
    <row r="454" spans="1:6" ht="15">
      <c r="A454" s="4">
        <v>24532</v>
      </c>
      <c r="B454" s="1" t="s">
        <v>36</v>
      </c>
      <c r="C454" s="6">
        <v>290</v>
      </c>
      <c r="D454" s="6">
        <v>1700</v>
      </c>
      <c r="E454" s="6">
        <v>1200</v>
      </c>
      <c r="F454" s="6">
        <v>500</v>
      </c>
    </row>
    <row r="455" spans="1:6" ht="15">
      <c r="A455" s="4">
        <v>24532</v>
      </c>
      <c r="B455" s="1" t="s">
        <v>35</v>
      </c>
      <c r="C455" s="6">
        <v>0</v>
      </c>
      <c r="D455" s="6">
        <v>0</v>
      </c>
      <c r="E455" s="6">
        <v>0</v>
      </c>
      <c r="F455" s="6">
        <v>0</v>
      </c>
    </row>
    <row r="456" spans="1:6" ht="15">
      <c r="A456" s="4">
        <v>24532</v>
      </c>
      <c r="B456" s="1" t="s">
        <v>34</v>
      </c>
      <c r="C456" s="6">
        <v>0</v>
      </c>
      <c r="D456" s="6">
        <v>0</v>
      </c>
      <c r="E456" s="6">
        <v>0</v>
      </c>
      <c r="F456" s="6">
        <v>0</v>
      </c>
    </row>
    <row r="457" spans="1:6" ht="15">
      <c r="A457" s="4">
        <v>24532</v>
      </c>
      <c r="B457" s="1" t="s">
        <v>33</v>
      </c>
      <c r="C457" s="6">
        <v>0</v>
      </c>
      <c r="D457" s="6">
        <v>0</v>
      </c>
      <c r="E457" s="6">
        <v>0</v>
      </c>
      <c r="F457" s="6">
        <v>0</v>
      </c>
    </row>
    <row r="458" spans="1:6" ht="15">
      <c r="A458" s="4">
        <v>24532</v>
      </c>
      <c r="B458" s="1" t="s">
        <v>32</v>
      </c>
      <c r="C458" s="6">
        <v>500</v>
      </c>
      <c r="D458" s="6">
        <v>2800</v>
      </c>
      <c r="E458" s="6">
        <v>1900</v>
      </c>
      <c r="F458" s="6">
        <v>900</v>
      </c>
    </row>
    <row r="459" spans="1:6" ht="15">
      <c r="A459" s="4">
        <v>24532</v>
      </c>
      <c r="B459" s="1" t="s">
        <v>31</v>
      </c>
      <c r="C459" s="6">
        <v>760</v>
      </c>
      <c r="D459" s="6">
        <v>4400</v>
      </c>
      <c r="E459" s="6">
        <v>3100</v>
      </c>
      <c r="F459" s="6">
        <v>1300</v>
      </c>
    </row>
    <row r="460" spans="1:6" ht="15">
      <c r="A460" s="4">
        <v>24532</v>
      </c>
      <c r="B460" s="1" t="s">
        <v>30</v>
      </c>
      <c r="C460" s="6">
        <v>1400</v>
      </c>
      <c r="D460" s="6">
        <v>9200</v>
      </c>
      <c r="E460" s="6">
        <v>6400</v>
      </c>
      <c r="F460" s="6">
        <v>2800</v>
      </c>
    </row>
    <row r="461" spans="1:6" ht="15">
      <c r="A461" s="4">
        <v>24532</v>
      </c>
      <c r="B461" s="1" t="s">
        <v>29</v>
      </c>
      <c r="C461" s="6">
        <v>0</v>
      </c>
      <c r="D461" s="6">
        <v>0</v>
      </c>
      <c r="E461" s="6">
        <v>0</v>
      </c>
      <c r="F461" s="6">
        <v>0</v>
      </c>
    </row>
    <row r="462" spans="1:6" ht="15">
      <c r="A462" s="4">
        <v>24532</v>
      </c>
      <c r="B462" s="1" t="s">
        <v>28</v>
      </c>
      <c r="C462" s="6">
        <v>0</v>
      </c>
      <c r="D462" s="6">
        <v>0</v>
      </c>
      <c r="E462" s="6">
        <v>0</v>
      </c>
      <c r="F462" s="6">
        <v>0</v>
      </c>
    </row>
    <row r="463" spans="1:6" ht="15">
      <c r="A463" s="4">
        <v>24532</v>
      </c>
      <c r="B463" s="1" t="s">
        <v>27</v>
      </c>
      <c r="C463" s="6">
        <v>0</v>
      </c>
      <c r="D463" s="6">
        <v>0</v>
      </c>
      <c r="E463" s="6">
        <v>0</v>
      </c>
      <c r="F463" s="6">
        <v>0</v>
      </c>
    </row>
    <row r="464" spans="1:6" ht="15">
      <c r="A464" s="4">
        <v>24532</v>
      </c>
      <c r="B464" s="1" t="s">
        <v>26</v>
      </c>
      <c r="C464" s="6">
        <v>0</v>
      </c>
      <c r="D464" s="6">
        <v>0</v>
      </c>
      <c r="E464" s="6">
        <v>0</v>
      </c>
      <c r="F464" s="6">
        <v>0</v>
      </c>
    </row>
    <row r="465" spans="1:6" ht="15">
      <c r="A465" s="4">
        <v>24532</v>
      </c>
      <c r="B465" s="1" t="s">
        <v>25</v>
      </c>
      <c r="C465" s="6">
        <v>78</v>
      </c>
      <c r="D465" s="6">
        <v>540</v>
      </c>
      <c r="E465" s="6">
        <v>380</v>
      </c>
      <c r="F465" s="6">
        <v>160</v>
      </c>
    </row>
    <row r="466" spans="1:6" ht="15">
      <c r="A466" s="4">
        <v>24532</v>
      </c>
      <c r="B466" s="1" t="s">
        <v>24</v>
      </c>
      <c r="C466" s="6">
        <v>0</v>
      </c>
      <c r="D466" s="6">
        <v>0</v>
      </c>
      <c r="E466" s="6">
        <v>0</v>
      </c>
      <c r="F466" s="6">
        <v>0</v>
      </c>
    </row>
    <row r="467" spans="1:6" ht="15">
      <c r="A467" s="4">
        <v>24532</v>
      </c>
      <c r="B467" s="1" t="s">
        <v>23</v>
      </c>
      <c r="C467" s="6">
        <v>0</v>
      </c>
      <c r="D467" s="6">
        <v>0</v>
      </c>
      <c r="E467" s="6">
        <v>0</v>
      </c>
      <c r="F467" s="6">
        <v>0</v>
      </c>
    </row>
    <row r="468" spans="1:6" ht="15">
      <c r="A468" s="4">
        <v>24532</v>
      </c>
      <c r="B468" s="1" t="s">
        <v>22</v>
      </c>
      <c r="C468" s="6">
        <v>0</v>
      </c>
      <c r="D468" s="6">
        <v>0</v>
      </c>
      <c r="E468" s="6">
        <v>0</v>
      </c>
      <c r="F468" s="6">
        <v>0</v>
      </c>
    </row>
    <row r="469" spans="1:6" ht="15">
      <c r="A469" s="4">
        <v>24532</v>
      </c>
      <c r="B469" s="1" t="s">
        <v>21</v>
      </c>
      <c r="C469" s="6">
        <v>0</v>
      </c>
      <c r="D469" s="6">
        <v>0</v>
      </c>
      <c r="E469" s="6">
        <v>0</v>
      </c>
      <c r="F469" s="6">
        <v>0</v>
      </c>
    </row>
    <row r="470" spans="1:6" ht="15">
      <c r="A470" s="4">
        <v>24532</v>
      </c>
      <c r="B470" s="1" t="s">
        <v>20</v>
      </c>
      <c r="C470" s="6">
        <v>15000</v>
      </c>
      <c r="D470" s="6">
        <v>82700</v>
      </c>
      <c r="E470" s="6">
        <v>55900</v>
      </c>
      <c r="F470" s="6">
        <v>26800</v>
      </c>
    </row>
    <row r="471" spans="1:6" ht="15">
      <c r="A471" s="4">
        <v>24532</v>
      </c>
      <c r="B471" s="1" t="s">
        <v>19</v>
      </c>
      <c r="C471" s="6">
        <v>0</v>
      </c>
      <c r="D471" s="6">
        <v>0</v>
      </c>
      <c r="E471" s="6">
        <v>0</v>
      </c>
      <c r="F471" s="6">
        <v>0</v>
      </c>
    </row>
    <row r="472" spans="1:6" ht="15">
      <c r="A472" s="4">
        <v>24532</v>
      </c>
      <c r="B472" s="1" t="s">
        <v>18</v>
      </c>
      <c r="C472" s="6">
        <v>0</v>
      </c>
      <c r="D472" s="6">
        <v>0</v>
      </c>
      <c r="E472" s="6">
        <v>0</v>
      </c>
      <c r="F472" s="6">
        <v>0</v>
      </c>
    </row>
    <row r="473" spans="1:6" ht="15">
      <c r="A473" s="4">
        <v>24532</v>
      </c>
      <c r="B473" s="1" t="s">
        <v>17</v>
      </c>
      <c r="C473" s="6">
        <v>5300</v>
      </c>
      <c r="D473" s="6">
        <v>18500</v>
      </c>
      <c r="E473" s="6">
        <v>12700</v>
      </c>
      <c r="F473" s="6">
        <v>5800</v>
      </c>
    </row>
    <row r="474" spans="1:6" ht="15">
      <c r="A474" s="4">
        <v>24532</v>
      </c>
      <c r="B474" s="1" t="s">
        <v>16</v>
      </c>
      <c r="C474" s="6">
        <v>600</v>
      </c>
      <c r="D474" s="6">
        <v>3600</v>
      </c>
      <c r="E474" s="6">
        <v>2500</v>
      </c>
      <c r="F474" s="6">
        <v>1100</v>
      </c>
    </row>
    <row r="475" spans="1:6" ht="15">
      <c r="A475" s="4">
        <v>24532</v>
      </c>
      <c r="B475" s="1" t="s">
        <v>15</v>
      </c>
      <c r="C475" s="6">
        <v>1800</v>
      </c>
      <c r="D475" s="6">
        <v>10100</v>
      </c>
      <c r="E475" s="6">
        <v>6600</v>
      </c>
      <c r="F475" s="6">
        <v>3500</v>
      </c>
    </row>
    <row r="476" spans="1:6" ht="15">
      <c r="A476" s="4">
        <v>24532</v>
      </c>
      <c r="B476" s="1" t="s">
        <v>14</v>
      </c>
      <c r="C476" s="6">
        <v>3400</v>
      </c>
      <c r="D476" s="6">
        <v>19600</v>
      </c>
      <c r="E476" s="6">
        <v>13000</v>
      </c>
      <c r="F476" s="6">
        <v>6600</v>
      </c>
    </row>
    <row r="477" spans="1:6" ht="15">
      <c r="A477" s="4">
        <v>24532</v>
      </c>
      <c r="B477" s="1" t="s">
        <v>13</v>
      </c>
      <c r="C477" s="6">
        <v>0</v>
      </c>
      <c r="D477" s="6">
        <v>0</v>
      </c>
      <c r="E477" s="6">
        <v>0</v>
      </c>
      <c r="F477" s="6">
        <v>0</v>
      </c>
    </row>
    <row r="478" spans="1:6" ht="15">
      <c r="A478" s="4">
        <v>24532</v>
      </c>
      <c r="B478" s="1" t="s">
        <v>12</v>
      </c>
      <c r="C478" s="6">
        <v>340</v>
      </c>
      <c r="D478" s="6">
        <v>2000</v>
      </c>
      <c r="E478" s="6">
        <v>1300</v>
      </c>
      <c r="F478" s="6">
        <v>700</v>
      </c>
    </row>
    <row r="479" spans="1:6" ht="15">
      <c r="A479" s="4">
        <v>24532</v>
      </c>
      <c r="B479" s="1" t="s">
        <v>11</v>
      </c>
      <c r="C479" s="6">
        <v>0</v>
      </c>
      <c r="D479" s="6">
        <v>0</v>
      </c>
      <c r="E479" s="6">
        <v>0</v>
      </c>
      <c r="F479" s="6">
        <v>0</v>
      </c>
    </row>
    <row r="480" spans="1:6" ht="15">
      <c r="A480" s="4">
        <v>24532</v>
      </c>
      <c r="B480" s="1" t="s">
        <v>10</v>
      </c>
      <c r="C480" s="6">
        <v>0</v>
      </c>
      <c r="D480" s="6">
        <v>0</v>
      </c>
      <c r="E480" s="6">
        <v>0</v>
      </c>
      <c r="F480" s="6">
        <v>0</v>
      </c>
    </row>
    <row r="481" spans="1:6" ht="15">
      <c r="A481" s="4">
        <v>24532</v>
      </c>
      <c r="B481" s="1" t="s">
        <v>9</v>
      </c>
      <c r="C481" s="6">
        <v>0</v>
      </c>
      <c r="D481" s="6">
        <v>0</v>
      </c>
      <c r="E481" s="6">
        <v>0</v>
      </c>
      <c r="F481" s="6">
        <v>0</v>
      </c>
    </row>
    <row r="482" spans="1:6" ht="15">
      <c r="A482" s="4">
        <v>24532</v>
      </c>
      <c r="B482" s="1" t="s">
        <v>8</v>
      </c>
      <c r="C482" s="6">
        <v>0</v>
      </c>
      <c r="D482" s="6">
        <v>0</v>
      </c>
      <c r="E482" s="6">
        <v>0</v>
      </c>
      <c r="F482" s="6">
        <v>0</v>
      </c>
    </row>
    <row r="483" spans="1:6" ht="15">
      <c r="A483" s="4">
        <v>24532</v>
      </c>
      <c r="B483" s="1" t="s">
        <v>7</v>
      </c>
      <c r="C483" s="6">
        <v>1000</v>
      </c>
      <c r="D483" s="6">
        <v>5900</v>
      </c>
      <c r="E483" s="6">
        <v>3800</v>
      </c>
      <c r="F483" s="6">
        <v>2100</v>
      </c>
    </row>
    <row r="484" spans="1:6" ht="15">
      <c r="A484" s="4">
        <v>24532</v>
      </c>
      <c r="B484" s="1" t="s">
        <v>6</v>
      </c>
      <c r="C484" s="6">
        <v>0</v>
      </c>
      <c r="D484" s="6">
        <v>0</v>
      </c>
      <c r="E484" s="6">
        <v>0</v>
      </c>
      <c r="F484" s="6">
        <v>0</v>
      </c>
    </row>
    <row r="485" spans="1:6" ht="15">
      <c r="A485" s="4">
        <v>24532</v>
      </c>
      <c r="B485" s="1" t="s">
        <v>5</v>
      </c>
      <c r="C485" s="6">
        <v>0</v>
      </c>
      <c r="D485" s="6">
        <v>0</v>
      </c>
      <c r="E485" s="6">
        <v>0</v>
      </c>
      <c r="F485" s="6">
        <v>0</v>
      </c>
    </row>
    <row r="486" spans="1:6" ht="15">
      <c r="A486" s="4">
        <v>24532</v>
      </c>
      <c r="B486" s="1" t="s">
        <v>4</v>
      </c>
      <c r="C486" s="6">
        <v>0</v>
      </c>
      <c r="D486" s="6">
        <v>0</v>
      </c>
      <c r="E486" s="6">
        <v>0</v>
      </c>
      <c r="F486" s="6">
        <v>0</v>
      </c>
    </row>
    <row r="487" spans="1:6" ht="15">
      <c r="A487" s="4">
        <v>24532</v>
      </c>
      <c r="B487" s="1" t="s">
        <v>3</v>
      </c>
      <c r="C487" s="6">
        <v>2000</v>
      </c>
      <c r="D487" s="6">
        <v>11200</v>
      </c>
      <c r="E487" s="6">
        <v>7300</v>
      </c>
      <c r="F487" s="6">
        <v>3900</v>
      </c>
    </row>
    <row r="488" spans="1:6" ht="15">
      <c r="A488" s="4">
        <v>24532</v>
      </c>
      <c r="B488" s="1" t="s">
        <v>2</v>
      </c>
      <c r="C488" s="6">
        <v>7100</v>
      </c>
      <c r="D488" s="6">
        <v>41500</v>
      </c>
      <c r="E488" s="6">
        <v>28000</v>
      </c>
      <c r="F488" s="6">
        <v>13500</v>
      </c>
    </row>
    <row r="489" spans="1:6" ht="15">
      <c r="A489" s="4">
        <v>24532</v>
      </c>
      <c r="B489" s="1" t="s">
        <v>1</v>
      </c>
      <c r="C489" s="6">
        <v>460</v>
      </c>
      <c r="D489" s="6">
        <v>2500</v>
      </c>
      <c r="E489" s="6">
        <v>1800</v>
      </c>
      <c r="F489" s="6">
        <v>700</v>
      </c>
    </row>
    <row r="490" spans="1:6" ht="15">
      <c r="A490" s="4">
        <v>24532</v>
      </c>
      <c r="B490" s="1" t="s">
        <v>0</v>
      </c>
      <c r="C490" s="6">
        <v>0</v>
      </c>
      <c r="D490" s="6">
        <v>0</v>
      </c>
      <c r="E490" s="6">
        <v>0</v>
      </c>
      <c r="F490" s="6">
        <v>0</v>
      </c>
    </row>
    <row r="491" spans="1:6" ht="15">
      <c r="A491" s="4">
        <v>24563</v>
      </c>
      <c r="B491" s="1" t="s">
        <v>53</v>
      </c>
      <c r="C491" s="6">
        <v>0</v>
      </c>
      <c r="D491" s="6">
        <v>0</v>
      </c>
      <c r="E491" s="6">
        <v>0</v>
      </c>
      <c r="F491" s="6">
        <v>0</v>
      </c>
    </row>
    <row r="492" spans="1:6" ht="15">
      <c r="A492" s="4">
        <v>24563</v>
      </c>
      <c r="B492" s="1" t="s">
        <v>52</v>
      </c>
      <c r="C492" s="6">
        <v>0</v>
      </c>
      <c r="D492" s="6">
        <v>0</v>
      </c>
      <c r="E492" s="6">
        <v>0</v>
      </c>
      <c r="F492" s="6">
        <v>0</v>
      </c>
    </row>
    <row r="493" spans="1:6" ht="15">
      <c r="A493" s="4">
        <v>24563</v>
      </c>
      <c r="B493" s="1" t="s">
        <v>51</v>
      </c>
      <c r="C493" s="6">
        <v>15</v>
      </c>
      <c r="D493" s="6">
        <v>91</v>
      </c>
      <c r="E493" s="6">
        <v>62</v>
      </c>
      <c r="F493" s="6">
        <v>29</v>
      </c>
    </row>
    <row r="494" spans="1:6" ht="15">
      <c r="A494" s="4">
        <v>24563</v>
      </c>
      <c r="B494" s="1" t="s">
        <v>50</v>
      </c>
      <c r="C494" s="6">
        <v>0</v>
      </c>
      <c r="D494" s="6">
        <v>0</v>
      </c>
      <c r="E494" s="6">
        <v>0</v>
      </c>
      <c r="F494" s="6">
        <v>0</v>
      </c>
    </row>
    <row r="495" spans="1:6" ht="15">
      <c r="A495" s="4">
        <v>24563</v>
      </c>
      <c r="B495" s="1" t="s">
        <v>49</v>
      </c>
      <c r="C495" s="6">
        <v>26000</v>
      </c>
      <c r="D495" s="6">
        <v>151000</v>
      </c>
      <c r="E495" s="6">
        <v>103000</v>
      </c>
      <c r="F495" s="6">
        <v>48000</v>
      </c>
    </row>
    <row r="496" spans="1:6" ht="15">
      <c r="A496" s="4">
        <v>24563</v>
      </c>
      <c r="B496" s="1" t="s">
        <v>48</v>
      </c>
      <c r="C496" s="6">
        <v>1700</v>
      </c>
      <c r="D496" s="6">
        <v>9400</v>
      </c>
      <c r="E496" s="6">
        <v>6400</v>
      </c>
      <c r="F496" s="6">
        <v>3000</v>
      </c>
    </row>
    <row r="497" spans="1:6" ht="15">
      <c r="A497" s="4">
        <v>24563</v>
      </c>
      <c r="B497" s="1" t="s">
        <v>47</v>
      </c>
      <c r="C497" s="6">
        <v>740</v>
      </c>
      <c r="D497" s="6">
        <v>4200</v>
      </c>
      <c r="E497" s="6">
        <v>2800</v>
      </c>
      <c r="F497" s="6">
        <v>1400</v>
      </c>
    </row>
    <row r="498" spans="1:6" ht="15">
      <c r="A498" s="4">
        <v>24563</v>
      </c>
      <c r="B498" s="1" t="s">
        <v>46</v>
      </c>
      <c r="C498" s="6">
        <v>310</v>
      </c>
      <c r="D498" s="6">
        <v>1900</v>
      </c>
      <c r="E498" s="6">
        <v>1300</v>
      </c>
      <c r="F498" s="6">
        <v>600</v>
      </c>
    </row>
    <row r="499" spans="1:6" ht="15">
      <c r="A499" s="4">
        <v>24563</v>
      </c>
      <c r="B499" s="1" t="s">
        <v>45</v>
      </c>
      <c r="C499" s="6">
        <v>0</v>
      </c>
      <c r="D499" s="6">
        <v>0</v>
      </c>
      <c r="E499" s="6">
        <v>0</v>
      </c>
      <c r="F499" s="6">
        <v>0</v>
      </c>
    </row>
    <row r="500" spans="1:6" ht="15">
      <c r="A500" s="4">
        <v>24563</v>
      </c>
      <c r="B500" s="1" t="s">
        <v>44</v>
      </c>
      <c r="C500" s="6">
        <v>0</v>
      </c>
      <c r="D500" s="6">
        <v>0</v>
      </c>
      <c r="E500" s="6">
        <v>0</v>
      </c>
      <c r="F500" s="6">
        <v>0</v>
      </c>
    </row>
    <row r="501" spans="1:6" ht="15">
      <c r="A501" s="4">
        <v>24563</v>
      </c>
      <c r="B501" s="1" t="s">
        <v>43</v>
      </c>
      <c r="C501" s="6">
        <v>0</v>
      </c>
      <c r="D501" s="6">
        <v>0</v>
      </c>
      <c r="E501" s="6">
        <v>0</v>
      </c>
      <c r="F501" s="6">
        <v>0</v>
      </c>
    </row>
    <row r="502" spans="1:6" ht="15">
      <c r="A502" s="4">
        <v>24563</v>
      </c>
      <c r="B502" s="1" t="s">
        <v>42</v>
      </c>
      <c r="C502" s="6">
        <v>0</v>
      </c>
      <c r="D502" s="6">
        <v>0</v>
      </c>
      <c r="E502" s="6">
        <v>0</v>
      </c>
      <c r="F502" s="6">
        <v>0</v>
      </c>
    </row>
    <row r="503" spans="1:6" ht="15">
      <c r="A503" s="4">
        <v>24563</v>
      </c>
      <c r="B503" s="1" t="s">
        <v>41</v>
      </c>
      <c r="C503" s="6">
        <v>360</v>
      </c>
      <c r="D503" s="6">
        <v>2300</v>
      </c>
      <c r="E503" s="6">
        <v>1500</v>
      </c>
      <c r="F503" s="6">
        <v>800</v>
      </c>
    </row>
    <row r="504" spans="1:6" ht="15">
      <c r="A504" s="4">
        <v>24563</v>
      </c>
      <c r="B504" s="1" t="s">
        <v>40</v>
      </c>
      <c r="C504" s="6">
        <v>0</v>
      </c>
      <c r="D504" s="6">
        <v>0</v>
      </c>
      <c r="E504" s="6">
        <v>0</v>
      </c>
      <c r="F504" s="6">
        <v>0</v>
      </c>
    </row>
    <row r="505" spans="1:6" ht="15">
      <c r="A505" s="4">
        <v>24563</v>
      </c>
      <c r="B505" s="1" t="s">
        <v>39</v>
      </c>
      <c r="C505" s="6">
        <v>3200</v>
      </c>
      <c r="D505" s="6">
        <v>20700</v>
      </c>
      <c r="E505" s="6">
        <v>14500</v>
      </c>
      <c r="F505" s="6">
        <v>6200</v>
      </c>
    </row>
    <row r="506" spans="1:6" ht="15">
      <c r="A506" s="4">
        <v>24563</v>
      </c>
      <c r="B506" s="1" t="s">
        <v>38</v>
      </c>
      <c r="C506" s="6">
        <v>0</v>
      </c>
      <c r="D506" s="6">
        <v>0</v>
      </c>
      <c r="E506" s="6">
        <v>0</v>
      </c>
      <c r="F506" s="6">
        <v>0</v>
      </c>
    </row>
    <row r="507" spans="1:6" ht="15">
      <c r="A507" s="4">
        <v>24563</v>
      </c>
      <c r="B507" s="1" t="s">
        <v>37</v>
      </c>
      <c r="C507" s="6">
        <v>0</v>
      </c>
      <c r="D507" s="6">
        <v>0</v>
      </c>
      <c r="E507" s="6">
        <v>0</v>
      </c>
      <c r="F507" s="6">
        <v>0</v>
      </c>
    </row>
    <row r="508" spans="1:6" ht="15">
      <c r="A508" s="4">
        <v>24563</v>
      </c>
      <c r="B508" s="1" t="s">
        <v>36</v>
      </c>
      <c r="C508" s="6">
        <v>270</v>
      </c>
      <c r="D508" s="6">
        <v>1600</v>
      </c>
      <c r="E508" s="6">
        <v>1100</v>
      </c>
      <c r="F508" s="6">
        <v>500</v>
      </c>
    </row>
    <row r="509" spans="1:6" ht="15">
      <c r="A509" s="4">
        <v>24563</v>
      </c>
      <c r="B509" s="1" t="s">
        <v>35</v>
      </c>
      <c r="C509" s="6">
        <v>0</v>
      </c>
      <c r="D509" s="6">
        <v>0</v>
      </c>
      <c r="E509" s="6">
        <v>0</v>
      </c>
      <c r="F509" s="6">
        <v>0</v>
      </c>
    </row>
    <row r="510" spans="1:6" ht="15">
      <c r="A510" s="4">
        <v>24563</v>
      </c>
      <c r="B510" s="1" t="s">
        <v>34</v>
      </c>
      <c r="C510" s="6">
        <v>0</v>
      </c>
      <c r="D510" s="6">
        <v>0</v>
      </c>
      <c r="E510" s="6">
        <v>0</v>
      </c>
      <c r="F510" s="6">
        <v>0</v>
      </c>
    </row>
    <row r="511" spans="1:6" ht="15">
      <c r="A511" s="4">
        <v>24563</v>
      </c>
      <c r="B511" s="1" t="s">
        <v>33</v>
      </c>
      <c r="C511" s="6">
        <v>0</v>
      </c>
      <c r="D511" s="6">
        <v>0</v>
      </c>
      <c r="E511" s="6">
        <v>0</v>
      </c>
      <c r="F511" s="6">
        <v>0</v>
      </c>
    </row>
    <row r="512" spans="1:6" ht="15">
      <c r="A512" s="4">
        <v>24563</v>
      </c>
      <c r="B512" s="1" t="s">
        <v>32</v>
      </c>
      <c r="C512" s="6">
        <v>360</v>
      </c>
      <c r="D512" s="6">
        <v>2000</v>
      </c>
      <c r="E512" s="6">
        <v>1300</v>
      </c>
      <c r="F512" s="6">
        <v>700</v>
      </c>
    </row>
    <row r="513" spans="1:6" ht="15">
      <c r="A513" s="4">
        <v>24563</v>
      </c>
      <c r="B513" s="1" t="s">
        <v>31</v>
      </c>
      <c r="C513" s="6">
        <v>670</v>
      </c>
      <c r="D513" s="6">
        <v>3700</v>
      </c>
      <c r="E513" s="6">
        <v>2600</v>
      </c>
      <c r="F513" s="6">
        <v>1100</v>
      </c>
    </row>
    <row r="514" spans="1:6" ht="15">
      <c r="A514" s="4">
        <v>24563</v>
      </c>
      <c r="B514" s="1" t="s">
        <v>30</v>
      </c>
      <c r="C514" s="6">
        <v>1300</v>
      </c>
      <c r="D514" s="6">
        <v>8700</v>
      </c>
      <c r="E514" s="6">
        <v>6100</v>
      </c>
      <c r="F514" s="6">
        <v>2600</v>
      </c>
    </row>
    <row r="515" spans="1:6" ht="15">
      <c r="A515" s="4">
        <v>24563</v>
      </c>
      <c r="B515" s="1" t="s">
        <v>29</v>
      </c>
      <c r="C515" s="6">
        <v>0</v>
      </c>
      <c r="D515" s="6">
        <v>0</v>
      </c>
      <c r="E515" s="6">
        <v>0</v>
      </c>
      <c r="F515" s="6">
        <v>0</v>
      </c>
    </row>
    <row r="516" spans="1:6" ht="15">
      <c r="A516" s="4">
        <v>24563</v>
      </c>
      <c r="B516" s="1" t="s">
        <v>28</v>
      </c>
      <c r="C516" s="6">
        <v>0</v>
      </c>
      <c r="D516" s="6">
        <v>0</v>
      </c>
      <c r="E516" s="6">
        <v>0</v>
      </c>
      <c r="F516" s="6">
        <v>0</v>
      </c>
    </row>
    <row r="517" spans="1:6" ht="15">
      <c r="A517" s="4">
        <v>24563</v>
      </c>
      <c r="B517" s="1" t="s">
        <v>27</v>
      </c>
      <c r="C517" s="6">
        <v>0</v>
      </c>
      <c r="D517" s="6">
        <v>0</v>
      </c>
      <c r="E517" s="6">
        <v>0</v>
      </c>
      <c r="F517" s="6">
        <v>0</v>
      </c>
    </row>
    <row r="518" spans="1:6" ht="15">
      <c r="A518" s="4">
        <v>24563</v>
      </c>
      <c r="B518" s="1" t="s">
        <v>26</v>
      </c>
      <c r="C518" s="6">
        <v>0</v>
      </c>
      <c r="D518" s="6">
        <v>0</v>
      </c>
      <c r="E518" s="6">
        <v>0</v>
      </c>
      <c r="F518" s="6">
        <v>0</v>
      </c>
    </row>
    <row r="519" spans="1:6" ht="15">
      <c r="A519" s="4">
        <v>24563</v>
      </c>
      <c r="B519" s="1" t="s">
        <v>25</v>
      </c>
      <c r="C519" s="6">
        <v>69</v>
      </c>
      <c r="D519" s="6">
        <v>460</v>
      </c>
      <c r="E519" s="6">
        <v>330</v>
      </c>
      <c r="F519" s="6">
        <v>130</v>
      </c>
    </row>
    <row r="520" spans="1:6" ht="15">
      <c r="A520" s="4">
        <v>24563</v>
      </c>
      <c r="B520" s="1" t="s">
        <v>24</v>
      </c>
      <c r="C520" s="6">
        <v>0</v>
      </c>
      <c r="D520" s="6">
        <v>0</v>
      </c>
      <c r="E520" s="6">
        <v>0</v>
      </c>
      <c r="F520" s="6">
        <v>0</v>
      </c>
    </row>
    <row r="521" spans="1:6" ht="15">
      <c r="A521" s="4">
        <v>24563</v>
      </c>
      <c r="B521" s="1" t="s">
        <v>23</v>
      </c>
      <c r="C521" s="6">
        <v>0</v>
      </c>
      <c r="D521" s="6">
        <v>0</v>
      </c>
      <c r="E521" s="6">
        <v>0</v>
      </c>
      <c r="F521" s="6">
        <v>0</v>
      </c>
    </row>
    <row r="522" spans="1:6" ht="15">
      <c r="A522" s="4">
        <v>24563</v>
      </c>
      <c r="B522" s="1" t="s">
        <v>22</v>
      </c>
      <c r="C522" s="6">
        <v>0</v>
      </c>
      <c r="D522" s="6">
        <v>0</v>
      </c>
      <c r="E522" s="6">
        <v>0</v>
      </c>
      <c r="F522" s="6">
        <v>0</v>
      </c>
    </row>
    <row r="523" spans="1:6" ht="15">
      <c r="A523" s="4">
        <v>24563</v>
      </c>
      <c r="B523" s="1" t="s">
        <v>21</v>
      </c>
      <c r="C523" s="6">
        <v>0</v>
      </c>
      <c r="D523" s="6">
        <v>0</v>
      </c>
      <c r="E523" s="6">
        <v>0</v>
      </c>
      <c r="F523" s="6">
        <v>0</v>
      </c>
    </row>
    <row r="524" spans="1:6" ht="15">
      <c r="A524" s="4">
        <v>24563</v>
      </c>
      <c r="B524" s="1" t="s">
        <v>20</v>
      </c>
      <c r="C524" s="6">
        <v>14600</v>
      </c>
      <c r="D524" s="6">
        <v>80800</v>
      </c>
      <c r="E524" s="6">
        <v>54600</v>
      </c>
      <c r="F524" s="6">
        <v>26200</v>
      </c>
    </row>
    <row r="525" spans="1:6" ht="15">
      <c r="A525" s="4">
        <v>24563</v>
      </c>
      <c r="B525" s="1" t="s">
        <v>19</v>
      </c>
      <c r="C525" s="6">
        <v>0</v>
      </c>
      <c r="D525" s="6">
        <v>0</v>
      </c>
      <c r="E525" s="6">
        <v>0</v>
      </c>
      <c r="F525" s="6">
        <v>0</v>
      </c>
    </row>
    <row r="526" spans="1:6" ht="15">
      <c r="A526" s="4">
        <v>24563</v>
      </c>
      <c r="B526" s="1" t="s">
        <v>18</v>
      </c>
      <c r="C526" s="6">
        <v>0</v>
      </c>
      <c r="D526" s="6">
        <v>0</v>
      </c>
      <c r="E526" s="6">
        <v>0</v>
      </c>
      <c r="F526" s="6">
        <v>0</v>
      </c>
    </row>
    <row r="527" spans="1:6" ht="15">
      <c r="A527" s="4">
        <v>24563</v>
      </c>
      <c r="B527" s="1" t="s">
        <v>17</v>
      </c>
      <c r="C527" s="6">
        <v>3100</v>
      </c>
      <c r="D527" s="6">
        <v>19000</v>
      </c>
      <c r="E527" s="6">
        <v>13000</v>
      </c>
      <c r="F527" s="6">
        <v>6000</v>
      </c>
    </row>
    <row r="528" spans="1:6" ht="15">
      <c r="A528" s="4">
        <v>24563</v>
      </c>
      <c r="B528" s="1" t="s">
        <v>16</v>
      </c>
      <c r="C528" s="6">
        <v>590</v>
      </c>
      <c r="D528" s="6">
        <v>3600</v>
      </c>
      <c r="E528" s="6">
        <v>2400</v>
      </c>
      <c r="F528" s="6">
        <v>1200</v>
      </c>
    </row>
    <row r="529" spans="1:6" ht="15">
      <c r="A529" s="4">
        <v>24563</v>
      </c>
      <c r="B529" s="1" t="s">
        <v>15</v>
      </c>
      <c r="C529" s="6">
        <v>1800</v>
      </c>
      <c r="D529" s="6">
        <v>10400</v>
      </c>
      <c r="E529" s="6">
        <v>6800</v>
      </c>
      <c r="F529" s="6">
        <v>3600</v>
      </c>
    </row>
    <row r="530" spans="1:6" ht="15">
      <c r="A530" s="4">
        <v>24563</v>
      </c>
      <c r="B530" s="1" t="s">
        <v>14</v>
      </c>
      <c r="C530" s="6">
        <v>3000</v>
      </c>
      <c r="D530" s="6">
        <v>17600</v>
      </c>
      <c r="E530" s="6">
        <v>11800</v>
      </c>
      <c r="F530" s="6">
        <v>5800</v>
      </c>
    </row>
    <row r="531" spans="1:6" ht="15">
      <c r="A531" s="4">
        <v>24563</v>
      </c>
      <c r="B531" s="1" t="s">
        <v>13</v>
      </c>
      <c r="C531" s="6">
        <v>0</v>
      </c>
      <c r="D531" s="6">
        <v>0</v>
      </c>
      <c r="E531" s="6">
        <v>0</v>
      </c>
      <c r="F531" s="6">
        <v>0</v>
      </c>
    </row>
    <row r="532" spans="1:6" ht="15">
      <c r="A532" s="4">
        <v>24563</v>
      </c>
      <c r="B532" s="1" t="s">
        <v>12</v>
      </c>
      <c r="C532" s="6">
        <v>330</v>
      </c>
      <c r="D532" s="6">
        <v>1900</v>
      </c>
      <c r="E532" s="6">
        <v>1200</v>
      </c>
      <c r="F532" s="6">
        <v>700</v>
      </c>
    </row>
    <row r="533" spans="1:6" ht="15">
      <c r="A533" s="4">
        <v>24563</v>
      </c>
      <c r="B533" s="1" t="s">
        <v>11</v>
      </c>
      <c r="C533" s="6">
        <v>0</v>
      </c>
      <c r="D533" s="6">
        <v>0</v>
      </c>
      <c r="E533" s="6">
        <v>0</v>
      </c>
      <c r="F533" s="6">
        <v>0</v>
      </c>
    </row>
    <row r="534" spans="1:6" ht="15">
      <c r="A534" s="4">
        <v>24563</v>
      </c>
      <c r="B534" s="1" t="s">
        <v>10</v>
      </c>
      <c r="C534" s="6">
        <v>0</v>
      </c>
      <c r="D534" s="6">
        <v>0</v>
      </c>
      <c r="E534" s="6">
        <v>0</v>
      </c>
      <c r="F534" s="6">
        <v>0</v>
      </c>
    </row>
    <row r="535" spans="1:6" ht="15">
      <c r="A535" s="4">
        <v>24563</v>
      </c>
      <c r="B535" s="1" t="s">
        <v>9</v>
      </c>
      <c r="C535" s="6">
        <v>0</v>
      </c>
      <c r="D535" s="6">
        <v>0</v>
      </c>
      <c r="E535" s="6">
        <v>0</v>
      </c>
      <c r="F535" s="6">
        <v>0</v>
      </c>
    </row>
    <row r="536" spans="1:6" ht="15">
      <c r="A536" s="4">
        <v>24563</v>
      </c>
      <c r="B536" s="1" t="s">
        <v>8</v>
      </c>
      <c r="C536" s="6">
        <v>0</v>
      </c>
      <c r="D536" s="6">
        <v>0</v>
      </c>
      <c r="E536" s="6">
        <v>0</v>
      </c>
      <c r="F536" s="6">
        <v>0</v>
      </c>
    </row>
    <row r="537" spans="1:6" ht="15">
      <c r="A537" s="4">
        <v>24563</v>
      </c>
      <c r="B537" s="1" t="s">
        <v>7</v>
      </c>
      <c r="C537" s="6">
        <v>920</v>
      </c>
      <c r="D537" s="6">
        <v>5400</v>
      </c>
      <c r="E537" s="6">
        <v>3500</v>
      </c>
      <c r="F537" s="6">
        <v>1900</v>
      </c>
    </row>
    <row r="538" spans="1:6" ht="15">
      <c r="A538" s="4">
        <v>24563</v>
      </c>
      <c r="B538" s="1" t="s">
        <v>6</v>
      </c>
      <c r="C538" s="6">
        <v>0</v>
      </c>
      <c r="D538" s="6">
        <v>0</v>
      </c>
      <c r="E538" s="6">
        <v>0</v>
      </c>
      <c r="F538" s="6">
        <v>0</v>
      </c>
    </row>
    <row r="539" spans="1:6" ht="15">
      <c r="A539" s="4">
        <v>24563</v>
      </c>
      <c r="B539" s="1" t="s">
        <v>5</v>
      </c>
      <c r="C539" s="6">
        <v>0</v>
      </c>
      <c r="D539" s="6">
        <v>0</v>
      </c>
      <c r="E539" s="6">
        <v>0</v>
      </c>
      <c r="F539" s="6">
        <v>0</v>
      </c>
    </row>
    <row r="540" spans="1:6" ht="15">
      <c r="A540" s="4">
        <v>24563</v>
      </c>
      <c r="B540" s="1" t="s">
        <v>4</v>
      </c>
      <c r="C540" s="6">
        <v>0</v>
      </c>
      <c r="D540" s="6">
        <v>0</v>
      </c>
      <c r="E540" s="6">
        <v>0</v>
      </c>
      <c r="F540" s="6">
        <v>0</v>
      </c>
    </row>
    <row r="541" spans="1:6" ht="15">
      <c r="A541" s="4">
        <v>24563</v>
      </c>
      <c r="B541" s="1" t="s">
        <v>3</v>
      </c>
      <c r="C541" s="6">
        <v>1600</v>
      </c>
      <c r="D541" s="6">
        <v>8900</v>
      </c>
      <c r="E541" s="6">
        <v>5700</v>
      </c>
      <c r="F541" s="6">
        <v>3200</v>
      </c>
    </row>
    <row r="542" spans="1:6" ht="15">
      <c r="A542" s="4">
        <v>24563</v>
      </c>
      <c r="B542" s="1" t="s">
        <v>2</v>
      </c>
      <c r="C542" s="6">
        <v>7000</v>
      </c>
      <c r="D542" s="6">
        <v>41100</v>
      </c>
      <c r="E542" s="6">
        <v>27700</v>
      </c>
      <c r="F542" s="6">
        <v>13400</v>
      </c>
    </row>
    <row r="543" spans="1:6" ht="15">
      <c r="A543" s="4">
        <v>24563</v>
      </c>
      <c r="B543" s="1" t="s">
        <v>1</v>
      </c>
      <c r="C543" s="6">
        <v>460</v>
      </c>
      <c r="D543" s="6">
        <v>2600</v>
      </c>
      <c r="E543" s="6">
        <v>1800</v>
      </c>
      <c r="F543" s="6">
        <v>800</v>
      </c>
    </row>
    <row r="544" spans="1:6" ht="15">
      <c r="A544" s="4">
        <v>24563</v>
      </c>
      <c r="B544" s="1" t="s">
        <v>0</v>
      </c>
      <c r="C544" s="6">
        <v>0</v>
      </c>
      <c r="D544" s="6">
        <v>0</v>
      </c>
      <c r="E544" s="6">
        <v>0</v>
      </c>
      <c r="F544" s="6">
        <v>0</v>
      </c>
    </row>
    <row r="545" spans="1:6" ht="15">
      <c r="A545" s="4">
        <v>24593</v>
      </c>
      <c r="B545" s="1" t="s">
        <v>53</v>
      </c>
      <c r="C545" s="6">
        <v>0</v>
      </c>
      <c r="D545" s="6">
        <v>0</v>
      </c>
      <c r="E545" s="6">
        <v>0</v>
      </c>
      <c r="F545" s="6">
        <v>0</v>
      </c>
    </row>
    <row r="546" spans="1:6" ht="15">
      <c r="A546" s="4">
        <v>24593</v>
      </c>
      <c r="B546" s="1" t="s">
        <v>52</v>
      </c>
      <c r="C546" s="6">
        <v>0</v>
      </c>
      <c r="D546" s="6">
        <v>0</v>
      </c>
      <c r="E546" s="6">
        <v>0</v>
      </c>
      <c r="F546" s="6">
        <v>0</v>
      </c>
    </row>
    <row r="547" spans="1:6" ht="15">
      <c r="A547" s="4">
        <v>24593</v>
      </c>
      <c r="B547" s="1" t="s">
        <v>51</v>
      </c>
      <c r="C547" s="6">
        <v>19</v>
      </c>
      <c r="D547" s="6">
        <v>130</v>
      </c>
      <c r="E547" s="6">
        <v>88</v>
      </c>
      <c r="F547" s="6">
        <v>42</v>
      </c>
    </row>
    <row r="548" spans="1:6" ht="15">
      <c r="A548" s="4">
        <v>24593</v>
      </c>
      <c r="B548" s="1" t="s">
        <v>50</v>
      </c>
      <c r="C548" s="6">
        <v>0</v>
      </c>
      <c r="D548" s="6">
        <v>0</v>
      </c>
      <c r="E548" s="6">
        <v>0</v>
      </c>
      <c r="F548" s="6">
        <v>0</v>
      </c>
    </row>
    <row r="549" spans="1:6" ht="15">
      <c r="A549" s="4">
        <v>24593</v>
      </c>
      <c r="B549" s="1" t="s">
        <v>49</v>
      </c>
      <c r="C549" s="6">
        <v>26600</v>
      </c>
      <c r="D549" s="6">
        <v>154000</v>
      </c>
      <c r="E549" s="6">
        <v>104000</v>
      </c>
      <c r="F549" s="6">
        <v>50000</v>
      </c>
    </row>
    <row r="550" spans="1:6" ht="15">
      <c r="A550" s="4">
        <v>24593</v>
      </c>
      <c r="B550" s="1" t="s">
        <v>48</v>
      </c>
      <c r="C550" s="6">
        <v>1600</v>
      </c>
      <c r="D550" s="6">
        <v>8500</v>
      </c>
      <c r="E550" s="6">
        <v>5800</v>
      </c>
      <c r="F550" s="6">
        <v>2700</v>
      </c>
    </row>
    <row r="551" spans="1:6" ht="15">
      <c r="A551" s="4">
        <v>24593</v>
      </c>
      <c r="B551" s="1" t="s">
        <v>47</v>
      </c>
      <c r="C551" s="6">
        <v>600</v>
      </c>
      <c r="D551" s="6">
        <v>3500</v>
      </c>
      <c r="E551" s="6">
        <v>2400</v>
      </c>
      <c r="F551" s="6">
        <v>1100</v>
      </c>
    </row>
    <row r="552" spans="1:6" ht="15">
      <c r="A552" s="4">
        <v>24593</v>
      </c>
      <c r="B552" s="1" t="s">
        <v>46</v>
      </c>
      <c r="C552" s="6">
        <v>250</v>
      </c>
      <c r="D552" s="6">
        <v>1500</v>
      </c>
      <c r="E552" s="6">
        <v>1000</v>
      </c>
      <c r="F552" s="6">
        <v>500</v>
      </c>
    </row>
    <row r="553" spans="1:6" ht="15">
      <c r="A553" s="4">
        <v>24593</v>
      </c>
      <c r="B553" s="1" t="s">
        <v>45</v>
      </c>
      <c r="C553" s="6">
        <v>0</v>
      </c>
      <c r="D553" s="6">
        <v>0</v>
      </c>
      <c r="E553" s="6">
        <v>0</v>
      </c>
      <c r="F553" s="6">
        <v>0</v>
      </c>
    </row>
    <row r="554" spans="1:6" ht="15">
      <c r="A554" s="4">
        <v>24593</v>
      </c>
      <c r="B554" s="1" t="s">
        <v>44</v>
      </c>
      <c r="C554" s="6">
        <v>0</v>
      </c>
      <c r="D554" s="6">
        <v>0</v>
      </c>
      <c r="E554" s="6">
        <v>0</v>
      </c>
      <c r="F554" s="6">
        <v>0</v>
      </c>
    </row>
    <row r="555" spans="1:6" ht="15">
      <c r="A555" s="4">
        <v>24593</v>
      </c>
      <c r="B555" s="1" t="s">
        <v>43</v>
      </c>
      <c r="C555" s="6">
        <v>0</v>
      </c>
      <c r="D555" s="6">
        <v>0</v>
      </c>
      <c r="E555" s="6">
        <v>0</v>
      </c>
      <c r="F555" s="6">
        <v>0</v>
      </c>
    </row>
    <row r="556" spans="1:6" ht="15">
      <c r="A556" s="4">
        <v>24593</v>
      </c>
      <c r="B556" s="1" t="s">
        <v>42</v>
      </c>
      <c r="C556" s="6">
        <v>0</v>
      </c>
      <c r="D556" s="6">
        <v>0</v>
      </c>
      <c r="E556" s="6">
        <v>0</v>
      </c>
      <c r="F556" s="6">
        <v>0</v>
      </c>
    </row>
    <row r="557" spans="1:6" ht="15">
      <c r="A557" s="4">
        <v>24593</v>
      </c>
      <c r="B557" s="1" t="s">
        <v>41</v>
      </c>
      <c r="C557" s="6">
        <v>360</v>
      </c>
      <c r="D557" s="6">
        <v>2200</v>
      </c>
      <c r="E557" s="6">
        <v>1500</v>
      </c>
      <c r="F557" s="6">
        <v>700</v>
      </c>
    </row>
    <row r="558" spans="1:6" ht="15">
      <c r="A558" s="4">
        <v>24593</v>
      </c>
      <c r="B558" s="1" t="s">
        <v>40</v>
      </c>
      <c r="C558" s="6">
        <v>0</v>
      </c>
      <c r="D558" s="6">
        <v>0</v>
      </c>
      <c r="E558" s="6">
        <v>0</v>
      </c>
      <c r="F558" s="6">
        <v>0</v>
      </c>
    </row>
    <row r="559" spans="1:6" ht="15">
      <c r="A559" s="4">
        <v>24593</v>
      </c>
      <c r="B559" s="1" t="s">
        <v>39</v>
      </c>
      <c r="C559" s="6">
        <v>3100</v>
      </c>
      <c r="D559" s="6">
        <v>19800</v>
      </c>
      <c r="E559" s="6">
        <v>13800</v>
      </c>
      <c r="F559" s="6">
        <v>6000</v>
      </c>
    </row>
    <row r="560" spans="1:6" ht="15">
      <c r="A560" s="4">
        <v>24593</v>
      </c>
      <c r="B560" s="1" t="s">
        <v>38</v>
      </c>
      <c r="C560" s="6">
        <v>0</v>
      </c>
      <c r="D560" s="6">
        <v>0</v>
      </c>
      <c r="E560" s="6">
        <v>0</v>
      </c>
      <c r="F560" s="6">
        <v>0</v>
      </c>
    </row>
    <row r="561" spans="1:6" ht="15">
      <c r="A561" s="4">
        <v>24593</v>
      </c>
      <c r="B561" s="1" t="s">
        <v>37</v>
      </c>
      <c r="C561" s="6">
        <v>0</v>
      </c>
      <c r="D561" s="6">
        <v>0</v>
      </c>
      <c r="E561" s="6">
        <v>0</v>
      </c>
      <c r="F561" s="6">
        <v>0</v>
      </c>
    </row>
    <row r="562" spans="1:6" ht="15">
      <c r="A562" s="4">
        <v>24593</v>
      </c>
      <c r="B562" s="1" t="s">
        <v>36</v>
      </c>
      <c r="C562" s="6">
        <v>220</v>
      </c>
      <c r="D562" s="6">
        <v>1400</v>
      </c>
      <c r="E562" s="6">
        <v>930</v>
      </c>
      <c r="F562" s="6">
        <v>470</v>
      </c>
    </row>
    <row r="563" spans="1:6" ht="15">
      <c r="A563" s="4">
        <v>24593</v>
      </c>
      <c r="B563" s="1" t="s">
        <v>35</v>
      </c>
      <c r="C563" s="6">
        <v>0</v>
      </c>
      <c r="D563" s="6">
        <v>0</v>
      </c>
      <c r="E563" s="6">
        <v>0</v>
      </c>
      <c r="F563" s="6">
        <v>0</v>
      </c>
    </row>
    <row r="564" spans="1:6" ht="15">
      <c r="A564" s="4">
        <v>24593</v>
      </c>
      <c r="B564" s="1" t="s">
        <v>34</v>
      </c>
      <c r="C564" s="6">
        <v>0</v>
      </c>
      <c r="D564" s="6">
        <v>0</v>
      </c>
      <c r="E564" s="6">
        <v>0</v>
      </c>
      <c r="F564" s="6">
        <v>0</v>
      </c>
    </row>
    <row r="565" spans="1:6" ht="15">
      <c r="A565" s="4">
        <v>24593</v>
      </c>
      <c r="B565" s="1" t="s">
        <v>33</v>
      </c>
      <c r="C565" s="6">
        <v>0</v>
      </c>
      <c r="D565" s="6">
        <v>0</v>
      </c>
      <c r="E565" s="6">
        <v>0</v>
      </c>
      <c r="F565" s="6">
        <v>0</v>
      </c>
    </row>
    <row r="566" spans="1:6" ht="15">
      <c r="A566" s="4">
        <v>24593</v>
      </c>
      <c r="B566" s="1" t="s">
        <v>32</v>
      </c>
      <c r="C566" s="6">
        <v>320</v>
      </c>
      <c r="D566" s="6">
        <v>1900</v>
      </c>
      <c r="E566" s="6">
        <v>1200</v>
      </c>
      <c r="F566" s="6">
        <v>700</v>
      </c>
    </row>
    <row r="567" spans="1:6" ht="15">
      <c r="A567" s="4">
        <v>24593</v>
      </c>
      <c r="B567" s="1" t="s">
        <v>31</v>
      </c>
      <c r="C567" s="6">
        <v>650</v>
      </c>
      <c r="D567" s="6">
        <v>3600</v>
      </c>
      <c r="E567" s="6">
        <v>2500</v>
      </c>
      <c r="F567" s="6">
        <v>1100</v>
      </c>
    </row>
    <row r="568" spans="1:6" ht="15">
      <c r="A568" s="4">
        <v>24593</v>
      </c>
      <c r="B568" s="1" t="s">
        <v>30</v>
      </c>
      <c r="C568" s="6">
        <v>1800</v>
      </c>
      <c r="D568" s="6">
        <v>12100</v>
      </c>
      <c r="E568" s="6">
        <v>8400</v>
      </c>
      <c r="F568" s="6">
        <v>3700</v>
      </c>
    </row>
    <row r="569" spans="1:6" ht="15">
      <c r="A569" s="4">
        <v>24593</v>
      </c>
      <c r="B569" s="1" t="s">
        <v>29</v>
      </c>
      <c r="C569" s="6">
        <v>0</v>
      </c>
      <c r="D569" s="6">
        <v>0</v>
      </c>
      <c r="E569" s="6">
        <v>0</v>
      </c>
      <c r="F569" s="6">
        <v>0</v>
      </c>
    </row>
    <row r="570" spans="1:6" ht="15">
      <c r="A570" s="4">
        <v>24593</v>
      </c>
      <c r="B570" s="1" t="s">
        <v>28</v>
      </c>
      <c r="C570" s="6">
        <v>0</v>
      </c>
      <c r="D570" s="6">
        <v>0</v>
      </c>
      <c r="E570" s="6">
        <v>0</v>
      </c>
      <c r="F570" s="6">
        <v>0</v>
      </c>
    </row>
    <row r="571" spans="1:6" ht="15">
      <c r="A571" s="4">
        <v>24593</v>
      </c>
      <c r="B571" s="1" t="s">
        <v>27</v>
      </c>
      <c r="C571" s="6">
        <v>0</v>
      </c>
      <c r="D571" s="6">
        <v>0</v>
      </c>
      <c r="E571" s="6">
        <v>0</v>
      </c>
      <c r="F571" s="6">
        <v>0</v>
      </c>
    </row>
    <row r="572" spans="1:6" ht="15">
      <c r="A572" s="4">
        <v>24593</v>
      </c>
      <c r="B572" s="1" t="s">
        <v>26</v>
      </c>
      <c r="C572" s="6">
        <v>0</v>
      </c>
      <c r="D572" s="6">
        <v>0</v>
      </c>
      <c r="E572" s="6">
        <v>0</v>
      </c>
      <c r="F572" s="6">
        <v>0</v>
      </c>
    </row>
    <row r="573" spans="1:6" ht="15">
      <c r="A573" s="4">
        <v>24593</v>
      </c>
      <c r="B573" s="1" t="s">
        <v>25</v>
      </c>
      <c r="C573" s="6">
        <v>57</v>
      </c>
      <c r="D573" s="6">
        <v>400</v>
      </c>
      <c r="E573" s="6">
        <v>290</v>
      </c>
      <c r="F573" s="6">
        <v>110</v>
      </c>
    </row>
    <row r="574" spans="1:6" ht="15">
      <c r="A574" s="4">
        <v>24593</v>
      </c>
      <c r="B574" s="1" t="s">
        <v>24</v>
      </c>
      <c r="C574" s="6">
        <v>0</v>
      </c>
      <c r="D574" s="6">
        <v>0</v>
      </c>
      <c r="E574" s="6">
        <v>0</v>
      </c>
      <c r="F574" s="6">
        <v>0</v>
      </c>
    </row>
    <row r="575" spans="1:6" ht="15">
      <c r="A575" s="4">
        <v>24593</v>
      </c>
      <c r="B575" s="1" t="s">
        <v>23</v>
      </c>
      <c r="C575" s="6">
        <v>0</v>
      </c>
      <c r="D575" s="6">
        <v>0</v>
      </c>
      <c r="E575" s="6">
        <v>0</v>
      </c>
      <c r="F575" s="6">
        <v>0</v>
      </c>
    </row>
    <row r="576" spans="1:6" ht="15">
      <c r="A576" s="4">
        <v>24593</v>
      </c>
      <c r="B576" s="1" t="s">
        <v>22</v>
      </c>
      <c r="C576" s="6">
        <v>0</v>
      </c>
      <c r="D576" s="6">
        <v>0</v>
      </c>
      <c r="E576" s="6">
        <v>0</v>
      </c>
      <c r="F576" s="6">
        <v>0</v>
      </c>
    </row>
    <row r="577" spans="1:6" ht="15">
      <c r="A577" s="4">
        <v>24593</v>
      </c>
      <c r="B577" s="1" t="s">
        <v>21</v>
      </c>
      <c r="C577" s="6">
        <v>0</v>
      </c>
      <c r="D577" s="6">
        <v>0</v>
      </c>
      <c r="E577" s="6">
        <v>0</v>
      </c>
      <c r="F577" s="6">
        <v>0</v>
      </c>
    </row>
    <row r="578" spans="1:6" ht="15">
      <c r="A578" s="4">
        <v>24593</v>
      </c>
      <c r="B578" s="1" t="s">
        <v>20</v>
      </c>
      <c r="C578" s="6">
        <v>14200</v>
      </c>
      <c r="D578" s="6">
        <v>77800</v>
      </c>
      <c r="E578" s="6">
        <v>52600</v>
      </c>
      <c r="F578" s="6">
        <v>25200</v>
      </c>
    </row>
    <row r="579" spans="1:6" ht="15">
      <c r="A579" s="4">
        <v>24593</v>
      </c>
      <c r="B579" s="1" t="s">
        <v>19</v>
      </c>
      <c r="C579" s="6">
        <v>0</v>
      </c>
      <c r="D579" s="6">
        <v>0</v>
      </c>
      <c r="E579" s="6">
        <v>0</v>
      </c>
      <c r="F579" s="6">
        <v>0</v>
      </c>
    </row>
    <row r="580" spans="1:6" ht="15">
      <c r="A580" s="4">
        <v>24593</v>
      </c>
      <c r="B580" s="1" t="s">
        <v>18</v>
      </c>
      <c r="C580" s="6">
        <v>0</v>
      </c>
      <c r="D580" s="6">
        <v>0</v>
      </c>
      <c r="E580" s="6">
        <v>0</v>
      </c>
      <c r="F580" s="6">
        <v>0</v>
      </c>
    </row>
    <row r="581" spans="1:6" ht="15">
      <c r="A581" s="4">
        <v>24593</v>
      </c>
      <c r="B581" s="1" t="s">
        <v>17</v>
      </c>
      <c r="C581" s="6">
        <v>3000</v>
      </c>
      <c r="D581" s="6">
        <v>18500</v>
      </c>
      <c r="E581" s="6">
        <v>12700</v>
      </c>
      <c r="F581" s="6">
        <v>5800</v>
      </c>
    </row>
    <row r="582" spans="1:6" ht="15">
      <c r="A582" s="4">
        <v>24593</v>
      </c>
      <c r="B582" s="1" t="s">
        <v>16</v>
      </c>
      <c r="C582" s="6">
        <v>590</v>
      </c>
      <c r="D582" s="6">
        <v>3500</v>
      </c>
      <c r="E582" s="6">
        <v>2400</v>
      </c>
      <c r="F582" s="6">
        <v>1100</v>
      </c>
    </row>
    <row r="583" spans="1:6" ht="15">
      <c r="A583" s="4">
        <v>24593</v>
      </c>
      <c r="B583" s="1" t="s">
        <v>15</v>
      </c>
      <c r="C583" s="6">
        <v>1600</v>
      </c>
      <c r="D583" s="6">
        <v>9400</v>
      </c>
      <c r="E583" s="6">
        <v>6200</v>
      </c>
      <c r="F583" s="6">
        <v>3200</v>
      </c>
    </row>
    <row r="584" spans="1:6" ht="15">
      <c r="A584" s="4">
        <v>24593</v>
      </c>
      <c r="B584" s="1" t="s">
        <v>14</v>
      </c>
      <c r="C584" s="6">
        <v>2700</v>
      </c>
      <c r="D584" s="6">
        <v>16000</v>
      </c>
      <c r="E584" s="6">
        <v>10800</v>
      </c>
      <c r="F584" s="6">
        <v>5200</v>
      </c>
    </row>
    <row r="585" spans="1:6" ht="15">
      <c r="A585" s="4">
        <v>24593</v>
      </c>
      <c r="B585" s="1" t="s">
        <v>13</v>
      </c>
      <c r="C585" s="6">
        <v>0</v>
      </c>
      <c r="D585" s="6">
        <v>0</v>
      </c>
      <c r="E585" s="6">
        <v>0</v>
      </c>
      <c r="F585" s="6">
        <v>0</v>
      </c>
    </row>
    <row r="586" spans="1:6" ht="15">
      <c r="A586" s="4">
        <v>24593</v>
      </c>
      <c r="B586" s="1" t="s">
        <v>12</v>
      </c>
      <c r="C586" s="6">
        <v>320</v>
      </c>
      <c r="D586" s="6">
        <v>1800</v>
      </c>
      <c r="E586" s="6">
        <v>1200</v>
      </c>
      <c r="F586" s="6">
        <v>600</v>
      </c>
    </row>
    <row r="587" spans="1:6" ht="15">
      <c r="A587" s="4">
        <v>24593</v>
      </c>
      <c r="B587" s="1" t="s">
        <v>11</v>
      </c>
      <c r="C587" s="6">
        <v>0</v>
      </c>
      <c r="D587" s="6">
        <v>0</v>
      </c>
      <c r="E587" s="6">
        <v>0</v>
      </c>
      <c r="F587" s="6">
        <v>0</v>
      </c>
    </row>
    <row r="588" spans="1:6" ht="15">
      <c r="A588" s="4">
        <v>24593</v>
      </c>
      <c r="B588" s="1" t="s">
        <v>10</v>
      </c>
      <c r="C588" s="6">
        <v>0</v>
      </c>
      <c r="D588" s="6">
        <v>0</v>
      </c>
      <c r="E588" s="6">
        <v>0</v>
      </c>
      <c r="F588" s="6">
        <v>0</v>
      </c>
    </row>
    <row r="589" spans="1:6" ht="15">
      <c r="A589" s="4">
        <v>24593</v>
      </c>
      <c r="B589" s="1" t="s">
        <v>9</v>
      </c>
      <c r="C589" s="6">
        <v>0</v>
      </c>
      <c r="D589" s="6">
        <v>0</v>
      </c>
      <c r="E589" s="6">
        <v>0</v>
      </c>
      <c r="F589" s="6">
        <v>0</v>
      </c>
    </row>
    <row r="590" spans="1:6" ht="15">
      <c r="A590" s="4">
        <v>24593</v>
      </c>
      <c r="B590" s="1" t="s">
        <v>8</v>
      </c>
      <c r="C590" s="6">
        <v>0</v>
      </c>
      <c r="D590" s="6">
        <v>0</v>
      </c>
      <c r="E590" s="6">
        <v>0</v>
      </c>
      <c r="F590" s="6">
        <v>0</v>
      </c>
    </row>
    <row r="591" spans="1:6" ht="15">
      <c r="A591" s="4">
        <v>24593</v>
      </c>
      <c r="B591" s="1" t="s">
        <v>7</v>
      </c>
      <c r="C591" s="6">
        <v>880</v>
      </c>
      <c r="D591" s="6">
        <v>5000</v>
      </c>
      <c r="E591" s="6">
        <v>3300</v>
      </c>
      <c r="F591" s="6">
        <v>1700</v>
      </c>
    </row>
    <row r="592" spans="1:6" ht="15">
      <c r="A592" s="4">
        <v>24593</v>
      </c>
      <c r="B592" s="1" t="s">
        <v>6</v>
      </c>
      <c r="C592" s="6">
        <v>0</v>
      </c>
      <c r="D592" s="6">
        <v>0</v>
      </c>
      <c r="E592" s="6">
        <v>0</v>
      </c>
      <c r="F592" s="6">
        <v>0</v>
      </c>
    </row>
    <row r="593" spans="1:6" ht="15">
      <c r="A593" s="4">
        <v>24593</v>
      </c>
      <c r="B593" s="1" t="s">
        <v>5</v>
      </c>
      <c r="C593" s="6">
        <v>0</v>
      </c>
      <c r="D593" s="6">
        <v>0</v>
      </c>
      <c r="E593" s="6">
        <v>0</v>
      </c>
      <c r="F593" s="6">
        <v>0</v>
      </c>
    </row>
    <row r="594" spans="1:6" ht="15">
      <c r="A594" s="4">
        <v>24593</v>
      </c>
      <c r="B594" s="1" t="s">
        <v>4</v>
      </c>
      <c r="C594" s="6">
        <v>0</v>
      </c>
      <c r="D594" s="6">
        <v>0</v>
      </c>
      <c r="E594" s="6">
        <v>0</v>
      </c>
      <c r="F594" s="6">
        <v>0</v>
      </c>
    </row>
    <row r="595" spans="1:6" ht="15">
      <c r="A595" s="4">
        <v>24593</v>
      </c>
      <c r="B595" s="1" t="s">
        <v>3</v>
      </c>
      <c r="C595" s="6">
        <v>1400</v>
      </c>
      <c r="D595" s="6">
        <v>7300</v>
      </c>
      <c r="E595" s="6">
        <v>4700</v>
      </c>
      <c r="F595" s="6">
        <v>2600</v>
      </c>
    </row>
    <row r="596" spans="1:6" ht="15">
      <c r="A596" s="4">
        <v>24593</v>
      </c>
      <c r="B596" s="1" t="s">
        <v>2</v>
      </c>
      <c r="C596" s="6">
        <v>6900</v>
      </c>
      <c r="D596" s="6">
        <v>40700</v>
      </c>
      <c r="E596" s="6">
        <v>27300</v>
      </c>
      <c r="F596" s="6">
        <v>13400</v>
      </c>
    </row>
    <row r="597" spans="1:6" ht="15">
      <c r="A597" s="4">
        <v>24593</v>
      </c>
      <c r="B597" s="1" t="s">
        <v>1</v>
      </c>
      <c r="C597" s="6">
        <v>430</v>
      </c>
      <c r="D597" s="6">
        <v>2500</v>
      </c>
      <c r="E597" s="6">
        <v>1700</v>
      </c>
      <c r="F597" s="6">
        <v>800</v>
      </c>
    </row>
    <row r="598" spans="1:6" ht="15">
      <c r="A598" s="4">
        <v>24593</v>
      </c>
      <c r="B598" s="1" t="s">
        <v>0</v>
      </c>
      <c r="C598" s="6">
        <v>0</v>
      </c>
      <c r="D598" s="6">
        <v>0</v>
      </c>
      <c r="E598" s="6">
        <v>0</v>
      </c>
      <c r="F598" s="6">
        <v>0</v>
      </c>
    </row>
    <row r="599" spans="1:6" ht="15">
      <c r="A599" s="4">
        <v>24624</v>
      </c>
      <c r="B599" s="1" t="s">
        <v>53</v>
      </c>
      <c r="C599" s="6">
        <v>0</v>
      </c>
      <c r="D599" s="6">
        <v>0</v>
      </c>
      <c r="E599" s="6">
        <v>0</v>
      </c>
      <c r="F599" s="6">
        <v>0</v>
      </c>
    </row>
    <row r="600" spans="1:6" ht="15">
      <c r="A600" s="4">
        <v>24624</v>
      </c>
      <c r="B600" s="1" t="s">
        <v>52</v>
      </c>
      <c r="C600" s="6">
        <v>0</v>
      </c>
      <c r="D600" s="6">
        <v>0</v>
      </c>
      <c r="E600" s="6">
        <v>0</v>
      </c>
      <c r="F600" s="6">
        <v>0</v>
      </c>
    </row>
    <row r="601" spans="1:6" ht="15">
      <c r="A601" s="4">
        <v>24624</v>
      </c>
      <c r="B601" s="1" t="s">
        <v>51</v>
      </c>
      <c r="C601" s="6">
        <v>15</v>
      </c>
      <c r="D601" s="6">
        <v>97</v>
      </c>
      <c r="E601" s="6">
        <v>67</v>
      </c>
      <c r="F601" s="6">
        <v>30</v>
      </c>
    </row>
    <row r="602" spans="1:6" ht="15">
      <c r="A602" s="4">
        <v>24624</v>
      </c>
      <c r="B602" s="1" t="s">
        <v>50</v>
      </c>
      <c r="C602" s="6">
        <v>0</v>
      </c>
      <c r="D602" s="6">
        <v>0</v>
      </c>
      <c r="E602" s="6">
        <v>0</v>
      </c>
      <c r="F602" s="6">
        <v>0</v>
      </c>
    </row>
    <row r="603" spans="1:6" ht="15">
      <c r="A603" s="4">
        <v>24624</v>
      </c>
      <c r="B603" s="1" t="s">
        <v>49</v>
      </c>
      <c r="C603" s="6">
        <v>25000</v>
      </c>
      <c r="D603" s="6">
        <v>144000</v>
      </c>
      <c r="E603" s="6">
        <v>98100</v>
      </c>
      <c r="F603" s="6">
        <v>45900</v>
      </c>
    </row>
    <row r="604" spans="1:6" ht="15">
      <c r="A604" s="4">
        <v>24624</v>
      </c>
      <c r="B604" s="1" t="s">
        <v>48</v>
      </c>
      <c r="C604" s="6">
        <v>1400</v>
      </c>
      <c r="D604" s="6">
        <v>7600</v>
      </c>
      <c r="E604" s="6">
        <v>5200</v>
      </c>
      <c r="F604" s="6">
        <v>2400</v>
      </c>
    </row>
    <row r="605" spans="1:6" ht="15">
      <c r="A605" s="4">
        <v>24624</v>
      </c>
      <c r="B605" s="1" t="s">
        <v>47</v>
      </c>
      <c r="C605" s="6">
        <v>580</v>
      </c>
      <c r="D605" s="6">
        <v>3300</v>
      </c>
      <c r="E605" s="6">
        <v>2200</v>
      </c>
      <c r="F605" s="6">
        <v>1100</v>
      </c>
    </row>
    <row r="606" spans="1:6" ht="15">
      <c r="A606" s="4">
        <v>24624</v>
      </c>
      <c r="B606" s="1" t="s">
        <v>46</v>
      </c>
      <c r="C606" s="6">
        <v>220</v>
      </c>
      <c r="D606" s="6">
        <v>1300</v>
      </c>
      <c r="E606" s="6">
        <v>900</v>
      </c>
      <c r="F606" s="6">
        <v>400</v>
      </c>
    </row>
    <row r="607" spans="1:6" ht="15">
      <c r="A607" s="4">
        <v>24624</v>
      </c>
      <c r="B607" s="1" t="s">
        <v>45</v>
      </c>
      <c r="C607" s="6">
        <v>0</v>
      </c>
      <c r="D607" s="6">
        <v>0</v>
      </c>
      <c r="E607" s="6">
        <v>0</v>
      </c>
      <c r="F607" s="6">
        <v>0</v>
      </c>
    </row>
    <row r="608" spans="1:6" ht="15">
      <c r="A608" s="4">
        <v>24624</v>
      </c>
      <c r="B608" s="1" t="s">
        <v>44</v>
      </c>
      <c r="C608" s="6">
        <v>0</v>
      </c>
      <c r="D608" s="6">
        <v>0</v>
      </c>
      <c r="E608" s="6">
        <v>0</v>
      </c>
      <c r="F608" s="6">
        <v>0</v>
      </c>
    </row>
    <row r="609" spans="1:6" ht="15">
      <c r="A609" s="4">
        <v>24624</v>
      </c>
      <c r="B609" s="1" t="s">
        <v>43</v>
      </c>
      <c r="C609" s="6">
        <v>0</v>
      </c>
      <c r="D609" s="6">
        <v>0</v>
      </c>
      <c r="E609" s="6">
        <v>0</v>
      </c>
      <c r="F609" s="6">
        <v>0</v>
      </c>
    </row>
    <row r="610" spans="1:6" ht="15">
      <c r="A610" s="4">
        <v>24624</v>
      </c>
      <c r="B610" s="1" t="s">
        <v>42</v>
      </c>
      <c r="C610" s="6">
        <v>0</v>
      </c>
      <c r="D610" s="6">
        <v>0</v>
      </c>
      <c r="E610" s="6">
        <v>0</v>
      </c>
      <c r="F610" s="6">
        <v>0</v>
      </c>
    </row>
    <row r="611" spans="1:6" ht="15">
      <c r="A611" s="4">
        <v>24624</v>
      </c>
      <c r="B611" s="1" t="s">
        <v>41</v>
      </c>
      <c r="C611" s="6">
        <v>330</v>
      </c>
      <c r="D611" s="6">
        <v>2000</v>
      </c>
      <c r="E611" s="6">
        <v>1400</v>
      </c>
      <c r="F611" s="6">
        <v>600</v>
      </c>
    </row>
    <row r="612" spans="1:6" ht="15">
      <c r="A612" s="4">
        <v>24624</v>
      </c>
      <c r="B612" s="1" t="s">
        <v>40</v>
      </c>
      <c r="C612" s="6">
        <v>0</v>
      </c>
      <c r="D612" s="6">
        <v>0</v>
      </c>
      <c r="E612" s="6">
        <v>0</v>
      </c>
      <c r="F612" s="6">
        <v>0</v>
      </c>
    </row>
    <row r="613" spans="1:6" ht="15">
      <c r="A613" s="4">
        <v>24624</v>
      </c>
      <c r="B613" s="1" t="s">
        <v>39</v>
      </c>
      <c r="C613" s="6">
        <v>3000</v>
      </c>
      <c r="D613" s="6">
        <v>19200</v>
      </c>
      <c r="E613" s="6">
        <v>13400</v>
      </c>
      <c r="F613" s="6">
        <v>5800</v>
      </c>
    </row>
    <row r="614" spans="1:6" ht="15">
      <c r="A614" s="4">
        <v>24624</v>
      </c>
      <c r="B614" s="1" t="s">
        <v>38</v>
      </c>
      <c r="C614" s="6">
        <v>0</v>
      </c>
      <c r="D614" s="6">
        <v>0</v>
      </c>
      <c r="E614" s="6">
        <v>0</v>
      </c>
      <c r="F614" s="6">
        <v>0</v>
      </c>
    </row>
    <row r="615" spans="1:6" ht="15">
      <c r="A615" s="4">
        <v>24624</v>
      </c>
      <c r="B615" s="1" t="s">
        <v>37</v>
      </c>
      <c r="C615" s="6">
        <v>0</v>
      </c>
      <c r="D615" s="6">
        <v>0</v>
      </c>
      <c r="E615" s="6">
        <v>0</v>
      </c>
      <c r="F615" s="6">
        <v>0</v>
      </c>
    </row>
    <row r="616" spans="1:6" ht="15">
      <c r="A616" s="4">
        <v>24624</v>
      </c>
      <c r="B616" s="1" t="s">
        <v>36</v>
      </c>
      <c r="C616" s="6">
        <v>190</v>
      </c>
      <c r="D616" s="6">
        <v>1200</v>
      </c>
      <c r="E616" s="6">
        <v>830</v>
      </c>
      <c r="F616" s="6">
        <v>370</v>
      </c>
    </row>
    <row r="617" spans="1:6" ht="15">
      <c r="A617" s="4">
        <v>24624</v>
      </c>
      <c r="B617" s="1" t="s">
        <v>35</v>
      </c>
      <c r="C617" s="6">
        <v>0</v>
      </c>
      <c r="D617" s="6">
        <v>0</v>
      </c>
      <c r="E617" s="6">
        <v>0</v>
      </c>
      <c r="F617" s="6">
        <v>0</v>
      </c>
    </row>
    <row r="618" spans="1:6" ht="15">
      <c r="A618" s="4">
        <v>24624</v>
      </c>
      <c r="B618" s="1" t="s">
        <v>34</v>
      </c>
      <c r="C618" s="6">
        <v>0</v>
      </c>
      <c r="D618" s="6">
        <v>0</v>
      </c>
      <c r="E618" s="6">
        <v>0</v>
      </c>
      <c r="F618" s="6">
        <v>0</v>
      </c>
    </row>
    <row r="619" spans="1:6" ht="15">
      <c r="A619" s="4">
        <v>24624</v>
      </c>
      <c r="B619" s="1" t="s">
        <v>33</v>
      </c>
      <c r="C619" s="6">
        <v>0</v>
      </c>
      <c r="D619" s="6">
        <v>0</v>
      </c>
      <c r="E619" s="6">
        <v>0</v>
      </c>
      <c r="F619" s="6">
        <v>0</v>
      </c>
    </row>
    <row r="620" spans="1:6" ht="15">
      <c r="A620" s="4">
        <v>24624</v>
      </c>
      <c r="B620" s="1" t="s">
        <v>32</v>
      </c>
      <c r="C620" s="6">
        <v>310</v>
      </c>
      <c r="D620" s="6">
        <v>1800</v>
      </c>
      <c r="E620" s="6">
        <v>1200</v>
      </c>
      <c r="F620" s="6">
        <v>600</v>
      </c>
    </row>
    <row r="621" spans="1:6" ht="15">
      <c r="A621" s="4">
        <v>24624</v>
      </c>
      <c r="B621" s="1" t="s">
        <v>31</v>
      </c>
      <c r="C621" s="6">
        <v>570</v>
      </c>
      <c r="D621" s="6">
        <v>3400</v>
      </c>
      <c r="E621" s="6">
        <v>2300</v>
      </c>
      <c r="F621" s="6">
        <v>1100</v>
      </c>
    </row>
    <row r="622" spans="1:6" ht="15">
      <c r="A622" s="4">
        <v>24624</v>
      </c>
      <c r="B622" s="1" t="s">
        <v>30</v>
      </c>
      <c r="C622" s="6">
        <v>1800</v>
      </c>
      <c r="D622" s="6">
        <v>11400</v>
      </c>
      <c r="E622" s="6">
        <v>8000</v>
      </c>
      <c r="F622" s="6">
        <v>3400</v>
      </c>
    </row>
    <row r="623" spans="1:6" ht="15">
      <c r="A623" s="4">
        <v>24624</v>
      </c>
      <c r="B623" s="1" t="s">
        <v>29</v>
      </c>
      <c r="C623" s="6">
        <v>0</v>
      </c>
      <c r="D623" s="6">
        <v>0</v>
      </c>
      <c r="E623" s="6">
        <v>0</v>
      </c>
      <c r="F623" s="6">
        <v>0</v>
      </c>
    </row>
    <row r="624" spans="1:6" ht="15">
      <c r="A624" s="4">
        <v>24624</v>
      </c>
      <c r="B624" s="1" t="s">
        <v>28</v>
      </c>
      <c r="C624" s="6">
        <v>0</v>
      </c>
      <c r="D624" s="6">
        <v>0</v>
      </c>
      <c r="E624" s="6">
        <v>0</v>
      </c>
      <c r="F624" s="6">
        <v>0</v>
      </c>
    </row>
    <row r="625" spans="1:6" ht="15">
      <c r="A625" s="4">
        <v>24624</v>
      </c>
      <c r="B625" s="1" t="s">
        <v>27</v>
      </c>
      <c r="C625" s="6">
        <v>0</v>
      </c>
      <c r="D625" s="6">
        <v>0</v>
      </c>
      <c r="E625" s="6">
        <v>0</v>
      </c>
      <c r="F625" s="6">
        <v>0</v>
      </c>
    </row>
    <row r="626" spans="1:6" ht="15">
      <c r="A626" s="4">
        <v>24624</v>
      </c>
      <c r="B626" s="1" t="s">
        <v>26</v>
      </c>
      <c r="C626" s="6">
        <v>0</v>
      </c>
      <c r="D626" s="6">
        <v>0</v>
      </c>
      <c r="E626" s="6">
        <v>0</v>
      </c>
      <c r="F626" s="6">
        <v>0</v>
      </c>
    </row>
    <row r="627" spans="1:6" ht="15">
      <c r="A627" s="4">
        <v>24624</v>
      </c>
      <c r="B627" s="1" t="s">
        <v>25</v>
      </c>
      <c r="C627" s="6">
        <v>51</v>
      </c>
      <c r="D627" s="6">
        <v>370</v>
      </c>
      <c r="E627" s="6">
        <v>270</v>
      </c>
      <c r="F627" s="6">
        <v>100</v>
      </c>
    </row>
    <row r="628" spans="1:6" ht="15">
      <c r="A628" s="4">
        <v>24624</v>
      </c>
      <c r="B628" s="1" t="s">
        <v>24</v>
      </c>
      <c r="C628" s="6">
        <v>0</v>
      </c>
      <c r="D628" s="6">
        <v>0</v>
      </c>
      <c r="E628" s="6">
        <v>0</v>
      </c>
      <c r="F628" s="6">
        <v>0</v>
      </c>
    </row>
    <row r="629" spans="1:6" ht="15">
      <c r="A629" s="4">
        <v>24624</v>
      </c>
      <c r="B629" s="1" t="s">
        <v>23</v>
      </c>
      <c r="C629" s="6">
        <v>0</v>
      </c>
      <c r="D629" s="6">
        <v>0</v>
      </c>
      <c r="E629" s="6">
        <v>0</v>
      </c>
      <c r="F629" s="6">
        <v>0</v>
      </c>
    </row>
    <row r="630" spans="1:6" ht="15">
      <c r="A630" s="4">
        <v>24624</v>
      </c>
      <c r="B630" s="1" t="s">
        <v>22</v>
      </c>
      <c r="C630" s="6">
        <v>0</v>
      </c>
      <c r="D630" s="6">
        <v>0</v>
      </c>
      <c r="E630" s="6">
        <v>0</v>
      </c>
      <c r="F630" s="6">
        <v>0</v>
      </c>
    </row>
    <row r="631" spans="1:6" ht="15">
      <c r="A631" s="4">
        <v>24624</v>
      </c>
      <c r="B631" s="1" t="s">
        <v>21</v>
      </c>
      <c r="C631" s="6">
        <v>0</v>
      </c>
      <c r="D631" s="6">
        <v>0</v>
      </c>
      <c r="E631" s="6">
        <v>0</v>
      </c>
      <c r="F631" s="6">
        <v>0</v>
      </c>
    </row>
    <row r="632" spans="1:6" ht="15">
      <c r="A632" s="4">
        <v>24624</v>
      </c>
      <c r="B632" s="1" t="s">
        <v>20</v>
      </c>
      <c r="C632" s="6">
        <v>13800</v>
      </c>
      <c r="D632" s="6">
        <v>74500</v>
      </c>
      <c r="E632" s="6">
        <v>50300</v>
      </c>
      <c r="F632" s="6">
        <v>24200</v>
      </c>
    </row>
    <row r="633" spans="1:6" ht="15">
      <c r="A633" s="4">
        <v>24624</v>
      </c>
      <c r="B633" s="1" t="s">
        <v>19</v>
      </c>
      <c r="C633" s="6">
        <v>0</v>
      </c>
      <c r="D633" s="6">
        <v>0</v>
      </c>
      <c r="E633" s="6">
        <v>0</v>
      </c>
      <c r="F633" s="6">
        <v>0</v>
      </c>
    </row>
    <row r="634" spans="1:6" ht="15">
      <c r="A634" s="4">
        <v>24624</v>
      </c>
      <c r="B634" s="1" t="s">
        <v>18</v>
      </c>
      <c r="C634" s="6">
        <v>0</v>
      </c>
      <c r="D634" s="6">
        <v>0</v>
      </c>
      <c r="E634" s="6">
        <v>0</v>
      </c>
      <c r="F634" s="6">
        <v>0</v>
      </c>
    </row>
    <row r="635" spans="1:6" ht="15">
      <c r="A635" s="4">
        <v>24624</v>
      </c>
      <c r="B635" s="1" t="s">
        <v>17</v>
      </c>
      <c r="C635" s="6">
        <v>2800</v>
      </c>
      <c r="D635" s="6">
        <v>17300</v>
      </c>
      <c r="E635" s="6">
        <v>11900</v>
      </c>
      <c r="F635" s="6">
        <v>5400</v>
      </c>
    </row>
    <row r="636" spans="1:6" ht="15">
      <c r="A636" s="4">
        <v>24624</v>
      </c>
      <c r="B636" s="1" t="s">
        <v>16</v>
      </c>
      <c r="C636" s="6">
        <v>560</v>
      </c>
      <c r="D636" s="6">
        <v>3300</v>
      </c>
      <c r="E636" s="6">
        <v>2300</v>
      </c>
      <c r="F636" s="6">
        <v>1000</v>
      </c>
    </row>
    <row r="637" spans="1:6" ht="15">
      <c r="A637" s="4">
        <v>24624</v>
      </c>
      <c r="B637" s="1" t="s">
        <v>15</v>
      </c>
      <c r="C637" s="6">
        <v>1300</v>
      </c>
      <c r="D637" s="6">
        <v>7700</v>
      </c>
      <c r="E637" s="6">
        <v>5100</v>
      </c>
      <c r="F637" s="6">
        <v>2600</v>
      </c>
    </row>
    <row r="638" spans="1:6" ht="15">
      <c r="A638" s="4">
        <v>24624</v>
      </c>
      <c r="B638" s="1" t="s">
        <v>14</v>
      </c>
      <c r="C638" s="6">
        <v>2600</v>
      </c>
      <c r="D638" s="6">
        <v>15300</v>
      </c>
      <c r="E638" s="6">
        <v>10300</v>
      </c>
      <c r="F638" s="6">
        <v>5000</v>
      </c>
    </row>
    <row r="639" spans="1:6" ht="15">
      <c r="A639" s="4">
        <v>24624</v>
      </c>
      <c r="B639" s="1" t="s">
        <v>13</v>
      </c>
      <c r="C639" s="6">
        <v>0</v>
      </c>
      <c r="D639" s="6">
        <v>0</v>
      </c>
      <c r="E639" s="6">
        <v>0</v>
      </c>
      <c r="F639" s="6">
        <v>0</v>
      </c>
    </row>
    <row r="640" spans="1:6" ht="15">
      <c r="A640" s="4">
        <v>24624</v>
      </c>
      <c r="B640" s="1" t="s">
        <v>12</v>
      </c>
      <c r="C640" s="6">
        <v>290</v>
      </c>
      <c r="D640" s="6">
        <v>1700</v>
      </c>
      <c r="E640" s="6">
        <v>1100</v>
      </c>
      <c r="F640" s="6">
        <v>600</v>
      </c>
    </row>
    <row r="641" spans="1:6" ht="15">
      <c r="A641" s="4">
        <v>24624</v>
      </c>
      <c r="B641" s="1" t="s">
        <v>11</v>
      </c>
      <c r="C641" s="6">
        <v>0</v>
      </c>
      <c r="D641" s="6">
        <v>0</v>
      </c>
      <c r="E641" s="6">
        <v>0</v>
      </c>
      <c r="F641" s="6">
        <v>0</v>
      </c>
    </row>
    <row r="642" spans="1:6" ht="15">
      <c r="A642" s="4">
        <v>24624</v>
      </c>
      <c r="B642" s="1" t="s">
        <v>10</v>
      </c>
      <c r="C642" s="6">
        <v>0</v>
      </c>
      <c r="D642" s="6">
        <v>0</v>
      </c>
      <c r="E642" s="6">
        <v>0</v>
      </c>
      <c r="F642" s="6">
        <v>0</v>
      </c>
    </row>
    <row r="643" spans="1:6" ht="15">
      <c r="A643" s="4">
        <v>24624</v>
      </c>
      <c r="B643" s="1" t="s">
        <v>9</v>
      </c>
      <c r="C643" s="6">
        <v>0</v>
      </c>
      <c r="D643" s="6">
        <v>0</v>
      </c>
      <c r="E643" s="6">
        <v>0</v>
      </c>
      <c r="F643" s="6">
        <v>0</v>
      </c>
    </row>
    <row r="644" spans="1:6" ht="15">
      <c r="A644" s="4">
        <v>24624</v>
      </c>
      <c r="B644" s="1" t="s">
        <v>8</v>
      </c>
      <c r="C644" s="6">
        <v>0</v>
      </c>
      <c r="D644" s="6">
        <v>0</v>
      </c>
      <c r="E644" s="6">
        <v>0</v>
      </c>
      <c r="F644" s="6">
        <v>0</v>
      </c>
    </row>
    <row r="645" spans="1:6" ht="15">
      <c r="A645" s="4">
        <v>24624</v>
      </c>
      <c r="B645" s="1" t="s">
        <v>7</v>
      </c>
      <c r="C645" s="6">
        <v>860</v>
      </c>
      <c r="D645" s="6">
        <v>5000</v>
      </c>
      <c r="E645" s="6">
        <v>3300</v>
      </c>
      <c r="F645" s="6">
        <v>1700</v>
      </c>
    </row>
    <row r="646" spans="1:6" ht="15">
      <c r="A646" s="4">
        <v>24624</v>
      </c>
      <c r="B646" s="1" t="s">
        <v>6</v>
      </c>
      <c r="C646" s="6">
        <v>0</v>
      </c>
      <c r="D646" s="6">
        <v>0</v>
      </c>
      <c r="E646" s="6">
        <v>0</v>
      </c>
      <c r="F646" s="6">
        <v>0</v>
      </c>
    </row>
    <row r="647" spans="1:6" ht="15">
      <c r="A647" s="4">
        <v>24624</v>
      </c>
      <c r="B647" s="1" t="s">
        <v>5</v>
      </c>
      <c r="C647" s="6">
        <v>0</v>
      </c>
      <c r="D647" s="6">
        <v>0</v>
      </c>
      <c r="E647" s="6">
        <v>0</v>
      </c>
      <c r="F647" s="6">
        <v>0</v>
      </c>
    </row>
    <row r="648" spans="1:6" ht="15">
      <c r="A648" s="4">
        <v>24624</v>
      </c>
      <c r="B648" s="1" t="s">
        <v>4</v>
      </c>
      <c r="C648" s="6">
        <v>0</v>
      </c>
      <c r="D648" s="6">
        <v>0</v>
      </c>
      <c r="E648" s="6">
        <v>0</v>
      </c>
      <c r="F648" s="6">
        <v>0</v>
      </c>
    </row>
    <row r="649" spans="1:6" ht="15">
      <c r="A649" s="4">
        <v>24624</v>
      </c>
      <c r="B649" s="1" t="s">
        <v>3</v>
      </c>
      <c r="C649" s="6">
        <v>990</v>
      </c>
      <c r="D649" s="6">
        <v>5100</v>
      </c>
      <c r="E649" s="6">
        <v>3200</v>
      </c>
      <c r="F649" s="6">
        <v>1900</v>
      </c>
    </row>
    <row r="650" spans="1:6" ht="15">
      <c r="A650" s="4">
        <v>24624</v>
      </c>
      <c r="B650" s="1" t="s">
        <v>2</v>
      </c>
      <c r="C650" s="6">
        <v>6900</v>
      </c>
      <c r="D650" s="6">
        <v>40300</v>
      </c>
      <c r="E650" s="6">
        <v>27100</v>
      </c>
      <c r="F650" s="6">
        <v>13200</v>
      </c>
    </row>
    <row r="651" spans="1:6" ht="15">
      <c r="A651" s="4">
        <v>24624</v>
      </c>
      <c r="B651" s="1" t="s">
        <v>1</v>
      </c>
      <c r="C651" s="6">
        <v>460</v>
      </c>
      <c r="D651" s="6">
        <v>2600</v>
      </c>
      <c r="E651" s="6">
        <v>1800</v>
      </c>
      <c r="F651" s="6">
        <v>800</v>
      </c>
    </row>
    <row r="652" spans="1:6" ht="15">
      <c r="A652" s="4">
        <v>24624</v>
      </c>
      <c r="B652" s="1" t="s">
        <v>0</v>
      </c>
      <c r="C652" s="6">
        <v>0</v>
      </c>
      <c r="D652" s="6">
        <v>0</v>
      </c>
      <c r="E652" s="6">
        <v>0</v>
      </c>
      <c r="F652" s="6">
        <v>0</v>
      </c>
    </row>
    <row r="653" spans="1:6" ht="15">
      <c r="A653" s="4">
        <v>24654</v>
      </c>
      <c r="B653" s="1" t="s">
        <v>53</v>
      </c>
      <c r="C653" s="6">
        <v>0</v>
      </c>
      <c r="D653" s="6">
        <v>0</v>
      </c>
      <c r="E653" s="6">
        <v>0</v>
      </c>
      <c r="F653" s="6">
        <v>0</v>
      </c>
    </row>
    <row r="654" spans="1:6" ht="15">
      <c r="A654" s="4">
        <v>24654</v>
      </c>
      <c r="B654" s="1" t="s">
        <v>52</v>
      </c>
      <c r="C654" s="6">
        <v>0</v>
      </c>
      <c r="D654" s="6">
        <v>0</v>
      </c>
      <c r="E654" s="6">
        <v>0</v>
      </c>
      <c r="F654" s="6">
        <v>0</v>
      </c>
    </row>
    <row r="655" spans="1:6" ht="15">
      <c r="A655" s="4">
        <v>24654</v>
      </c>
      <c r="B655" s="1" t="s">
        <v>51</v>
      </c>
      <c r="C655" s="6">
        <v>0</v>
      </c>
      <c r="D655" s="6">
        <v>0</v>
      </c>
      <c r="E655" s="6">
        <v>0</v>
      </c>
      <c r="F655" s="6">
        <v>0</v>
      </c>
    </row>
    <row r="656" spans="1:6" ht="15">
      <c r="A656" s="4">
        <v>24654</v>
      </c>
      <c r="B656" s="1" t="s">
        <v>50</v>
      </c>
      <c r="C656" s="6">
        <v>0</v>
      </c>
      <c r="D656" s="6">
        <v>0</v>
      </c>
      <c r="E656" s="6">
        <v>0</v>
      </c>
      <c r="F656" s="6">
        <v>0</v>
      </c>
    </row>
    <row r="657" spans="1:6" ht="15">
      <c r="A657" s="4">
        <v>24654</v>
      </c>
      <c r="B657" s="1" t="s">
        <v>49</v>
      </c>
      <c r="C657" s="6">
        <v>22400</v>
      </c>
      <c r="D657" s="6">
        <v>129000</v>
      </c>
      <c r="E657" s="6">
        <v>87400</v>
      </c>
      <c r="F657" s="6">
        <v>41600</v>
      </c>
    </row>
    <row r="658" spans="1:6" ht="15">
      <c r="A658" s="4">
        <v>24654</v>
      </c>
      <c r="B658" s="1" t="s">
        <v>48</v>
      </c>
      <c r="C658" s="6">
        <v>1300</v>
      </c>
      <c r="D658" s="6">
        <v>7200</v>
      </c>
      <c r="E658" s="6">
        <v>4900</v>
      </c>
      <c r="F658" s="6">
        <v>2300</v>
      </c>
    </row>
    <row r="659" spans="1:6" ht="15">
      <c r="A659" s="4">
        <v>24654</v>
      </c>
      <c r="B659" s="1" t="s">
        <v>47</v>
      </c>
      <c r="C659" s="6">
        <v>580</v>
      </c>
      <c r="D659" s="6">
        <v>3300</v>
      </c>
      <c r="E659" s="6">
        <v>2200</v>
      </c>
      <c r="F659" s="6">
        <v>1100</v>
      </c>
    </row>
    <row r="660" spans="1:6" ht="15">
      <c r="A660" s="4">
        <v>24654</v>
      </c>
      <c r="B660" s="1" t="s">
        <v>46</v>
      </c>
      <c r="C660" s="6">
        <v>200</v>
      </c>
      <c r="D660" s="6">
        <v>1200</v>
      </c>
      <c r="E660" s="6">
        <v>850</v>
      </c>
      <c r="F660" s="6">
        <v>350</v>
      </c>
    </row>
    <row r="661" spans="1:6" ht="15">
      <c r="A661" s="4">
        <v>24654</v>
      </c>
      <c r="B661" s="1" t="s">
        <v>45</v>
      </c>
      <c r="C661" s="6">
        <v>0</v>
      </c>
      <c r="D661" s="6">
        <v>0</v>
      </c>
      <c r="E661" s="6">
        <v>0</v>
      </c>
      <c r="F661" s="6">
        <v>0</v>
      </c>
    </row>
    <row r="662" spans="1:6" ht="15">
      <c r="A662" s="4">
        <v>24654</v>
      </c>
      <c r="B662" s="1" t="s">
        <v>44</v>
      </c>
      <c r="C662" s="6">
        <v>0</v>
      </c>
      <c r="D662" s="6">
        <v>0</v>
      </c>
      <c r="E662" s="6">
        <v>0</v>
      </c>
      <c r="F662" s="6">
        <v>0</v>
      </c>
    </row>
    <row r="663" spans="1:6" ht="15">
      <c r="A663" s="4">
        <v>24654</v>
      </c>
      <c r="B663" s="1" t="s">
        <v>43</v>
      </c>
      <c r="C663" s="6">
        <v>0</v>
      </c>
      <c r="D663" s="6">
        <v>0</v>
      </c>
      <c r="E663" s="6">
        <v>0</v>
      </c>
      <c r="F663" s="6">
        <v>0</v>
      </c>
    </row>
    <row r="664" spans="1:6" ht="15">
      <c r="A664" s="4">
        <v>24654</v>
      </c>
      <c r="B664" s="1" t="s">
        <v>42</v>
      </c>
      <c r="C664" s="6">
        <v>0</v>
      </c>
      <c r="D664" s="6">
        <v>0</v>
      </c>
      <c r="E664" s="6">
        <v>0</v>
      </c>
      <c r="F664" s="6">
        <v>0</v>
      </c>
    </row>
    <row r="665" spans="1:6" ht="15">
      <c r="A665" s="4">
        <v>24654</v>
      </c>
      <c r="B665" s="1" t="s">
        <v>41</v>
      </c>
      <c r="C665" s="6">
        <v>340</v>
      </c>
      <c r="D665" s="6">
        <v>2100</v>
      </c>
      <c r="E665" s="6">
        <v>1400</v>
      </c>
      <c r="F665" s="6">
        <v>700</v>
      </c>
    </row>
    <row r="666" spans="1:6" ht="15">
      <c r="A666" s="4">
        <v>24654</v>
      </c>
      <c r="B666" s="1" t="s">
        <v>40</v>
      </c>
      <c r="C666" s="6">
        <v>0</v>
      </c>
      <c r="D666" s="6">
        <v>0</v>
      </c>
      <c r="E666" s="6">
        <v>0</v>
      </c>
      <c r="F666" s="6">
        <v>0</v>
      </c>
    </row>
    <row r="667" spans="1:6" ht="15">
      <c r="A667" s="4">
        <v>24654</v>
      </c>
      <c r="B667" s="1" t="s">
        <v>39</v>
      </c>
      <c r="C667" s="6">
        <v>2900</v>
      </c>
      <c r="D667" s="6">
        <v>18900</v>
      </c>
      <c r="E667" s="6">
        <v>13200</v>
      </c>
      <c r="F667" s="6">
        <v>5700</v>
      </c>
    </row>
    <row r="668" spans="1:6" ht="15">
      <c r="A668" s="4">
        <v>24654</v>
      </c>
      <c r="B668" s="1" t="s">
        <v>38</v>
      </c>
      <c r="C668" s="6">
        <v>0</v>
      </c>
      <c r="D668" s="6">
        <v>0</v>
      </c>
      <c r="E668" s="6">
        <v>0</v>
      </c>
      <c r="F668" s="6">
        <v>0</v>
      </c>
    </row>
    <row r="669" spans="1:6" ht="15">
      <c r="A669" s="4">
        <v>24654</v>
      </c>
      <c r="B669" s="1" t="s">
        <v>37</v>
      </c>
      <c r="C669" s="6">
        <v>0</v>
      </c>
      <c r="D669" s="6">
        <v>0</v>
      </c>
      <c r="E669" s="6">
        <v>0</v>
      </c>
      <c r="F669" s="6">
        <v>0</v>
      </c>
    </row>
    <row r="670" spans="1:6" ht="15">
      <c r="A670" s="4">
        <v>24654</v>
      </c>
      <c r="B670" s="1" t="s">
        <v>36</v>
      </c>
      <c r="C670" s="6">
        <v>200</v>
      </c>
      <c r="D670" s="6">
        <v>1300</v>
      </c>
      <c r="E670" s="6">
        <v>860</v>
      </c>
      <c r="F670" s="6">
        <v>440</v>
      </c>
    </row>
    <row r="671" spans="1:6" ht="15">
      <c r="A671" s="4">
        <v>24654</v>
      </c>
      <c r="B671" s="1" t="s">
        <v>35</v>
      </c>
      <c r="C671" s="6">
        <v>0</v>
      </c>
      <c r="D671" s="6">
        <v>0</v>
      </c>
      <c r="E671" s="6">
        <v>0</v>
      </c>
      <c r="F671" s="6">
        <v>0</v>
      </c>
    </row>
    <row r="672" spans="1:6" ht="15">
      <c r="A672" s="4">
        <v>24654</v>
      </c>
      <c r="B672" s="1" t="s">
        <v>34</v>
      </c>
      <c r="C672" s="6">
        <v>0</v>
      </c>
      <c r="D672" s="6">
        <v>0</v>
      </c>
      <c r="E672" s="6">
        <v>0</v>
      </c>
      <c r="F672" s="6">
        <v>0</v>
      </c>
    </row>
    <row r="673" spans="1:6" ht="15">
      <c r="A673" s="4">
        <v>24654</v>
      </c>
      <c r="B673" s="1" t="s">
        <v>33</v>
      </c>
      <c r="C673" s="6">
        <v>0</v>
      </c>
      <c r="D673" s="6">
        <v>0</v>
      </c>
      <c r="E673" s="6">
        <v>0</v>
      </c>
      <c r="F673" s="6">
        <v>0</v>
      </c>
    </row>
    <row r="674" spans="1:6" ht="15">
      <c r="A674" s="4">
        <v>24654</v>
      </c>
      <c r="B674" s="1" t="s">
        <v>32</v>
      </c>
      <c r="C674" s="6">
        <v>340</v>
      </c>
      <c r="D674" s="6">
        <v>1900</v>
      </c>
      <c r="E674" s="6">
        <v>1300</v>
      </c>
      <c r="F674" s="6">
        <v>600</v>
      </c>
    </row>
    <row r="675" spans="1:6" ht="15">
      <c r="A675" s="4">
        <v>24654</v>
      </c>
      <c r="B675" s="1" t="s">
        <v>31</v>
      </c>
      <c r="C675" s="6">
        <v>600</v>
      </c>
      <c r="D675" s="6">
        <v>3500</v>
      </c>
      <c r="E675" s="6">
        <v>2500</v>
      </c>
      <c r="F675" s="6">
        <v>1000</v>
      </c>
    </row>
    <row r="676" spans="1:6" ht="15">
      <c r="A676" s="4">
        <v>24654</v>
      </c>
      <c r="B676" s="1" t="s">
        <v>30</v>
      </c>
      <c r="C676" s="6">
        <v>1600</v>
      </c>
      <c r="D676" s="6">
        <v>10700</v>
      </c>
      <c r="E676" s="6">
        <v>7400</v>
      </c>
      <c r="F676" s="6">
        <v>3300</v>
      </c>
    </row>
    <row r="677" spans="1:6" ht="15">
      <c r="A677" s="4">
        <v>24654</v>
      </c>
      <c r="B677" s="1" t="s">
        <v>29</v>
      </c>
      <c r="C677" s="6">
        <v>0</v>
      </c>
      <c r="D677" s="6">
        <v>0</v>
      </c>
      <c r="E677" s="6">
        <v>0</v>
      </c>
      <c r="F677" s="6">
        <v>0</v>
      </c>
    </row>
    <row r="678" spans="1:6" ht="15">
      <c r="A678" s="4">
        <v>24654</v>
      </c>
      <c r="B678" s="1" t="s">
        <v>28</v>
      </c>
      <c r="C678" s="6">
        <v>0</v>
      </c>
      <c r="D678" s="6">
        <v>0</v>
      </c>
      <c r="E678" s="6">
        <v>0</v>
      </c>
      <c r="F678" s="6">
        <v>0</v>
      </c>
    </row>
    <row r="679" spans="1:6" ht="15">
      <c r="A679" s="4">
        <v>24654</v>
      </c>
      <c r="B679" s="1" t="s">
        <v>27</v>
      </c>
      <c r="C679" s="6">
        <v>0</v>
      </c>
      <c r="D679" s="6">
        <v>0</v>
      </c>
      <c r="E679" s="6">
        <v>0</v>
      </c>
      <c r="F679" s="6">
        <v>0</v>
      </c>
    </row>
    <row r="680" spans="1:6" ht="15">
      <c r="A680" s="4">
        <v>24654</v>
      </c>
      <c r="B680" s="1" t="s">
        <v>26</v>
      </c>
      <c r="C680" s="6">
        <v>0</v>
      </c>
      <c r="D680" s="6">
        <v>0</v>
      </c>
      <c r="E680" s="6">
        <v>0</v>
      </c>
      <c r="F680" s="6">
        <v>0</v>
      </c>
    </row>
    <row r="681" spans="1:6" ht="15">
      <c r="A681" s="4">
        <v>24654</v>
      </c>
      <c r="B681" s="1" t="s">
        <v>25</v>
      </c>
      <c r="C681" s="6">
        <v>53</v>
      </c>
      <c r="D681" s="6">
        <v>390</v>
      </c>
      <c r="E681" s="6">
        <v>290</v>
      </c>
      <c r="F681" s="6">
        <v>100</v>
      </c>
    </row>
    <row r="682" spans="1:6" ht="15">
      <c r="A682" s="4">
        <v>24654</v>
      </c>
      <c r="B682" s="1" t="s">
        <v>24</v>
      </c>
      <c r="C682" s="6">
        <v>0</v>
      </c>
      <c r="D682" s="6">
        <v>0</v>
      </c>
      <c r="E682" s="6">
        <v>0</v>
      </c>
      <c r="F682" s="6">
        <v>0</v>
      </c>
    </row>
    <row r="683" spans="1:6" ht="15">
      <c r="A683" s="4">
        <v>24654</v>
      </c>
      <c r="B683" s="1" t="s">
        <v>23</v>
      </c>
      <c r="C683" s="6">
        <v>0</v>
      </c>
      <c r="D683" s="6">
        <v>0</v>
      </c>
      <c r="E683" s="6">
        <v>0</v>
      </c>
      <c r="F683" s="6">
        <v>0</v>
      </c>
    </row>
    <row r="684" spans="1:6" ht="15">
      <c r="A684" s="4">
        <v>24654</v>
      </c>
      <c r="B684" s="1" t="s">
        <v>22</v>
      </c>
      <c r="C684" s="6">
        <v>0</v>
      </c>
      <c r="D684" s="6">
        <v>0</v>
      </c>
      <c r="E684" s="6">
        <v>0</v>
      </c>
      <c r="F684" s="6">
        <v>0</v>
      </c>
    </row>
    <row r="685" spans="1:6" ht="15">
      <c r="A685" s="4">
        <v>24654</v>
      </c>
      <c r="B685" s="1" t="s">
        <v>21</v>
      </c>
      <c r="C685" s="6">
        <v>0</v>
      </c>
      <c r="D685" s="6">
        <v>0</v>
      </c>
      <c r="E685" s="6">
        <v>0</v>
      </c>
      <c r="F685" s="6">
        <v>0</v>
      </c>
    </row>
    <row r="686" spans="1:6" ht="15">
      <c r="A686" s="4">
        <v>24654</v>
      </c>
      <c r="B686" s="1" t="s">
        <v>20</v>
      </c>
      <c r="C686" s="6">
        <v>13700</v>
      </c>
      <c r="D686" s="6">
        <v>72800</v>
      </c>
      <c r="E686" s="6">
        <v>49400</v>
      </c>
      <c r="F686" s="6">
        <v>23400</v>
      </c>
    </row>
    <row r="687" spans="1:6" ht="15">
      <c r="A687" s="4">
        <v>24654</v>
      </c>
      <c r="B687" s="1" t="s">
        <v>19</v>
      </c>
      <c r="C687" s="6">
        <v>0</v>
      </c>
      <c r="D687" s="6">
        <v>0</v>
      </c>
      <c r="E687" s="6">
        <v>0</v>
      </c>
      <c r="F687" s="6">
        <v>0</v>
      </c>
    </row>
    <row r="688" spans="1:6" ht="15">
      <c r="A688" s="4">
        <v>24654</v>
      </c>
      <c r="B688" s="1" t="s">
        <v>18</v>
      </c>
      <c r="C688" s="6">
        <v>0</v>
      </c>
      <c r="D688" s="6">
        <v>0</v>
      </c>
      <c r="E688" s="6">
        <v>0</v>
      </c>
      <c r="F688" s="6">
        <v>0</v>
      </c>
    </row>
    <row r="689" spans="1:6" ht="15">
      <c r="A689" s="4">
        <v>24654</v>
      </c>
      <c r="B689" s="1" t="s">
        <v>17</v>
      </c>
      <c r="C689" s="6">
        <v>2800</v>
      </c>
      <c r="D689" s="6">
        <v>17400</v>
      </c>
      <c r="E689" s="6">
        <v>11900</v>
      </c>
      <c r="F689" s="6">
        <v>5500</v>
      </c>
    </row>
    <row r="690" spans="1:6" ht="15">
      <c r="A690" s="4">
        <v>24654</v>
      </c>
      <c r="B690" s="1" t="s">
        <v>16</v>
      </c>
      <c r="C690" s="6">
        <v>570</v>
      </c>
      <c r="D690" s="6">
        <v>3400</v>
      </c>
      <c r="E690" s="6">
        <v>2300</v>
      </c>
      <c r="F690" s="6">
        <v>1100</v>
      </c>
    </row>
    <row r="691" spans="1:6" ht="15">
      <c r="A691" s="4">
        <v>24654</v>
      </c>
      <c r="B691" s="1" t="s">
        <v>15</v>
      </c>
      <c r="C691" s="6">
        <v>700</v>
      </c>
      <c r="D691" s="6">
        <v>4000</v>
      </c>
      <c r="E691" s="6">
        <v>2600</v>
      </c>
      <c r="F691" s="6">
        <v>1400</v>
      </c>
    </row>
    <row r="692" spans="1:6" ht="15">
      <c r="A692" s="4">
        <v>24654</v>
      </c>
      <c r="B692" s="1" t="s">
        <v>14</v>
      </c>
      <c r="C692" s="6">
        <v>2500</v>
      </c>
      <c r="D692" s="6">
        <v>14700</v>
      </c>
      <c r="E692" s="6">
        <v>9800</v>
      </c>
      <c r="F692" s="6">
        <v>4900</v>
      </c>
    </row>
    <row r="693" spans="1:6" ht="15">
      <c r="A693" s="4">
        <v>24654</v>
      </c>
      <c r="B693" s="1" t="s">
        <v>13</v>
      </c>
      <c r="C693" s="6">
        <v>0</v>
      </c>
      <c r="D693" s="6">
        <v>0</v>
      </c>
      <c r="E693" s="6">
        <v>0</v>
      </c>
      <c r="F693" s="6">
        <v>0</v>
      </c>
    </row>
    <row r="694" spans="1:6" ht="15">
      <c r="A694" s="4">
        <v>24654</v>
      </c>
      <c r="B694" s="1" t="s">
        <v>12</v>
      </c>
      <c r="C694" s="6">
        <v>330</v>
      </c>
      <c r="D694" s="6">
        <v>1900</v>
      </c>
      <c r="E694" s="6">
        <v>1200</v>
      </c>
      <c r="F694" s="6">
        <v>700</v>
      </c>
    </row>
    <row r="695" spans="1:6" ht="15">
      <c r="A695" s="4">
        <v>24654</v>
      </c>
      <c r="B695" s="1" t="s">
        <v>11</v>
      </c>
      <c r="C695" s="6">
        <v>0</v>
      </c>
      <c r="D695" s="6">
        <v>0</v>
      </c>
      <c r="E695" s="6">
        <v>0</v>
      </c>
      <c r="F695" s="6">
        <v>0</v>
      </c>
    </row>
    <row r="696" spans="1:6" ht="15">
      <c r="A696" s="4">
        <v>24654</v>
      </c>
      <c r="B696" s="1" t="s">
        <v>10</v>
      </c>
      <c r="C696" s="6">
        <v>0</v>
      </c>
      <c r="D696" s="6">
        <v>0</v>
      </c>
      <c r="E696" s="6">
        <v>0</v>
      </c>
      <c r="F696" s="6">
        <v>0</v>
      </c>
    </row>
    <row r="697" spans="1:6" ht="15">
      <c r="A697" s="4">
        <v>24654</v>
      </c>
      <c r="B697" s="1" t="s">
        <v>9</v>
      </c>
      <c r="C697" s="6">
        <v>0</v>
      </c>
      <c r="D697" s="6">
        <v>0</v>
      </c>
      <c r="E697" s="6">
        <v>0</v>
      </c>
      <c r="F697" s="6">
        <v>0</v>
      </c>
    </row>
    <row r="698" spans="1:6" ht="15">
      <c r="A698" s="4">
        <v>24654</v>
      </c>
      <c r="B698" s="1" t="s">
        <v>8</v>
      </c>
      <c r="C698" s="6">
        <v>0</v>
      </c>
      <c r="D698" s="6">
        <v>0</v>
      </c>
      <c r="E698" s="6">
        <v>0</v>
      </c>
      <c r="F698" s="6">
        <v>0</v>
      </c>
    </row>
    <row r="699" spans="1:6" ht="15">
      <c r="A699" s="4">
        <v>24654</v>
      </c>
      <c r="B699" s="1" t="s">
        <v>7</v>
      </c>
      <c r="C699" s="6">
        <v>820</v>
      </c>
      <c r="D699" s="6">
        <v>4700</v>
      </c>
      <c r="E699" s="6">
        <v>3200</v>
      </c>
      <c r="F699" s="6">
        <v>1500</v>
      </c>
    </row>
    <row r="700" spans="1:6" ht="15">
      <c r="A700" s="4">
        <v>24654</v>
      </c>
      <c r="B700" s="1" t="s">
        <v>6</v>
      </c>
      <c r="C700" s="6">
        <v>0</v>
      </c>
      <c r="D700" s="6">
        <v>0</v>
      </c>
      <c r="E700" s="6">
        <v>0</v>
      </c>
      <c r="F700" s="6">
        <v>0</v>
      </c>
    </row>
    <row r="701" spans="1:6" ht="15">
      <c r="A701" s="4">
        <v>24654</v>
      </c>
      <c r="B701" s="1" t="s">
        <v>5</v>
      </c>
      <c r="C701" s="6">
        <v>0</v>
      </c>
      <c r="D701" s="6">
        <v>0</v>
      </c>
      <c r="E701" s="6">
        <v>0</v>
      </c>
      <c r="F701" s="6">
        <v>0</v>
      </c>
    </row>
    <row r="702" spans="1:6" ht="15">
      <c r="A702" s="4">
        <v>24654</v>
      </c>
      <c r="B702" s="1" t="s">
        <v>4</v>
      </c>
      <c r="C702" s="6">
        <v>0</v>
      </c>
      <c r="D702" s="6">
        <v>0</v>
      </c>
      <c r="E702" s="6">
        <v>0</v>
      </c>
      <c r="F702" s="6">
        <v>0</v>
      </c>
    </row>
    <row r="703" spans="1:6" ht="15">
      <c r="A703" s="4">
        <v>24654</v>
      </c>
      <c r="B703" s="1" t="s">
        <v>3</v>
      </c>
      <c r="C703" s="6">
        <v>900</v>
      </c>
      <c r="D703" s="6">
        <v>4500</v>
      </c>
      <c r="E703" s="6">
        <v>2800</v>
      </c>
      <c r="F703" s="6">
        <v>1700</v>
      </c>
    </row>
    <row r="704" spans="1:6" ht="15">
      <c r="A704" s="4">
        <v>24654</v>
      </c>
      <c r="B704" s="1" t="s">
        <v>2</v>
      </c>
      <c r="C704" s="6">
        <v>6900</v>
      </c>
      <c r="D704" s="6">
        <v>40200</v>
      </c>
      <c r="E704" s="6">
        <v>26900</v>
      </c>
      <c r="F704" s="6">
        <v>13300</v>
      </c>
    </row>
    <row r="705" spans="1:6" ht="15">
      <c r="A705" s="4">
        <v>24654</v>
      </c>
      <c r="B705" s="1" t="s">
        <v>1</v>
      </c>
      <c r="C705" s="6">
        <v>500</v>
      </c>
      <c r="D705" s="6">
        <v>2800</v>
      </c>
      <c r="E705" s="6">
        <v>1900</v>
      </c>
      <c r="F705" s="6">
        <v>900</v>
      </c>
    </row>
    <row r="706" spans="1:6" ht="15">
      <c r="A706" s="4">
        <v>24654</v>
      </c>
      <c r="B706" s="1" t="s">
        <v>0</v>
      </c>
      <c r="C706" s="6">
        <v>0</v>
      </c>
      <c r="D706" s="6">
        <v>0</v>
      </c>
      <c r="E706" s="6">
        <v>0</v>
      </c>
      <c r="F706" s="6">
        <v>0</v>
      </c>
    </row>
    <row r="707" spans="1:6" ht="15">
      <c r="A707" s="4">
        <v>24685</v>
      </c>
      <c r="B707" s="1" t="s">
        <v>53</v>
      </c>
      <c r="C707" s="6">
        <v>0</v>
      </c>
      <c r="D707" s="6">
        <v>0</v>
      </c>
      <c r="E707" s="6">
        <v>0</v>
      </c>
      <c r="F707" s="6">
        <v>0</v>
      </c>
    </row>
    <row r="708" spans="1:6" ht="15">
      <c r="A708" s="4">
        <v>24685</v>
      </c>
      <c r="B708" s="1" t="s">
        <v>52</v>
      </c>
      <c r="C708" s="6">
        <v>0</v>
      </c>
      <c r="D708" s="6">
        <v>0</v>
      </c>
      <c r="E708" s="6">
        <v>0</v>
      </c>
      <c r="F708" s="6">
        <v>0</v>
      </c>
    </row>
    <row r="709" spans="1:6" ht="15">
      <c r="A709" s="4">
        <v>24685</v>
      </c>
      <c r="B709" s="1" t="s">
        <v>51</v>
      </c>
      <c r="C709" s="6">
        <v>0</v>
      </c>
      <c r="D709" s="6">
        <v>0</v>
      </c>
      <c r="E709" s="6">
        <v>0</v>
      </c>
      <c r="F709" s="6">
        <v>0</v>
      </c>
    </row>
    <row r="710" spans="1:6" ht="15">
      <c r="A710" s="4">
        <v>24685</v>
      </c>
      <c r="B710" s="1" t="s">
        <v>50</v>
      </c>
      <c r="C710" s="6">
        <v>0</v>
      </c>
      <c r="D710" s="6">
        <v>0</v>
      </c>
      <c r="E710" s="6">
        <v>0</v>
      </c>
      <c r="F710" s="6">
        <v>0</v>
      </c>
    </row>
    <row r="711" spans="1:6" ht="15">
      <c r="A711" s="4">
        <v>24685</v>
      </c>
      <c r="B711" s="1" t="s">
        <v>49</v>
      </c>
      <c r="C711" s="6">
        <v>21400</v>
      </c>
      <c r="D711" s="6">
        <v>122000</v>
      </c>
      <c r="E711" s="6">
        <v>82700</v>
      </c>
      <c r="F711" s="6">
        <v>39300</v>
      </c>
    </row>
    <row r="712" spans="1:6" ht="15">
      <c r="A712" s="4">
        <v>24685</v>
      </c>
      <c r="B712" s="1" t="s">
        <v>48</v>
      </c>
      <c r="C712" s="6">
        <v>960</v>
      </c>
      <c r="D712" s="6">
        <v>5700</v>
      </c>
      <c r="E712" s="6">
        <v>3800</v>
      </c>
      <c r="F712" s="6">
        <v>1900</v>
      </c>
    </row>
    <row r="713" spans="1:6" ht="15">
      <c r="A713" s="4">
        <v>24685</v>
      </c>
      <c r="B713" s="1" t="s">
        <v>47</v>
      </c>
      <c r="C713" s="6">
        <v>560</v>
      </c>
      <c r="D713" s="6">
        <v>3100</v>
      </c>
      <c r="E713" s="6">
        <v>2000</v>
      </c>
      <c r="F713" s="6">
        <v>1100</v>
      </c>
    </row>
    <row r="714" spans="1:6" ht="15">
      <c r="A714" s="4">
        <v>24685</v>
      </c>
      <c r="B714" s="1" t="s">
        <v>46</v>
      </c>
      <c r="C714" s="6">
        <v>200</v>
      </c>
      <c r="D714" s="6">
        <v>1200</v>
      </c>
      <c r="E714" s="6">
        <v>840</v>
      </c>
      <c r="F714" s="6">
        <v>360</v>
      </c>
    </row>
    <row r="715" spans="1:6" ht="15">
      <c r="A715" s="4">
        <v>24685</v>
      </c>
      <c r="B715" s="1" t="s">
        <v>45</v>
      </c>
      <c r="C715" s="6">
        <v>0</v>
      </c>
      <c r="D715" s="6">
        <v>0</v>
      </c>
      <c r="E715" s="6">
        <v>0</v>
      </c>
      <c r="F715" s="6">
        <v>0</v>
      </c>
    </row>
    <row r="716" spans="1:6" ht="15">
      <c r="A716" s="4">
        <v>24685</v>
      </c>
      <c r="B716" s="1" t="s">
        <v>44</v>
      </c>
      <c r="C716" s="6">
        <v>0</v>
      </c>
      <c r="D716" s="6">
        <v>0</v>
      </c>
      <c r="E716" s="6">
        <v>0</v>
      </c>
      <c r="F716" s="6">
        <v>0</v>
      </c>
    </row>
    <row r="717" spans="1:6" ht="15">
      <c r="A717" s="4">
        <v>24685</v>
      </c>
      <c r="B717" s="1" t="s">
        <v>43</v>
      </c>
      <c r="C717" s="6">
        <v>0</v>
      </c>
      <c r="D717" s="6">
        <v>0</v>
      </c>
      <c r="E717" s="6">
        <v>0</v>
      </c>
      <c r="F717" s="6">
        <v>0</v>
      </c>
    </row>
    <row r="718" spans="1:6" ht="15">
      <c r="A718" s="4">
        <v>24685</v>
      </c>
      <c r="B718" s="1" t="s">
        <v>42</v>
      </c>
      <c r="C718" s="6">
        <v>0</v>
      </c>
      <c r="D718" s="6">
        <v>0</v>
      </c>
      <c r="E718" s="6">
        <v>0</v>
      </c>
      <c r="F718" s="6">
        <v>0</v>
      </c>
    </row>
    <row r="719" spans="1:6" ht="15">
      <c r="A719" s="4">
        <v>24685</v>
      </c>
      <c r="B719" s="1" t="s">
        <v>41</v>
      </c>
      <c r="C719" s="6">
        <v>350</v>
      </c>
      <c r="D719" s="6">
        <v>2100</v>
      </c>
      <c r="E719" s="6">
        <v>1400</v>
      </c>
      <c r="F719" s="6">
        <v>700</v>
      </c>
    </row>
    <row r="720" spans="1:6" ht="15">
      <c r="A720" s="4">
        <v>24685</v>
      </c>
      <c r="B720" s="1" t="s">
        <v>40</v>
      </c>
      <c r="C720" s="6">
        <v>0</v>
      </c>
      <c r="D720" s="6">
        <v>0</v>
      </c>
      <c r="E720" s="6">
        <v>0</v>
      </c>
      <c r="F720" s="6">
        <v>0</v>
      </c>
    </row>
    <row r="721" spans="1:6" ht="15">
      <c r="A721" s="4">
        <v>24685</v>
      </c>
      <c r="B721" s="1" t="s">
        <v>39</v>
      </c>
      <c r="C721" s="6">
        <v>3000</v>
      </c>
      <c r="D721" s="6">
        <v>19100</v>
      </c>
      <c r="E721" s="6">
        <v>13300</v>
      </c>
      <c r="F721" s="6">
        <v>5800</v>
      </c>
    </row>
    <row r="722" spans="1:6" ht="15">
      <c r="A722" s="4">
        <v>24685</v>
      </c>
      <c r="B722" s="1" t="s">
        <v>38</v>
      </c>
      <c r="C722" s="6">
        <v>0</v>
      </c>
      <c r="D722" s="6">
        <v>0</v>
      </c>
      <c r="E722" s="6">
        <v>0</v>
      </c>
      <c r="F722" s="6">
        <v>0</v>
      </c>
    </row>
    <row r="723" spans="1:6" ht="15">
      <c r="A723" s="4">
        <v>24685</v>
      </c>
      <c r="B723" s="1" t="s">
        <v>37</v>
      </c>
      <c r="C723" s="6">
        <v>0</v>
      </c>
      <c r="D723" s="6">
        <v>0</v>
      </c>
      <c r="E723" s="6">
        <v>0</v>
      </c>
      <c r="F723" s="6">
        <v>0</v>
      </c>
    </row>
    <row r="724" spans="1:6" ht="15">
      <c r="A724" s="4">
        <v>24685</v>
      </c>
      <c r="B724" s="1" t="s">
        <v>36</v>
      </c>
      <c r="C724" s="6">
        <v>220</v>
      </c>
      <c r="D724" s="6">
        <v>1400</v>
      </c>
      <c r="E724" s="6">
        <v>950</v>
      </c>
      <c r="F724" s="6">
        <v>450</v>
      </c>
    </row>
    <row r="725" spans="1:6" ht="15">
      <c r="A725" s="4">
        <v>24685</v>
      </c>
      <c r="B725" s="1" t="s">
        <v>35</v>
      </c>
      <c r="C725" s="6">
        <v>0</v>
      </c>
      <c r="D725" s="6">
        <v>0</v>
      </c>
      <c r="E725" s="6">
        <v>0</v>
      </c>
      <c r="F725" s="6">
        <v>0</v>
      </c>
    </row>
    <row r="726" spans="1:6" ht="15">
      <c r="A726" s="4">
        <v>24685</v>
      </c>
      <c r="B726" s="1" t="s">
        <v>34</v>
      </c>
      <c r="C726" s="6">
        <v>0</v>
      </c>
      <c r="D726" s="6">
        <v>0</v>
      </c>
      <c r="E726" s="6">
        <v>0</v>
      </c>
      <c r="F726" s="6">
        <v>0</v>
      </c>
    </row>
    <row r="727" spans="1:6" ht="15">
      <c r="A727" s="4">
        <v>24685</v>
      </c>
      <c r="B727" s="1" t="s">
        <v>33</v>
      </c>
      <c r="C727" s="6">
        <v>0</v>
      </c>
      <c r="D727" s="6">
        <v>0</v>
      </c>
      <c r="E727" s="6">
        <v>0</v>
      </c>
      <c r="F727" s="6">
        <v>0</v>
      </c>
    </row>
    <row r="728" spans="1:6" ht="15">
      <c r="A728" s="4">
        <v>24685</v>
      </c>
      <c r="B728" s="1" t="s">
        <v>32</v>
      </c>
      <c r="C728" s="6">
        <v>360</v>
      </c>
      <c r="D728" s="6">
        <v>2000</v>
      </c>
      <c r="E728" s="6">
        <v>1300</v>
      </c>
      <c r="F728" s="6">
        <v>700</v>
      </c>
    </row>
    <row r="729" spans="1:6" ht="15">
      <c r="A729" s="4">
        <v>24685</v>
      </c>
      <c r="B729" s="1" t="s">
        <v>31</v>
      </c>
      <c r="C729" s="6">
        <v>580</v>
      </c>
      <c r="D729" s="6">
        <v>3400</v>
      </c>
      <c r="E729" s="6">
        <v>2400</v>
      </c>
      <c r="F729" s="6">
        <v>1000</v>
      </c>
    </row>
    <row r="730" spans="1:6" ht="15">
      <c r="A730" s="4">
        <v>24685</v>
      </c>
      <c r="B730" s="1" t="s">
        <v>30</v>
      </c>
      <c r="C730" s="6">
        <v>1700</v>
      </c>
      <c r="D730" s="6">
        <v>10700</v>
      </c>
      <c r="E730" s="6">
        <v>7400</v>
      </c>
      <c r="F730" s="6">
        <v>3300</v>
      </c>
    </row>
    <row r="731" spans="1:6" ht="15">
      <c r="A731" s="4">
        <v>24685</v>
      </c>
      <c r="B731" s="1" t="s">
        <v>29</v>
      </c>
      <c r="C731" s="6">
        <v>0</v>
      </c>
      <c r="D731" s="6">
        <v>0</v>
      </c>
      <c r="E731" s="6">
        <v>0</v>
      </c>
      <c r="F731" s="6">
        <v>0</v>
      </c>
    </row>
    <row r="732" spans="1:6" ht="15">
      <c r="A732" s="4">
        <v>24685</v>
      </c>
      <c r="B732" s="1" t="s">
        <v>28</v>
      </c>
      <c r="C732" s="6">
        <v>0</v>
      </c>
      <c r="D732" s="6">
        <v>0</v>
      </c>
      <c r="E732" s="6">
        <v>0</v>
      </c>
      <c r="F732" s="6">
        <v>0</v>
      </c>
    </row>
    <row r="733" spans="1:6" ht="15">
      <c r="A733" s="4">
        <v>24685</v>
      </c>
      <c r="B733" s="1" t="s">
        <v>27</v>
      </c>
      <c r="C733" s="6">
        <v>0</v>
      </c>
      <c r="D733" s="6">
        <v>0</v>
      </c>
      <c r="E733" s="6">
        <v>0</v>
      </c>
      <c r="F733" s="6">
        <v>0</v>
      </c>
    </row>
    <row r="734" spans="1:6" ht="15">
      <c r="A734" s="4">
        <v>24685</v>
      </c>
      <c r="B734" s="1" t="s">
        <v>26</v>
      </c>
      <c r="C734" s="6">
        <v>0</v>
      </c>
      <c r="D734" s="6">
        <v>0</v>
      </c>
      <c r="E734" s="6">
        <v>0</v>
      </c>
      <c r="F734" s="6">
        <v>0</v>
      </c>
    </row>
    <row r="735" spans="1:6" ht="15">
      <c r="A735" s="4">
        <v>24685</v>
      </c>
      <c r="B735" s="1" t="s">
        <v>25</v>
      </c>
      <c r="C735" s="6">
        <v>51</v>
      </c>
      <c r="D735" s="6">
        <v>380</v>
      </c>
      <c r="E735" s="6">
        <v>280</v>
      </c>
      <c r="F735" s="6">
        <v>100</v>
      </c>
    </row>
    <row r="736" spans="1:6" ht="15">
      <c r="A736" s="4">
        <v>24685</v>
      </c>
      <c r="B736" s="1" t="s">
        <v>24</v>
      </c>
      <c r="C736" s="6">
        <v>0</v>
      </c>
      <c r="D736" s="6">
        <v>0</v>
      </c>
      <c r="E736" s="6">
        <v>0</v>
      </c>
      <c r="F736" s="6">
        <v>0</v>
      </c>
    </row>
    <row r="737" spans="1:6" ht="15">
      <c r="A737" s="4">
        <v>24685</v>
      </c>
      <c r="B737" s="1" t="s">
        <v>23</v>
      </c>
      <c r="C737" s="6">
        <v>0</v>
      </c>
      <c r="D737" s="6">
        <v>0</v>
      </c>
      <c r="E737" s="6">
        <v>0</v>
      </c>
      <c r="F737" s="6">
        <v>0</v>
      </c>
    </row>
    <row r="738" spans="1:6" ht="15">
      <c r="A738" s="4">
        <v>24685</v>
      </c>
      <c r="B738" s="1" t="s">
        <v>22</v>
      </c>
      <c r="C738" s="6">
        <v>0</v>
      </c>
      <c r="D738" s="6">
        <v>0</v>
      </c>
      <c r="E738" s="6">
        <v>0</v>
      </c>
      <c r="F738" s="6">
        <v>0</v>
      </c>
    </row>
    <row r="739" spans="1:6" ht="15">
      <c r="A739" s="4">
        <v>24685</v>
      </c>
      <c r="B739" s="1" t="s">
        <v>21</v>
      </c>
      <c r="C739" s="6">
        <v>0</v>
      </c>
      <c r="D739" s="6">
        <v>0</v>
      </c>
      <c r="E739" s="6">
        <v>0</v>
      </c>
      <c r="F739" s="6">
        <v>0</v>
      </c>
    </row>
    <row r="740" spans="1:6" ht="15">
      <c r="A740" s="4">
        <v>24685</v>
      </c>
      <c r="B740" s="1" t="s">
        <v>20</v>
      </c>
      <c r="C740" s="6">
        <v>14700</v>
      </c>
      <c r="D740" s="6">
        <v>76500</v>
      </c>
      <c r="E740" s="6">
        <v>51600</v>
      </c>
      <c r="F740" s="6">
        <v>24900</v>
      </c>
    </row>
    <row r="741" spans="1:6" ht="15">
      <c r="A741" s="4">
        <v>24685</v>
      </c>
      <c r="B741" s="1" t="s">
        <v>19</v>
      </c>
      <c r="C741" s="6">
        <v>0</v>
      </c>
      <c r="D741" s="6">
        <v>0</v>
      </c>
      <c r="E741" s="6">
        <v>0</v>
      </c>
      <c r="F741" s="6">
        <v>0</v>
      </c>
    </row>
    <row r="742" spans="1:6" ht="15">
      <c r="A742" s="4">
        <v>24685</v>
      </c>
      <c r="B742" s="1" t="s">
        <v>18</v>
      </c>
      <c r="C742" s="6">
        <v>0</v>
      </c>
      <c r="D742" s="6">
        <v>0</v>
      </c>
      <c r="E742" s="6">
        <v>0</v>
      </c>
      <c r="F742" s="6">
        <v>0</v>
      </c>
    </row>
    <row r="743" spans="1:6" ht="15">
      <c r="A743" s="4">
        <v>24685</v>
      </c>
      <c r="B743" s="1" t="s">
        <v>17</v>
      </c>
      <c r="C743" s="6">
        <v>2800</v>
      </c>
      <c r="D743" s="6">
        <v>17300</v>
      </c>
      <c r="E743" s="6">
        <v>11800</v>
      </c>
      <c r="F743" s="6">
        <v>5500</v>
      </c>
    </row>
    <row r="744" spans="1:6" ht="15">
      <c r="A744" s="4">
        <v>24685</v>
      </c>
      <c r="B744" s="1" t="s">
        <v>16</v>
      </c>
      <c r="C744" s="6">
        <v>590</v>
      </c>
      <c r="D744" s="6">
        <v>3600</v>
      </c>
      <c r="E744" s="6">
        <v>2400</v>
      </c>
      <c r="F744" s="6">
        <v>1200</v>
      </c>
    </row>
    <row r="745" spans="1:6" ht="15">
      <c r="A745" s="4">
        <v>24685</v>
      </c>
      <c r="B745" s="1" t="s">
        <v>15</v>
      </c>
      <c r="C745" s="6">
        <v>670</v>
      </c>
      <c r="D745" s="6">
        <v>3900</v>
      </c>
      <c r="E745" s="6">
        <v>2600</v>
      </c>
      <c r="F745" s="6">
        <v>1300</v>
      </c>
    </row>
    <row r="746" spans="1:6" ht="15">
      <c r="A746" s="4">
        <v>24685</v>
      </c>
      <c r="B746" s="1" t="s">
        <v>14</v>
      </c>
      <c r="C746" s="6">
        <v>2600</v>
      </c>
      <c r="D746" s="6">
        <v>15000</v>
      </c>
      <c r="E746" s="6">
        <v>9900</v>
      </c>
      <c r="F746" s="6">
        <v>5100</v>
      </c>
    </row>
    <row r="747" spans="1:6" ht="15">
      <c r="A747" s="4">
        <v>24685</v>
      </c>
      <c r="B747" s="1" t="s">
        <v>13</v>
      </c>
      <c r="C747" s="6">
        <v>0</v>
      </c>
      <c r="D747" s="6">
        <v>0</v>
      </c>
      <c r="E747" s="6">
        <v>0</v>
      </c>
      <c r="F747" s="6">
        <v>0</v>
      </c>
    </row>
    <row r="748" spans="1:6" ht="15">
      <c r="A748" s="4">
        <v>24685</v>
      </c>
      <c r="B748" s="1" t="s">
        <v>12</v>
      </c>
      <c r="C748" s="6">
        <v>360</v>
      </c>
      <c r="D748" s="6">
        <v>2000</v>
      </c>
      <c r="E748" s="6">
        <v>1300</v>
      </c>
      <c r="F748" s="6">
        <v>700</v>
      </c>
    </row>
    <row r="749" spans="1:6" ht="15">
      <c r="A749" s="4">
        <v>24685</v>
      </c>
      <c r="B749" s="1" t="s">
        <v>11</v>
      </c>
      <c r="C749" s="6">
        <v>0</v>
      </c>
      <c r="D749" s="6">
        <v>0</v>
      </c>
      <c r="E749" s="6">
        <v>0</v>
      </c>
      <c r="F749" s="6">
        <v>0</v>
      </c>
    </row>
    <row r="750" spans="1:6" ht="15">
      <c r="A750" s="4">
        <v>24685</v>
      </c>
      <c r="B750" s="1" t="s">
        <v>10</v>
      </c>
      <c r="C750" s="6">
        <v>0</v>
      </c>
      <c r="D750" s="6">
        <v>0</v>
      </c>
      <c r="E750" s="6">
        <v>0</v>
      </c>
      <c r="F750" s="6">
        <v>0</v>
      </c>
    </row>
    <row r="751" spans="1:6" ht="15">
      <c r="A751" s="4">
        <v>24685</v>
      </c>
      <c r="B751" s="1" t="s">
        <v>9</v>
      </c>
      <c r="C751" s="6">
        <v>0</v>
      </c>
      <c r="D751" s="6">
        <v>0</v>
      </c>
      <c r="E751" s="6">
        <v>0</v>
      </c>
      <c r="F751" s="6">
        <v>0</v>
      </c>
    </row>
    <row r="752" spans="1:6" ht="15">
      <c r="A752" s="4">
        <v>24685</v>
      </c>
      <c r="B752" s="1" t="s">
        <v>8</v>
      </c>
      <c r="C752" s="6">
        <v>0</v>
      </c>
      <c r="D752" s="6">
        <v>0</v>
      </c>
      <c r="E752" s="6">
        <v>0</v>
      </c>
      <c r="F752" s="6">
        <v>0</v>
      </c>
    </row>
    <row r="753" spans="1:6" ht="15">
      <c r="A753" s="4">
        <v>24685</v>
      </c>
      <c r="B753" s="1" t="s">
        <v>7</v>
      </c>
      <c r="C753" s="6">
        <v>1000</v>
      </c>
      <c r="D753" s="6">
        <v>5700</v>
      </c>
      <c r="E753" s="6">
        <v>3900</v>
      </c>
      <c r="F753" s="6">
        <v>1800</v>
      </c>
    </row>
    <row r="754" spans="1:6" ht="15">
      <c r="A754" s="4">
        <v>24685</v>
      </c>
      <c r="B754" s="1" t="s">
        <v>6</v>
      </c>
      <c r="C754" s="6">
        <v>0</v>
      </c>
      <c r="D754" s="6">
        <v>0</v>
      </c>
      <c r="E754" s="6">
        <v>0</v>
      </c>
      <c r="F754" s="6">
        <v>0</v>
      </c>
    </row>
    <row r="755" spans="1:6" ht="15">
      <c r="A755" s="4">
        <v>24685</v>
      </c>
      <c r="B755" s="1" t="s">
        <v>5</v>
      </c>
      <c r="C755" s="6">
        <v>0</v>
      </c>
      <c r="D755" s="6">
        <v>0</v>
      </c>
      <c r="E755" s="6">
        <v>0</v>
      </c>
      <c r="F755" s="6">
        <v>0</v>
      </c>
    </row>
    <row r="756" spans="1:6" ht="15">
      <c r="A756" s="4">
        <v>24685</v>
      </c>
      <c r="B756" s="1" t="s">
        <v>4</v>
      </c>
      <c r="C756" s="6">
        <v>0</v>
      </c>
      <c r="D756" s="6">
        <v>0</v>
      </c>
      <c r="E756" s="6">
        <v>0</v>
      </c>
      <c r="F756" s="6">
        <v>0</v>
      </c>
    </row>
    <row r="757" spans="1:6" ht="15">
      <c r="A757" s="4">
        <v>24685</v>
      </c>
      <c r="B757" s="1" t="s">
        <v>3</v>
      </c>
      <c r="C757" s="6">
        <v>970</v>
      </c>
      <c r="D757" s="6">
        <v>4900</v>
      </c>
      <c r="E757" s="6">
        <v>3000</v>
      </c>
      <c r="F757" s="6">
        <v>1900</v>
      </c>
    </row>
    <row r="758" spans="1:6" ht="15">
      <c r="A758" s="4">
        <v>24685</v>
      </c>
      <c r="B758" s="1" t="s">
        <v>2</v>
      </c>
      <c r="C758" s="6">
        <v>6900</v>
      </c>
      <c r="D758" s="6">
        <v>40000</v>
      </c>
      <c r="E758" s="6">
        <v>26700</v>
      </c>
      <c r="F758" s="6">
        <v>13300</v>
      </c>
    </row>
    <row r="759" spans="1:6" ht="15">
      <c r="A759" s="4">
        <v>24685</v>
      </c>
      <c r="B759" s="1" t="s">
        <v>1</v>
      </c>
      <c r="C759" s="6">
        <v>550</v>
      </c>
      <c r="D759" s="6">
        <v>3100</v>
      </c>
      <c r="E759" s="6">
        <v>2100</v>
      </c>
      <c r="F759" s="6">
        <v>1000</v>
      </c>
    </row>
    <row r="760" spans="1:6" ht="15">
      <c r="A760" s="4">
        <v>24685</v>
      </c>
      <c r="B760" s="1" t="s">
        <v>0</v>
      </c>
      <c r="C760" s="6">
        <v>0</v>
      </c>
      <c r="D760" s="6">
        <v>0</v>
      </c>
      <c r="E760" s="6">
        <v>0</v>
      </c>
      <c r="F760" s="6">
        <v>0</v>
      </c>
    </row>
    <row r="761" spans="1:6" ht="15">
      <c r="A761" s="4">
        <v>24716</v>
      </c>
      <c r="B761" s="1" t="s">
        <v>53</v>
      </c>
      <c r="C761" s="6">
        <v>0</v>
      </c>
      <c r="D761" s="6">
        <v>0</v>
      </c>
      <c r="E761" s="6">
        <v>0</v>
      </c>
      <c r="F761" s="6">
        <v>0</v>
      </c>
    </row>
    <row r="762" spans="1:6" ht="15">
      <c r="A762" s="4">
        <v>24716</v>
      </c>
      <c r="B762" s="1" t="s">
        <v>52</v>
      </c>
      <c r="C762" s="6">
        <v>0</v>
      </c>
      <c r="D762" s="6">
        <v>0</v>
      </c>
      <c r="E762" s="6">
        <v>0</v>
      </c>
      <c r="F762" s="6">
        <v>0</v>
      </c>
    </row>
    <row r="763" spans="1:6" ht="15">
      <c r="A763" s="4">
        <v>24716</v>
      </c>
      <c r="B763" s="1" t="s">
        <v>51</v>
      </c>
      <c r="C763" s="6">
        <v>0</v>
      </c>
      <c r="D763" s="6">
        <v>0</v>
      </c>
      <c r="E763" s="6">
        <v>0</v>
      </c>
      <c r="F763" s="6">
        <v>0</v>
      </c>
    </row>
    <row r="764" spans="1:6" ht="15">
      <c r="A764" s="4">
        <v>24716</v>
      </c>
      <c r="B764" s="1" t="s">
        <v>50</v>
      </c>
      <c r="C764" s="6">
        <v>0</v>
      </c>
      <c r="D764" s="6">
        <v>0</v>
      </c>
      <c r="E764" s="6">
        <v>0</v>
      </c>
      <c r="F764" s="6">
        <v>0</v>
      </c>
    </row>
    <row r="765" spans="1:6" ht="15">
      <c r="A765" s="4">
        <v>24716</v>
      </c>
      <c r="B765" s="1" t="s">
        <v>49</v>
      </c>
      <c r="C765" s="6">
        <v>20300</v>
      </c>
      <c r="D765" s="6">
        <v>116000</v>
      </c>
      <c r="E765" s="6">
        <v>78500</v>
      </c>
      <c r="F765" s="6">
        <v>37500</v>
      </c>
    </row>
    <row r="766" spans="1:6" ht="15">
      <c r="A766" s="4">
        <v>24716</v>
      </c>
      <c r="B766" s="1" t="s">
        <v>48</v>
      </c>
      <c r="C766" s="6">
        <v>920</v>
      </c>
      <c r="D766" s="6">
        <v>5600</v>
      </c>
      <c r="E766" s="6">
        <v>3700</v>
      </c>
      <c r="F766" s="6">
        <v>1900</v>
      </c>
    </row>
    <row r="767" spans="1:6" ht="15">
      <c r="A767" s="4">
        <v>24716</v>
      </c>
      <c r="B767" s="1" t="s">
        <v>47</v>
      </c>
      <c r="C767" s="6">
        <v>450</v>
      </c>
      <c r="D767" s="6">
        <v>2600</v>
      </c>
      <c r="E767" s="6">
        <v>1700</v>
      </c>
      <c r="F767" s="6">
        <v>900</v>
      </c>
    </row>
    <row r="768" spans="1:6" ht="15">
      <c r="A768" s="4">
        <v>24716</v>
      </c>
      <c r="B768" s="1" t="s">
        <v>46</v>
      </c>
      <c r="C768" s="6">
        <v>200</v>
      </c>
      <c r="D768" s="6">
        <v>1200</v>
      </c>
      <c r="E768" s="6">
        <v>810</v>
      </c>
      <c r="F768" s="6">
        <v>390</v>
      </c>
    </row>
    <row r="769" spans="1:6" ht="15">
      <c r="A769" s="4">
        <v>24716</v>
      </c>
      <c r="B769" s="1" t="s">
        <v>45</v>
      </c>
      <c r="C769" s="6">
        <v>0</v>
      </c>
      <c r="D769" s="6">
        <v>0</v>
      </c>
      <c r="E769" s="6">
        <v>0</v>
      </c>
      <c r="F769" s="6">
        <v>0</v>
      </c>
    </row>
    <row r="770" spans="1:6" ht="15">
      <c r="A770" s="4">
        <v>24716</v>
      </c>
      <c r="B770" s="1" t="s">
        <v>44</v>
      </c>
      <c r="C770" s="6">
        <v>0</v>
      </c>
      <c r="D770" s="6">
        <v>0</v>
      </c>
      <c r="E770" s="6">
        <v>0</v>
      </c>
      <c r="F770" s="6">
        <v>0</v>
      </c>
    </row>
    <row r="771" spans="1:6" ht="15">
      <c r="A771" s="4">
        <v>24716</v>
      </c>
      <c r="B771" s="1" t="s">
        <v>43</v>
      </c>
      <c r="C771" s="6">
        <v>0</v>
      </c>
      <c r="D771" s="6">
        <v>0</v>
      </c>
      <c r="E771" s="6">
        <v>0</v>
      </c>
      <c r="F771" s="6">
        <v>0</v>
      </c>
    </row>
    <row r="772" spans="1:6" ht="15">
      <c r="A772" s="4">
        <v>24716</v>
      </c>
      <c r="B772" s="1" t="s">
        <v>42</v>
      </c>
      <c r="C772" s="6">
        <v>0</v>
      </c>
      <c r="D772" s="6">
        <v>0</v>
      </c>
      <c r="E772" s="6">
        <v>0</v>
      </c>
      <c r="F772" s="6">
        <v>0</v>
      </c>
    </row>
    <row r="773" spans="1:6" ht="15">
      <c r="A773" s="4">
        <v>24716</v>
      </c>
      <c r="B773" s="1" t="s">
        <v>41</v>
      </c>
      <c r="C773" s="6">
        <v>370</v>
      </c>
      <c r="D773" s="6">
        <v>2300</v>
      </c>
      <c r="E773" s="6">
        <v>1500</v>
      </c>
      <c r="F773" s="6">
        <v>800</v>
      </c>
    </row>
    <row r="774" spans="1:6" ht="15">
      <c r="A774" s="4">
        <v>24716</v>
      </c>
      <c r="B774" s="1" t="s">
        <v>40</v>
      </c>
      <c r="C774" s="6">
        <v>0</v>
      </c>
      <c r="D774" s="6">
        <v>0</v>
      </c>
      <c r="E774" s="6">
        <v>0</v>
      </c>
      <c r="F774" s="6">
        <v>0</v>
      </c>
    </row>
    <row r="775" spans="1:6" ht="15">
      <c r="A775" s="4">
        <v>24716</v>
      </c>
      <c r="B775" s="1" t="s">
        <v>39</v>
      </c>
      <c r="C775" s="6">
        <v>2900</v>
      </c>
      <c r="D775" s="6">
        <v>18600</v>
      </c>
      <c r="E775" s="6">
        <v>12900</v>
      </c>
      <c r="F775" s="6">
        <v>5700</v>
      </c>
    </row>
    <row r="776" spans="1:6" ht="15">
      <c r="A776" s="4">
        <v>24716</v>
      </c>
      <c r="B776" s="1" t="s">
        <v>38</v>
      </c>
      <c r="C776" s="6">
        <v>0</v>
      </c>
      <c r="D776" s="6">
        <v>0</v>
      </c>
      <c r="E776" s="6">
        <v>0</v>
      </c>
      <c r="F776" s="6">
        <v>0</v>
      </c>
    </row>
    <row r="777" spans="1:6" ht="15">
      <c r="A777" s="4">
        <v>24716</v>
      </c>
      <c r="B777" s="1" t="s">
        <v>37</v>
      </c>
      <c r="C777" s="6">
        <v>0</v>
      </c>
      <c r="D777" s="6">
        <v>0</v>
      </c>
      <c r="E777" s="6">
        <v>0</v>
      </c>
      <c r="F777" s="6">
        <v>0</v>
      </c>
    </row>
    <row r="778" spans="1:6" ht="15">
      <c r="A778" s="4">
        <v>24716</v>
      </c>
      <c r="B778" s="1" t="s">
        <v>36</v>
      </c>
      <c r="C778" s="6">
        <v>240</v>
      </c>
      <c r="D778" s="6">
        <v>1400</v>
      </c>
      <c r="E778" s="6">
        <v>970</v>
      </c>
      <c r="F778" s="6">
        <v>430</v>
      </c>
    </row>
    <row r="779" spans="1:6" ht="15">
      <c r="A779" s="4">
        <v>24716</v>
      </c>
      <c r="B779" s="1" t="s">
        <v>35</v>
      </c>
      <c r="C779" s="6">
        <v>0</v>
      </c>
      <c r="D779" s="6">
        <v>0</v>
      </c>
      <c r="E779" s="6">
        <v>0</v>
      </c>
      <c r="F779" s="6">
        <v>0</v>
      </c>
    </row>
    <row r="780" spans="1:6" ht="15">
      <c r="A780" s="4">
        <v>24716</v>
      </c>
      <c r="B780" s="1" t="s">
        <v>34</v>
      </c>
      <c r="C780" s="6">
        <v>0</v>
      </c>
      <c r="D780" s="6">
        <v>0</v>
      </c>
      <c r="E780" s="6">
        <v>0</v>
      </c>
      <c r="F780" s="6">
        <v>0</v>
      </c>
    </row>
    <row r="781" spans="1:6" ht="15">
      <c r="A781" s="4">
        <v>24716</v>
      </c>
      <c r="B781" s="1" t="s">
        <v>33</v>
      </c>
      <c r="C781" s="6">
        <v>0</v>
      </c>
      <c r="D781" s="6">
        <v>0</v>
      </c>
      <c r="E781" s="6">
        <v>0</v>
      </c>
      <c r="F781" s="6">
        <v>0</v>
      </c>
    </row>
    <row r="782" spans="1:6" ht="15">
      <c r="A782" s="4">
        <v>24716</v>
      </c>
      <c r="B782" s="1" t="s">
        <v>32</v>
      </c>
      <c r="C782" s="6">
        <v>310</v>
      </c>
      <c r="D782" s="6">
        <v>1800</v>
      </c>
      <c r="E782" s="6">
        <v>1100</v>
      </c>
      <c r="F782" s="6">
        <v>700</v>
      </c>
    </row>
    <row r="783" spans="1:6" ht="15">
      <c r="A783" s="4">
        <v>24716</v>
      </c>
      <c r="B783" s="1" t="s">
        <v>31</v>
      </c>
      <c r="C783" s="6">
        <v>620</v>
      </c>
      <c r="D783" s="6">
        <v>3700</v>
      </c>
      <c r="E783" s="6">
        <v>2700</v>
      </c>
      <c r="F783" s="6">
        <v>1000</v>
      </c>
    </row>
    <row r="784" spans="1:6" ht="15">
      <c r="A784" s="4">
        <v>24716</v>
      </c>
      <c r="B784" s="1" t="s">
        <v>30</v>
      </c>
      <c r="C784" s="6">
        <v>1600</v>
      </c>
      <c r="D784" s="6">
        <v>10300</v>
      </c>
      <c r="E784" s="6">
        <v>7100</v>
      </c>
      <c r="F784" s="6">
        <v>3200</v>
      </c>
    </row>
    <row r="785" spans="1:6" ht="15">
      <c r="A785" s="4">
        <v>24716</v>
      </c>
      <c r="B785" s="1" t="s">
        <v>29</v>
      </c>
      <c r="C785" s="6">
        <v>0</v>
      </c>
      <c r="D785" s="6">
        <v>0</v>
      </c>
      <c r="E785" s="6">
        <v>0</v>
      </c>
      <c r="F785" s="6">
        <v>0</v>
      </c>
    </row>
    <row r="786" spans="1:6" ht="15">
      <c r="A786" s="4">
        <v>24716</v>
      </c>
      <c r="B786" s="1" t="s">
        <v>28</v>
      </c>
      <c r="C786" s="6">
        <v>0</v>
      </c>
      <c r="D786" s="6">
        <v>0</v>
      </c>
      <c r="E786" s="6">
        <v>0</v>
      </c>
      <c r="F786" s="6">
        <v>0</v>
      </c>
    </row>
    <row r="787" spans="1:6" ht="15">
      <c r="A787" s="4">
        <v>24716</v>
      </c>
      <c r="B787" s="1" t="s">
        <v>27</v>
      </c>
      <c r="C787" s="6">
        <v>0</v>
      </c>
      <c r="D787" s="6">
        <v>0</v>
      </c>
      <c r="E787" s="6">
        <v>0</v>
      </c>
      <c r="F787" s="6">
        <v>0</v>
      </c>
    </row>
    <row r="788" spans="1:6" ht="15">
      <c r="A788" s="4">
        <v>24716</v>
      </c>
      <c r="B788" s="1" t="s">
        <v>26</v>
      </c>
      <c r="C788" s="6">
        <v>0</v>
      </c>
      <c r="D788" s="6">
        <v>0</v>
      </c>
      <c r="E788" s="6">
        <v>0</v>
      </c>
      <c r="F788" s="6">
        <v>0</v>
      </c>
    </row>
    <row r="789" spans="1:6" ht="15">
      <c r="A789" s="4">
        <v>24716</v>
      </c>
      <c r="B789" s="1" t="s">
        <v>25</v>
      </c>
      <c r="C789" s="6">
        <v>53</v>
      </c>
      <c r="D789" s="6">
        <v>370</v>
      </c>
      <c r="E789" s="6">
        <v>270</v>
      </c>
      <c r="F789" s="6">
        <v>100</v>
      </c>
    </row>
    <row r="790" spans="1:6" ht="15">
      <c r="A790" s="4">
        <v>24716</v>
      </c>
      <c r="B790" s="1" t="s">
        <v>24</v>
      </c>
      <c r="C790" s="6">
        <v>0</v>
      </c>
      <c r="D790" s="6">
        <v>0</v>
      </c>
      <c r="E790" s="6">
        <v>0</v>
      </c>
      <c r="F790" s="6">
        <v>0</v>
      </c>
    </row>
    <row r="791" spans="1:6" ht="15">
      <c r="A791" s="4">
        <v>24716</v>
      </c>
      <c r="B791" s="1" t="s">
        <v>23</v>
      </c>
      <c r="C791" s="6">
        <v>0</v>
      </c>
      <c r="D791" s="6">
        <v>0</v>
      </c>
      <c r="E791" s="6">
        <v>0</v>
      </c>
      <c r="F791" s="6">
        <v>0</v>
      </c>
    </row>
    <row r="792" spans="1:6" ht="15">
      <c r="A792" s="4">
        <v>24716</v>
      </c>
      <c r="B792" s="1" t="s">
        <v>22</v>
      </c>
      <c r="C792" s="6">
        <v>0</v>
      </c>
      <c r="D792" s="6">
        <v>0</v>
      </c>
      <c r="E792" s="6">
        <v>0</v>
      </c>
      <c r="F792" s="6">
        <v>0</v>
      </c>
    </row>
    <row r="793" spans="1:6" ht="15">
      <c r="A793" s="4">
        <v>24716</v>
      </c>
      <c r="B793" s="1" t="s">
        <v>21</v>
      </c>
      <c r="C793" s="6">
        <v>0</v>
      </c>
      <c r="D793" s="6">
        <v>0</v>
      </c>
      <c r="E793" s="6">
        <v>0</v>
      </c>
      <c r="F793" s="6">
        <v>0</v>
      </c>
    </row>
    <row r="794" spans="1:6" ht="15">
      <c r="A794" s="4">
        <v>24716</v>
      </c>
      <c r="B794" s="1" t="s">
        <v>20</v>
      </c>
      <c r="C794" s="6">
        <v>14400</v>
      </c>
      <c r="D794" s="6">
        <v>75300</v>
      </c>
      <c r="E794" s="6">
        <v>51000</v>
      </c>
      <c r="F794" s="6">
        <v>24300</v>
      </c>
    </row>
    <row r="795" spans="1:6" ht="15">
      <c r="A795" s="4">
        <v>24716</v>
      </c>
      <c r="B795" s="1" t="s">
        <v>19</v>
      </c>
      <c r="C795" s="6">
        <v>0</v>
      </c>
      <c r="D795" s="6">
        <v>0</v>
      </c>
      <c r="E795" s="6">
        <v>0</v>
      </c>
      <c r="F795" s="6">
        <v>0</v>
      </c>
    </row>
    <row r="796" spans="1:6" ht="15">
      <c r="A796" s="4">
        <v>24716</v>
      </c>
      <c r="B796" s="1" t="s">
        <v>18</v>
      </c>
      <c r="C796" s="6">
        <v>0</v>
      </c>
      <c r="D796" s="6">
        <v>0</v>
      </c>
      <c r="E796" s="6">
        <v>0</v>
      </c>
      <c r="F796" s="6">
        <v>0</v>
      </c>
    </row>
    <row r="797" spans="1:6" ht="15">
      <c r="A797" s="4">
        <v>24716</v>
      </c>
      <c r="B797" s="1" t="s">
        <v>17</v>
      </c>
      <c r="C797" s="6">
        <v>2800</v>
      </c>
      <c r="D797" s="6">
        <v>17100</v>
      </c>
      <c r="E797" s="6">
        <v>11600</v>
      </c>
      <c r="F797" s="6">
        <v>5500</v>
      </c>
    </row>
    <row r="798" spans="1:6" ht="15">
      <c r="A798" s="4">
        <v>24716</v>
      </c>
      <c r="B798" s="1" t="s">
        <v>16</v>
      </c>
      <c r="C798" s="6">
        <v>650</v>
      </c>
      <c r="D798" s="6">
        <v>3900</v>
      </c>
      <c r="E798" s="6">
        <v>2600</v>
      </c>
      <c r="F798" s="6">
        <v>1300</v>
      </c>
    </row>
    <row r="799" spans="1:6" ht="15">
      <c r="A799" s="4">
        <v>24716</v>
      </c>
      <c r="B799" s="1" t="s">
        <v>15</v>
      </c>
      <c r="C799" s="6">
        <v>750</v>
      </c>
      <c r="D799" s="6">
        <v>4300</v>
      </c>
      <c r="E799" s="6">
        <v>2900</v>
      </c>
      <c r="F799" s="6">
        <v>1400</v>
      </c>
    </row>
    <row r="800" spans="1:6" ht="15">
      <c r="A800" s="4">
        <v>24716</v>
      </c>
      <c r="B800" s="1" t="s">
        <v>14</v>
      </c>
      <c r="C800" s="6">
        <v>2500</v>
      </c>
      <c r="D800" s="6">
        <v>14300</v>
      </c>
      <c r="E800" s="6">
        <v>9500</v>
      </c>
      <c r="F800" s="6">
        <v>4800</v>
      </c>
    </row>
    <row r="801" spans="1:6" ht="15">
      <c r="A801" s="4">
        <v>24716</v>
      </c>
      <c r="B801" s="1" t="s">
        <v>13</v>
      </c>
      <c r="C801" s="6">
        <v>0</v>
      </c>
      <c r="D801" s="6">
        <v>0</v>
      </c>
      <c r="E801" s="6">
        <v>0</v>
      </c>
      <c r="F801" s="6">
        <v>0</v>
      </c>
    </row>
    <row r="802" spans="1:6" ht="15">
      <c r="A802" s="4">
        <v>24716</v>
      </c>
      <c r="B802" s="1" t="s">
        <v>12</v>
      </c>
      <c r="C802" s="6">
        <v>330</v>
      </c>
      <c r="D802" s="6">
        <v>1900</v>
      </c>
      <c r="E802" s="6">
        <v>1200</v>
      </c>
      <c r="F802" s="6">
        <v>700</v>
      </c>
    </row>
    <row r="803" spans="1:6" ht="15">
      <c r="A803" s="4">
        <v>24716</v>
      </c>
      <c r="B803" s="1" t="s">
        <v>11</v>
      </c>
      <c r="C803" s="6">
        <v>0</v>
      </c>
      <c r="D803" s="6">
        <v>0</v>
      </c>
      <c r="E803" s="6">
        <v>0</v>
      </c>
      <c r="F803" s="6">
        <v>0</v>
      </c>
    </row>
    <row r="804" spans="1:6" ht="15">
      <c r="A804" s="4">
        <v>24716</v>
      </c>
      <c r="B804" s="1" t="s">
        <v>10</v>
      </c>
      <c r="C804" s="6">
        <v>0</v>
      </c>
      <c r="D804" s="6">
        <v>0</v>
      </c>
      <c r="E804" s="6">
        <v>0</v>
      </c>
      <c r="F804" s="6">
        <v>0</v>
      </c>
    </row>
    <row r="805" spans="1:6" ht="15">
      <c r="A805" s="4">
        <v>24716</v>
      </c>
      <c r="B805" s="1" t="s">
        <v>9</v>
      </c>
      <c r="C805" s="6">
        <v>0</v>
      </c>
      <c r="D805" s="6">
        <v>0</v>
      </c>
      <c r="E805" s="6">
        <v>0</v>
      </c>
      <c r="F805" s="6">
        <v>0</v>
      </c>
    </row>
    <row r="806" spans="1:6" ht="15">
      <c r="A806" s="4">
        <v>24716</v>
      </c>
      <c r="B806" s="1" t="s">
        <v>8</v>
      </c>
      <c r="C806" s="6">
        <v>0</v>
      </c>
      <c r="D806" s="6">
        <v>0</v>
      </c>
      <c r="E806" s="6">
        <v>0</v>
      </c>
      <c r="F806" s="6">
        <v>0</v>
      </c>
    </row>
    <row r="807" spans="1:6" ht="15">
      <c r="A807" s="4">
        <v>24716</v>
      </c>
      <c r="B807" s="1" t="s">
        <v>7</v>
      </c>
      <c r="C807" s="6">
        <v>1200</v>
      </c>
      <c r="D807" s="6">
        <v>6500</v>
      </c>
      <c r="E807" s="6">
        <v>4400</v>
      </c>
      <c r="F807" s="6">
        <v>2100</v>
      </c>
    </row>
    <row r="808" spans="1:6" ht="15">
      <c r="A808" s="4">
        <v>24716</v>
      </c>
      <c r="B808" s="1" t="s">
        <v>6</v>
      </c>
      <c r="C808" s="6">
        <v>0</v>
      </c>
      <c r="D808" s="6">
        <v>0</v>
      </c>
      <c r="E808" s="6">
        <v>0</v>
      </c>
      <c r="F808" s="6">
        <v>0</v>
      </c>
    </row>
    <row r="809" spans="1:6" ht="15">
      <c r="A809" s="4">
        <v>24716</v>
      </c>
      <c r="B809" s="1" t="s">
        <v>5</v>
      </c>
      <c r="C809" s="6">
        <v>0</v>
      </c>
      <c r="D809" s="6">
        <v>0</v>
      </c>
      <c r="E809" s="6">
        <v>0</v>
      </c>
      <c r="F809" s="6">
        <v>0</v>
      </c>
    </row>
    <row r="810" spans="1:6" ht="15">
      <c r="A810" s="4">
        <v>24716</v>
      </c>
      <c r="B810" s="1" t="s">
        <v>4</v>
      </c>
      <c r="C810" s="6">
        <v>0</v>
      </c>
      <c r="D810" s="6">
        <v>0</v>
      </c>
      <c r="E810" s="6">
        <v>0</v>
      </c>
      <c r="F810" s="6">
        <v>0</v>
      </c>
    </row>
    <row r="811" spans="1:6" ht="15">
      <c r="A811" s="4">
        <v>24716</v>
      </c>
      <c r="B811" s="1" t="s">
        <v>3</v>
      </c>
      <c r="C811" s="6">
        <v>960</v>
      </c>
      <c r="D811" s="6">
        <v>4800</v>
      </c>
      <c r="E811" s="6">
        <v>3000</v>
      </c>
      <c r="F811" s="6">
        <v>1800</v>
      </c>
    </row>
    <row r="812" spans="1:6" ht="15">
      <c r="A812" s="4">
        <v>24716</v>
      </c>
      <c r="B812" s="1" t="s">
        <v>2</v>
      </c>
      <c r="C812" s="6">
        <v>6900</v>
      </c>
      <c r="D812" s="6">
        <v>39700</v>
      </c>
      <c r="E812" s="6">
        <v>26500</v>
      </c>
      <c r="F812" s="6">
        <v>13200</v>
      </c>
    </row>
    <row r="813" spans="1:6" ht="15">
      <c r="A813" s="4">
        <v>24716</v>
      </c>
      <c r="B813" s="1" t="s">
        <v>1</v>
      </c>
      <c r="C813" s="6">
        <v>560</v>
      </c>
      <c r="D813" s="6">
        <v>3200</v>
      </c>
      <c r="E813" s="6">
        <v>2100</v>
      </c>
      <c r="F813" s="6">
        <v>1100</v>
      </c>
    </row>
    <row r="814" spans="1:6" ht="15">
      <c r="A814" s="4">
        <v>24716</v>
      </c>
      <c r="B814" s="1" t="s">
        <v>0</v>
      </c>
      <c r="C814" s="6">
        <v>0</v>
      </c>
      <c r="D814" s="6">
        <v>0</v>
      </c>
      <c r="E814" s="6">
        <v>0</v>
      </c>
      <c r="F814" s="6">
        <v>0</v>
      </c>
    </row>
    <row r="815" spans="1:6" ht="15">
      <c r="A815" s="4">
        <v>24746</v>
      </c>
      <c r="B815" s="1" t="s">
        <v>53</v>
      </c>
      <c r="C815" s="6">
        <v>0</v>
      </c>
      <c r="D815" s="6">
        <v>0</v>
      </c>
      <c r="E815" s="6">
        <v>0</v>
      </c>
      <c r="F815" s="6">
        <v>0</v>
      </c>
    </row>
    <row r="816" spans="1:6" ht="15">
      <c r="A816" s="4">
        <v>24746</v>
      </c>
      <c r="B816" s="1" t="s">
        <v>52</v>
      </c>
      <c r="C816" s="6">
        <v>0</v>
      </c>
      <c r="D816" s="6">
        <v>0</v>
      </c>
      <c r="E816" s="6">
        <v>0</v>
      </c>
      <c r="F816" s="6">
        <v>0</v>
      </c>
    </row>
    <row r="817" spans="1:6" ht="15">
      <c r="A817" s="4">
        <v>24746</v>
      </c>
      <c r="B817" s="1" t="s">
        <v>51</v>
      </c>
      <c r="C817" s="6">
        <v>0</v>
      </c>
      <c r="D817" s="6">
        <v>0</v>
      </c>
      <c r="E817" s="6">
        <v>0</v>
      </c>
      <c r="F817" s="6">
        <v>0</v>
      </c>
    </row>
    <row r="818" spans="1:6" ht="15">
      <c r="A818" s="4">
        <v>24746</v>
      </c>
      <c r="B818" s="1" t="s">
        <v>50</v>
      </c>
      <c r="C818" s="6">
        <v>0</v>
      </c>
      <c r="D818" s="6">
        <v>0</v>
      </c>
      <c r="E818" s="6">
        <v>0</v>
      </c>
      <c r="F818" s="6">
        <v>0</v>
      </c>
    </row>
    <row r="819" spans="1:6" ht="15">
      <c r="A819" s="4">
        <v>24746</v>
      </c>
      <c r="B819" s="1" t="s">
        <v>49</v>
      </c>
      <c r="C819" s="6">
        <v>18600</v>
      </c>
      <c r="D819" s="6">
        <v>107000</v>
      </c>
      <c r="E819" s="6">
        <v>72800</v>
      </c>
      <c r="F819" s="6">
        <v>34200</v>
      </c>
    </row>
    <row r="820" spans="1:6" ht="15">
      <c r="A820" s="4">
        <v>24746</v>
      </c>
      <c r="B820" s="1" t="s">
        <v>48</v>
      </c>
      <c r="C820" s="6">
        <v>890</v>
      </c>
      <c r="D820" s="6">
        <v>5400</v>
      </c>
      <c r="E820" s="6">
        <v>3600</v>
      </c>
      <c r="F820" s="6">
        <v>1800</v>
      </c>
    </row>
    <row r="821" spans="1:6" ht="15">
      <c r="A821" s="4">
        <v>24746</v>
      </c>
      <c r="B821" s="1" t="s">
        <v>47</v>
      </c>
      <c r="C821" s="6">
        <v>460</v>
      </c>
      <c r="D821" s="6">
        <v>2600</v>
      </c>
      <c r="E821" s="6">
        <v>1800</v>
      </c>
      <c r="F821" s="6">
        <v>800</v>
      </c>
    </row>
    <row r="822" spans="1:6" ht="15">
      <c r="A822" s="4">
        <v>24746</v>
      </c>
      <c r="B822" s="1" t="s">
        <v>46</v>
      </c>
      <c r="C822" s="6">
        <v>200</v>
      </c>
      <c r="D822" s="6">
        <v>1100</v>
      </c>
      <c r="E822" s="6">
        <v>770</v>
      </c>
      <c r="F822" s="6">
        <v>330</v>
      </c>
    </row>
    <row r="823" spans="1:6" ht="15">
      <c r="A823" s="4">
        <v>24746</v>
      </c>
      <c r="B823" s="1" t="s">
        <v>45</v>
      </c>
      <c r="C823" s="6">
        <v>0</v>
      </c>
      <c r="D823" s="6">
        <v>0</v>
      </c>
      <c r="E823" s="6">
        <v>0</v>
      </c>
      <c r="F823" s="6">
        <v>0</v>
      </c>
    </row>
    <row r="824" spans="1:6" ht="15">
      <c r="A824" s="4">
        <v>24746</v>
      </c>
      <c r="B824" s="1" t="s">
        <v>44</v>
      </c>
      <c r="C824" s="6">
        <v>0</v>
      </c>
      <c r="D824" s="6">
        <v>0</v>
      </c>
      <c r="E824" s="6">
        <v>0</v>
      </c>
      <c r="F824" s="6">
        <v>0</v>
      </c>
    </row>
    <row r="825" spans="1:6" ht="15">
      <c r="A825" s="4">
        <v>24746</v>
      </c>
      <c r="B825" s="1" t="s">
        <v>43</v>
      </c>
      <c r="C825" s="6">
        <v>0</v>
      </c>
      <c r="D825" s="6">
        <v>0</v>
      </c>
      <c r="E825" s="6">
        <v>0</v>
      </c>
      <c r="F825" s="6">
        <v>0</v>
      </c>
    </row>
    <row r="826" spans="1:6" ht="15">
      <c r="A826" s="4">
        <v>24746</v>
      </c>
      <c r="B826" s="1" t="s">
        <v>42</v>
      </c>
      <c r="C826" s="6">
        <v>0</v>
      </c>
      <c r="D826" s="6">
        <v>0</v>
      </c>
      <c r="E826" s="6">
        <v>0</v>
      </c>
      <c r="F826" s="6">
        <v>0</v>
      </c>
    </row>
    <row r="827" spans="1:6" ht="15">
      <c r="A827" s="4">
        <v>24746</v>
      </c>
      <c r="B827" s="1" t="s">
        <v>41</v>
      </c>
      <c r="C827" s="6">
        <v>400</v>
      </c>
      <c r="D827" s="6">
        <v>2400</v>
      </c>
      <c r="E827" s="6">
        <v>1600</v>
      </c>
      <c r="F827" s="6">
        <v>800</v>
      </c>
    </row>
    <row r="828" spans="1:6" ht="15">
      <c r="A828" s="4">
        <v>24746</v>
      </c>
      <c r="B828" s="1" t="s">
        <v>40</v>
      </c>
      <c r="C828" s="6">
        <v>0</v>
      </c>
      <c r="D828" s="6">
        <v>0</v>
      </c>
      <c r="E828" s="6">
        <v>0</v>
      </c>
      <c r="F828" s="6">
        <v>0</v>
      </c>
    </row>
    <row r="829" spans="1:6" ht="15">
      <c r="A829" s="4">
        <v>24746</v>
      </c>
      <c r="B829" s="1" t="s">
        <v>39</v>
      </c>
      <c r="C829" s="6">
        <v>2900</v>
      </c>
      <c r="D829" s="6">
        <v>18400</v>
      </c>
      <c r="E829" s="6">
        <v>12800</v>
      </c>
      <c r="F829" s="6">
        <v>5600</v>
      </c>
    </row>
    <row r="830" spans="1:6" ht="15">
      <c r="A830" s="4">
        <v>24746</v>
      </c>
      <c r="B830" s="1" t="s">
        <v>38</v>
      </c>
      <c r="C830" s="6">
        <v>0</v>
      </c>
      <c r="D830" s="6">
        <v>0</v>
      </c>
      <c r="E830" s="6">
        <v>0</v>
      </c>
      <c r="F830" s="6">
        <v>0</v>
      </c>
    </row>
    <row r="831" spans="1:6" ht="15">
      <c r="A831" s="4">
        <v>24746</v>
      </c>
      <c r="B831" s="1" t="s">
        <v>37</v>
      </c>
      <c r="C831" s="6">
        <v>0</v>
      </c>
      <c r="D831" s="6">
        <v>0</v>
      </c>
      <c r="E831" s="6">
        <v>0</v>
      </c>
      <c r="F831" s="6">
        <v>0</v>
      </c>
    </row>
    <row r="832" spans="1:6" ht="15">
      <c r="A832" s="4">
        <v>24746</v>
      </c>
      <c r="B832" s="1" t="s">
        <v>36</v>
      </c>
      <c r="C832" s="6">
        <v>240</v>
      </c>
      <c r="D832" s="6">
        <v>1500</v>
      </c>
      <c r="E832" s="6">
        <v>1100</v>
      </c>
      <c r="F832" s="6">
        <v>400</v>
      </c>
    </row>
    <row r="833" spans="1:6" ht="15">
      <c r="A833" s="4">
        <v>24746</v>
      </c>
      <c r="B833" s="1" t="s">
        <v>35</v>
      </c>
      <c r="C833" s="6">
        <v>0</v>
      </c>
      <c r="D833" s="6">
        <v>0</v>
      </c>
      <c r="E833" s="6">
        <v>0</v>
      </c>
      <c r="F833" s="6">
        <v>0</v>
      </c>
    </row>
    <row r="834" spans="1:6" ht="15">
      <c r="A834" s="4">
        <v>24746</v>
      </c>
      <c r="B834" s="1" t="s">
        <v>34</v>
      </c>
      <c r="C834" s="6">
        <v>0</v>
      </c>
      <c r="D834" s="6">
        <v>0</v>
      </c>
      <c r="E834" s="6">
        <v>0</v>
      </c>
      <c r="F834" s="6">
        <v>0</v>
      </c>
    </row>
    <row r="835" spans="1:6" ht="15">
      <c r="A835" s="4">
        <v>24746</v>
      </c>
      <c r="B835" s="1" t="s">
        <v>33</v>
      </c>
      <c r="C835" s="6">
        <v>0</v>
      </c>
      <c r="D835" s="6">
        <v>0</v>
      </c>
      <c r="E835" s="6">
        <v>0</v>
      </c>
      <c r="F835" s="6">
        <v>0</v>
      </c>
    </row>
    <row r="836" spans="1:6" ht="15">
      <c r="A836" s="4">
        <v>24746</v>
      </c>
      <c r="B836" s="1" t="s">
        <v>32</v>
      </c>
      <c r="C836" s="6">
        <v>310</v>
      </c>
      <c r="D836" s="6">
        <v>1800</v>
      </c>
      <c r="E836" s="6">
        <v>1100</v>
      </c>
      <c r="F836" s="6">
        <v>700</v>
      </c>
    </row>
    <row r="837" spans="1:6" ht="15">
      <c r="A837" s="4">
        <v>24746</v>
      </c>
      <c r="B837" s="1" t="s">
        <v>31</v>
      </c>
      <c r="C837" s="6">
        <v>600</v>
      </c>
      <c r="D837" s="6">
        <v>3500</v>
      </c>
      <c r="E837" s="6">
        <v>2500</v>
      </c>
      <c r="F837" s="6">
        <v>1000</v>
      </c>
    </row>
    <row r="838" spans="1:6" ht="15">
      <c r="A838" s="4">
        <v>24746</v>
      </c>
      <c r="B838" s="1" t="s">
        <v>30</v>
      </c>
      <c r="C838" s="6">
        <v>1600</v>
      </c>
      <c r="D838" s="6">
        <v>10100</v>
      </c>
      <c r="E838" s="6">
        <v>7000</v>
      </c>
      <c r="F838" s="6">
        <v>3100</v>
      </c>
    </row>
    <row r="839" spans="1:6" ht="15">
      <c r="A839" s="4">
        <v>24746</v>
      </c>
      <c r="B839" s="1" t="s">
        <v>29</v>
      </c>
      <c r="C839" s="6">
        <v>0</v>
      </c>
      <c r="D839" s="6">
        <v>0</v>
      </c>
      <c r="E839" s="6">
        <v>0</v>
      </c>
      <c r="F839" s="6">
        <v>0</v>
      </c>
    </row>
    <row r="840" spans="1:6" ht="15">
      <c r="A840" s="4">
        <v>24746</v>
      </c>
      <c r="B840" s="1" t="s">
        <v>28</v>
      </c>
      <c r="C840" s="6">
        <v>0</v>
      </c>
      <c r="D840" s="6">
        <v>0</v>
      </c>
      <c r="E840" s="6">
        <v>0</v>
      </c>
      <c r="F840" s="6">
        <v>0</v>
      </c>
    </row>
    <row r="841" spans="1:6" ht="15">
      <c r="A841" s="4">
        <v>24746</v>
      </c>
      <c r="B841" s="1" t="s">
        <v>27</v>
      </c>
      <c r="C841" s="6">
        <v>0</v>
      </c>
      <c r="D841" s="6">
        <v>0</v>
      </c>
      <c r="E841" s="6">
        <v>0</v>
      </c>
      <c r="F841" s="6">
        <v>0</v>
      </c>
    </row>
    <row r="842" spans="1:6" ht="15">
      <c r="A842" s="4">
        <v>24746</v>
      </c>
      <c r="B842" s="1" t="s">
        <v>26</v>
      </c>
      <c r="C842" s="6">
        <v>0</v>
      </c>
      <c r="D842" s="6">
        <v>0</v>
      </c>
      <c r="E842" s="6">
        <v>0</v>
      </c>
      <c r="F842" s="6">
        <v>0</v>
      </c>
    </row>
    <row r="843" spans="1:6" ht="15">
      <c r="A843" s="4">
        <v>24746</v>
      </c>
      <c r="B843" s="1" t="s">
        <v>25</v>
      </c>
      <c r="C843" s="6">
        <v>52</v>
      </c>
      <c r="D843" s="6">
        <v>360</v>
      </c>
      <c r="E843" s="6">
        <v>260</v>
      </c>
      <c r="F843" s="6">
        <v>100</v>
      </c>
    </row>
    <row r="844" spans="1:6" ht="15">
      <c r="A844" s="4">
        <v>24746</v>
      </c>
      <c r="B844" s="1" t="s">
        <v>24</v>
      </c>
      <c r="C844" s="6">
        <v>0</v>
      </c>
      <c r="D844" s="6">
        <v>0</v>
      </c>
      <c r="E844" s="6">
        <v>0</v>
      </c>
      <c r="F844" s="6">
        <v>0</v>
      </c>
    </row>
    <row r="845" spans="1:6" ht="15">
      <c r="A845" s="4">
        <v>24746</v>
      </c>
      <c r="B845" s="1" t="s">
        <v>23</v>
      </c>
      <c r="C845" s="6">
        <v>0</v>
      </c>
      <c r="D845" s="6">
        <v>0</v>
      </c>
      <c r="E845" s="6">
        <v>0</v>
      </c>
      <c r="F845" s="6">
        <v>0</v>
      </c>
    </row>
    <row r="846" spans="1:6" ht="15">
      <c r="A846" s="4">
        <v>24746</v>
      </c>
      <c r="B846" s="1" t="s">
        <v>22</v>
      </c>
      <c r="C846" s="6">
        <v>0</v>
      </c>
      <c r="D846" s="6">
        <v>0</v>
      </c>
      <c r="E846" s="6">
        <v>0</v>
      </c>
      <c r="F846" s="6">
        <v>0</v>
      </c>
    </row>
    <row r="847" spans="1:6" ht="15">
      <c r="A847" s="4">
        <v>24746</v>
      </c>
      <c r="B847" s="1" t="s">
        <v>21</v>
      </c>
      <c r="C847" s="6">
        <v>0</v>
      </c>
      <c r="D847" s="6">
        <v>0</v>
      </c>
      <c r="E847" s="6">
        <v>0</v>
      </c>
      <c r="F847" s="6">
        <v>0</v>
      </c>
    </row>
    <row r="848" spans="1:6" ht="15">
      <c r="A848" s="4">
        <v>24746</v>
      </c>
      <c r="B848" s="1" t="s">
        <v>20</v>
      </c>
      <c r="C848" s="6">
        <v>14600</v>
      </c>
      <c r="D848" s="6">
        <v>76600</v>
      </c>
      <c r="E848" s="6">
        <v>51900</v>
      </c>
      <c r="F848" s="6">
        <v>24700</v>
      </c>
    </row>
    <row r="849" spans="1:6" ht="15">
      <c r="A849" s="4">
        <v>24746</v>
      </c>
      <c r="B849" s="1" t="s">
        <v>19</v>
      </c>
      <c r="C849" s="6">
        <v>0</v>
      </c>
      <c r="D849" s="6">
        <v>0</v>
      </c>
      <c r="E849" s="6">
        <v>0</v>
      </c>
      <c r="F849" s="6">
        <v>0</v>
      </c>
    </row>
    <row r="850" spans="1:6" ht="15">
      <c r="A850" s="4">
        <v>24746</v>
      </c>
      <c r="B850" s="1" t="s">
        <v>18</v>
      </c>
      <c r="C850" s="6">
        <v>0</v>
      </c>
      <c r="D850" s="6">
        <v>0</v>
      </c>
      <c r="E850" s="6">
        <v>0</v>
      </c>
      <c r="F850" s="6">
        <v>0</v>
      </c>
    </row>
    <row r="851" spans="1:6" ht="15">
      <c r="A851" s="4">
        <v>24746</v>
      </c>
      <c r="B851" s="1" t="s">
        <v>17</v>
      </c>
      <c r="C851" s="6">
        <v>3000</v>
      </c>
      <c r="D851" s="6">
        <v>18100</v>
      </c>
      <c r="E851" s="6">
        <v>12300</v>
      </c>
      <c r="F851" s="6">
        <v>5800</v>
      </c>
    </row>
    <row r="852" spans="1:6" ht="15">
      <c r="A852" s="4">
        <v>24746</v>
      </c>
      <c r="B852" s="1" t="s">
        <v>16</v>
      </c>
      <c r="C852" s="6">
        <v>680</v>
      </c>
      <c r="D852" s="6">
        <v>4000</v>
      </c>
      <c r="E852" s="6">
        <v>2700</v>
      </c>
      <c r="F852" s="6">
        <v>1300</v>
      </c>
    </row>
    <row r="853" spans="1:6" ht="15">
      <c r="A853" s="4">
        <v>24746</v>
      </c>
      <c r="B853" s="1" t="s">
        <v>15</v>
      </c>
      <c r="C853" s="6">
        <v>830</v>
      </c>
      <c r="D853" s="6">
        <v>4700</v>
      </c>
      <c r="E853" s="6">
        <v>3100</v>
      </c>
      <c r="F853" s="6">
        <v>1600</v>
      </c>
    </row>
    <row r="854" spans="1:6" ht="15">
      <c r="A854" s="4">
        <v>24746</v>
      </c>
      <c r="B854" s="1" t="s">
        <v>14</v>
      </c>
      <c r="C854" s="6">
        <v>2600</v>
      </c>
      <c r="D854" s="6">
        <v>15000</v>
      </c>
      <c r="E854" s="6">
        <v>9900</v>
      </c>
      <c r="F854" s="6">
        <v>5100</v>
      </c>
    </row>
    <row r="855" spans="1:6" ht="15">
      <c r="A855" s="4">
        <v>24746</v>
      </c>
      <c r="B855" s="1" t="s">
        <v>13</v>
      </c>
      <c r="C855" s="6">
        <v>0</v>
      </c>
      <c r="D855" s="6">
        <v>0</v>
      </c>
      <c r="E855" s="6">
        <v>0</v>
      </c>
      <c r="F855" s="6">
        <v>0</v>
      </c>
    </row>
    <row r="856" spans="1:6" ht="15">
      <c r="A856" s="4">
        <v>24746</v>
      </c>
      <c r="B856" s="1" t="s">
        <v>12</v>
      </c>
      <c r="C856" s="6">
        <v>310</v>
      </c>
      <c r="D856" s="6">
        <v>1800</v>
      </c>
      <c r="E856" s="6">
        <v>1200</v>
      </c>
      <c r="F856" s="6">
        <v>600</v>
      </c>
    </row>
    <row r="857" spans="1:6" ht="15">
      <c r="A857" s="4">
        <v>24746</v>
      </c>
      <c r="B857" s="1" t="s">
        <v>11</v>
      </c>
      <c r="C857" s="6">
        <v>0</v>
      </c>
      <c r="D857" s="6">
        <v>0</v>
      </c>
      <c r="E857" s="6">
        <v>0</v>
      </c>
      <c r="F857" s="6">
        <v>0</v>
      </c>
    </row>
    <row r="858" spans="1:6" ht="15">
      <c r="A858" s="4">
        <v>24746</v>
      </c>
      <c r="B858" s="1" t="s">
        <v>10</v>
      </c>
      <c r="C858" s="6">
        <v>0</v>
      </c>
      <c r="D858" s="6">
        <v>0</v>
      </c>
      <c r="E858" s="6">
        <v>0</v>
      </c>
      <c r="F858" s="6">
        <v>0</v>
      </c>
    </row>
    <row r="859" spans="1:6" ht="15">
      <c r="A859" s="4">
        <v>24746</v>
      </c>
      <c r="B859" s="1" t="s">
        <v>9</v>
      </c>
      <c r="C859" s="6">
        <v>0</v>
      </c>
      <c r="D859" s="6">
        <v>0</v>
      </c>
      <c r="E859" s="6">
        <v>0</v>
      </c>
      <c r="F859" s="6">
        <v>0</v>
      </c>
    </row>
    <row r="860" spans="1:6" ht="15">
      <c r="A860" s="4">
        <v>24746</v>
      </c>
      <c r="B860" s="1" t="s">
        <v>8</v>
      </c>
      <c r="C860" s="6">
        <v>0</v>
      </c>
      <c r="D860" s="6">
        <v>0</v>
      </c>
      <c r="E860" s="6">
        <v>0</v>
      </c>
      <c r="F860" s="6">
        <v>0</v>
      </c>
    </row>
    <row r="861" spans="1:6" ht="15">
      <c r="A861" s="4">
        <v>24746</v>
      </c>
      <c r="B861" s="1" t="s">
        <v>7</v>
      </c>
      <c r="C861" s="6">
        <v>1200</v>
      </c>
      <c r="D861" s="6">
        <v>6500</v>
      </c>
      <c r="E861" s="6">
        <v>4400</v>
      </c>
      <c r="F861" s="6">
        <v>2100</v>
      </c>
    </row>
    <row r="862" spans="1:6" ht="15">
      <c r="A862" s="4">
        <v>24746</v>
      </c>
      <c r="B862" s="1" t="s">
        <v>6</v>
      </c>
      <c r="C862" s="6">
        <v>0</v>
      </c>
      <c r="D862" s="6">
        <v>0</v>
      </c>
      <c r="E862" s="6">
        <v>0</v>
      </c>
      <c r="F862" s="6">
        <v>0</v>
      </c>
    </row>
    <row r="863" spans="1:6" ht="15">
      <c r="A863" s="4">
        <v>24746</v>
      </c>
      <c r="B863" s="1" t="s">
        <v>5</v>
      </c>
      <c r="C863" s="6">
        <v>0</v>
      </c>
      <c r="D863" s="6">
        <v>0</v>
      </c>
      <c r="E863" s="6">
        <v>0</v>
      </c>
      <c r="F863" s="6">
        <v>0</v>
      </c>
    </row>
    <row r="864" spans="1:6" ht="15">
      <c r="A864" s="4">
        <v>24746</v>
      </c>
      <c r="B864" s="1" t="s">
        <v>4</v>
      </c>
      <c r="C864" s="6">
        <v>0</v>
      </c>
      <c r="D864" s="6">
        <v>0</v>
      </c>
      <c r="E864" s="6">
        <v>0</v>
      </c>
      <c r="F864" s="6">
        <v>0</v>
      </c>
    </row>
    <row r="865" spans="1:6" ht="15">
      <c r="A865" s="4">
        <v>24746</v>
      </c>
      <c r="B865" s="1" t="s">
        <v>3</v>
      </c>
      <c r="C865" s="6">
        <v>900</v>
      </c>
      <c r="D865" s="6">
        <v>4600</v>
      </c>
      <c r="E865" s="6">
        <v>2900</v>
      </c>
      <c r="F865" s="6">
        <v>1700</v>
      </c>
    </row>
    <row r="866" spans="1:6" ht="15">
      <c r="A866" s="4">
        <v>24746</v>
      </c>
      <c r="B866" s="1" t="s">
        <v>2</v>
      </c>
      <c r="C866" s="6">
        <v>6800</v>
      </c>
      <c r="D866" s="6">
        <v>39400</v>
      </c>
      <c r="E866" s="6">
        <v>26300</v>
      </c>
      <c r="F866" s="6">
        <v>13100</v>
      </c>
    </row>
    <row r="867" spans="1:6" ht="15">
      <c r="A867" s="4">
        <v>24746</v>
      </c>
      <c r="B867" s="1" t="s">
        <v>1</v>
      </c>
      <c r="C867" s="6">
        <v>610</v>
      </c>
      <c r="D867" s="6">
        <v>3500</v>
      </c>
      <c r="E867" s="6">
        <v>2300</v>
      </c>
      <c r="F867" s="6">
        <v>1200</v>
      </c>
    </row>
    <row r="868" spans="1:6" ht="15">
      <c r="A868" s="4">
        <v>24746</v>
      </c>
      <c r="B868" s="1" t="s">
        <v>0</v>
      </c>
      <c r="C868" s="6">
        <v>0</v>
      </c>
      <c r="D868" s="6">
        <v>0</v>
      </c>
      <c r="E868" s="6">
        <v>0</v>
      </c>
      <c r="F868" s="6">
        <v>0</v>
      </c>
    </row>
    <row r="869" spans="1:6" ht="15">
      <c r="A869" s="4">
        <v>24777</v>
      </c>
      <c r="B869" s="1" t="s">
        <v>53</v>
      </c>
      <c r="C869" s="6">
        <v>0</v>
      </c>
      <c r="D869" s="6">
        <v>0</v>
      </c>
      <c r="E869" s="6">
        <v>0</v>
      </c>
      <c r="F869" s="6">
        <v>0</v>
      </c>
    </row>
    <row r="870" spans="1:6" ht="15">
      <c r="A870" s="4">
        <v>24777</v>
      </c>
      <c r="B870" s="1" t="s">
        <v>52</v>
      </c>
      <c r="C870" s="6">
        <v>0</v>
      </c>
      <c r="D870" s="6">
        <v>0</v>
      </c>
      <c r="E870" s="6">
        <v>0</v>
      </c>
      <c r="F870" s="6">
        <v>0</v>
      </c>
    </row>
    <row r="871" spans="1:6" ht="15">
      <c r="A871" s="4">
        <v>24777</v>
      </c>
      <c r="B871" s="1" t="s">
        <v>51</v>
      </c>
      <c r="C871" s="6">
        <v>0</v>
      </c>
      <c r="D871" s="6">
        <v>0</v>
      </c>
      <c r="E871" s="6">
        <v>0</v>
      </c>
      <c r="F871" s="6">
        <v>0</v>
      </c>
    </row>
    <row r="872" spans="1:6" ht="15">
      <c r="A872" s="4">
        <v>24777</v>
      </c>
      <c r="B872" s="1" t="s">
        <v>50</v>
      </c>
      <c r="C872" s="6">
        <v>0</v>
      </c>
      <c r="D872" s="6">
        <v>0</v>
      </c>
      <c r="E872" s="6">
        <v>0</v>
      </c>
      <c r="F872" s="6">
        <v>0</v>
      </c>
    </row>
    <row r="873" spans="1:6" ht="15">
      <c r="A873" s="4">
        <v>24777</v>
      </c>
      <c r="B873" s="1" t="s">
        <v>49</v>
      </c>
      <c r="C873" s="6">
        <v>18200</v>
      </c>
      <c r="D873" s="6">
        <v>106000</v>
      </c>
      <c r="E873" s="6">
        <v>72000</v>
      </c>
      <c r="F873" s="6">
        <v>34000</v>
      </c>
    </row>
    <row r="874" spans="1:6" ht="15">
      <c r="A874" s="4">
        <v>24777</v>
      </c>
      <c r="B874" s="1" t="s">
        <v>48</v>
      </c>
      <c r="C874" s="6">
        <v>920</v>
      </c>
      <c r="D874" s="6">
        <v>5600</v>
      </c>
      <c r="E874" s="6">
        <v>3800</v>
      </c>
      <c r="F874" s="6">
        <v>1800</v>
      </c>
    </row>
    <row r="875" spans="1:6" ht="15">
      <c r="A875" s="4">
        <v>24777</v>
      </c>
      <c r="B875" s="1" t="s">
        <v>47</v>
      </c>
      <c r="C875" s="6">
        <v>460</v>
      </c>
      <c r="D875" s="6">
        <v>2700</v>
      </c>
      <c r="E875" s="6">
        <v>1800</v>
      </c>
      <c r="F875" s="6">
        <v>900</v>
      </c>
    </row>
    <row r="876" spans="1:6" ht="15">
      <c r="A876" s="4">
        <v>24777</v>
      </c>
      <c r="B876" s="1" t="s">
        <v>46</v>
      </c>
      <c r="C876" s="6">
        <v>200</v>
      </c>
      <c r="D876" s="6">
        <v>1200</v>
      </c>
      <c r="E876" s="6">
        <v>810</v>
      </c>
      <c r="F876" s="6">
        <v>390</v>
      </c>
    </row>
    <row r="877" spans="1:6" ht="15">
      <c r="A877" s="4">
        <v>24777</v>
      </c>
      <c r="B877" s="1" t="s">
        <v>45</v>
      </c>
      <c r="C877" s="6">
        <v>0</v>
      </c>
      <c r="D877" s="6">
        <v>0</v>
      </c>
      <c r="E877" s="6">
        <v>0</v>
      </c>
      <c r="F877" s="6">
        <v>0</v>
      </c>
    </row>
    <row r="878" spans="1:6" ht="15">
      <c r="A878" s="4">
        <v>24777</v>
      </c>
      <c r="B878" s="1" t="s">
        <v>44</v>
      </c>
      <c r="C878" s="6">
        <v>0</v>
      </c>
      <c r="D878" s="6">
        <v>0</v>
      </c>
      <c r="E878" s="6">
        <v>0</v>
      </c>
      <c r="F878" s="6">
        <v>0</v>
      </c>
    </row>
    <row r="879" spans="1:6" ht="15">
      <c r="A879" s="4">
        <v>24777</v>
      </c>
      <c r="B879" s="1" t="s">
        <v>43</v>
      </c>
      <c r="C879" s="6">
        <v>0</v>
      </c>
      <c r="D879" s="6">
        <v>0</v>
      </c>
      <c r="E879" s="6">
        <v>0</v>
      </c>
      <c r="F879" s="6">
        <v>0</v>
      </c>
    </row>
    <row r="880" spans="1:6" ht="15">
      <c r="A880" s="4">
        <v>24777</v>
      </c>
      <c r="B880" s="1" t="s">
        <v>42</v>
      </c>
      <c r="C880" s="6">
        <v>0</v>
      </c>
      <c r="D880" s="6">
        <v>0</v>
      </c>
      <c r="E880" s="6">
        <v>0</v>
      </c>
      <c r="F880" s="6">
        <v>0</v>
      </c>
    </row>
    <row r="881" spans="1:6" ht="15">
      <c r="A881" s="4">
        <v>24777</v>
      </c>
      <c r="B881" s="1" t="s">
        <v>41</v>
      </c>
      <c r="C881" s="6">
        <v>390</v>
      </c>
      <c r="D881" s="6">
        <v>2400</v>
      </c>
      <c r="E881" s="6">
        <v>1600</v>
      </c>
      <c r="F881" s="6">
        <v>800</v>
      </c>
    </row>
    <row r="882" spans="1:6" ht="15">
      <c r="A882" s="4">
        <v>24777</v>
      </c>
      <c r="B882" s="1" t="s">
        <v>40</v>
      </c>
      <c r="C882" s="6">
        <v>0</v>
      </c>
      <c r="D882" s="6">
        <v>0</v>
      </c>
      <c r="E882" s="6">
        <v>0</v>
      </c>
      <c r="F882" s="6">
        <v>0</v>
      </c>
    </row>
    <row r="883" spans="1:6" ht="15">
      <c r="A883" s="4">
        <v>24777</v>
      </c>
      <c r="B883" s="1" t="s">
        <v>39</v>
      </c>
      <c r="C883" s="6">
        <v>3000</v>
      </c>
      <c r="D883" s="6">
        <v>19100</v>
      </c>
      <c r="E883" s="6">
        <v>12900</v>
      </c>
      <c r="F883" s="6">
        <v>6200</v>
      </c>
    </row>
    <row r="884" spans="1:6" ht="15">
      <c r="A884" s="4">
        <v>24777</v>
      </c>
      <c r="B884" s="1" t="s">
        <v>38</v>
      </c>
      <c r="C884" s="6">
        <v>0</v>
      </c>
      <c r="D884" s="6">
        <v>0</v>
      </c>
      <c r="E884" s="6">
        <v>0</v>
      </c>
      <c r="F884" s="6">
        <v>0</v>
      </c>
    </row>
    <row r="885" spans="1:6" ht="15">
      <c r="A885" s="4">
        <v>24777</v>
      </c>
      <c r="B885" s="1" t="s">
        <v>37</v>
      </c>
      <c r="C885" s="6">
        <v>0</v>
      </c>
      <c r="D885" s="6">
        <v>0</v>
      </c>
      <c r="E885" s="6">
        <v>0</v>
      </c>
      <c r="F885" s="6">
        <v>0</v>
      </c>
    </row>
    <row r="886" spans="1:6" ht="15">
      <c r="A886" s="4">
        <v>24777</v>
      </c>
      <c r="B886" s="1" t="s">
        <v>36</v>
      </c>
      <c r="C886" s="6">
        <v>220</v>
      </c>
      <c r="D886" s="6">
        <v>1400</v>
      </c>
      <c r="E886" s="6">
        <v>960</v>
      </c>
      <c r="F886" s="6">
        <v>440</v>
      </c>
    </row>
    <row r="887" spans="1:6" ht="15">
      <c r="A887" s="4">
        <v>24777</v>
      </c>
      <c r="B887" s="1" t="s">
        <v>35</v>
      </c>
      <c r="C887" s="6">
        <v>0</v>
      </c>
      <c r="D887" s="6">
        <v>0</v>
      </c>
      <c r="E887" s="6">
        <v>0</v>
      </c>
      <c r="F887" s="6">
        <v>0</v>
      </c>
    </row>
    <row r="888" spans="1:6" ht="15">
      <c r="A888" s="4">
        <v>24777</v>
      </c>
      <c r="B888" s="1" t="s">
        <v>34</v>
      </c>
      <c r="C888" s="6">
        <v>0</v>
      </c>
      <c r="D888" s="6">
        <v>0</v>
      </c>
      <c r="E888" s="6">
        <v>0</v>
      </c>
      <c r="F888" s="6">
        <v>0</v>
      </c>
    </row>
    <row r="889" spans="1:6" ht="15">
      <c r="A889" s="4">
        <v>24777</v>
      </c>
      <c r="B889" s="1" t="s">
        <v>33</v>
      </c>
      <c r="C889" s="6">
        <v>0</v>
      </c>
      <c r="D889" s="6">
        <v>0</v>
      </c>
      <c r="E889" s="6">
        <v>0</v>
      </c>
      <c r="F889" s="6">
        <v>0</v>
      </c>
    </row>
    <row r="890" spans="1:6" ht="15">
      <c r="A890" s="4">
        <v>24777</v>
      </c>
      <c r="B890" s="1" t="s">
        <v>32</v>
      </c>
      <c r="C890" s="6">
        <v>350</v>
      </c>
      <c r="D890" s="6">
        <v>1900</v>
      </c>
      <c r="E890" s="6">
        <v>1300</v>
      </c>
      <c r="F890" s="6">
        <v>600</v>
      </c>
    </row>
    <row r="891" spans="1:6" ht="15">
      <c r="A891" s="4">
        <v>24777</v>
      </c>
      <c r="B891" s="1" t="s">
        <v>31</v>
      </c>
      <c r="C891" s="6">
        <v>590</v>
      </c>
      <c r="D891" s="6">
        <v>3400</v>
      </c>
      <c r="E891" s="6">
        <v>2400</v>
      </c>
      <c r="F891" s="6">
        <v>1000</v>
      </c>
    </row>
    <row r="892" spans="1:6" ht="15">
      <c r="A892" s="4">
        <v>24777</v>
      </c>
      <c r="B892" s="1" t="s">
        <v>30</v>
      </c>
      <c r="C892" s="6">
        <v>1600</v>
      </c>
      <c r="D892" s="6">
        <v>10200</v>
      </c>
      <c r="E892" s="6">
        <v>7100</v>
      </c>
      <c r="F892" s="6">
        <v>3100</v>
      </c>
    </row>
    <row r="893" spans="1:6" ht="15">
      <c r="A893" s="4">
        <v>24777</v>
      </c>
      <c r="B893" s="1" t="s">
        <v>29</v>
      </c>
      <c r="C893" s="6">
        <v>0</v>
      </c>
      <c r="D893" s="6">
        <v>0</v>
      </c>
      <c r="E893" s="6">
        <v>0</v>
      </c>
      <c r="F893" s="6">
        <v>0</v>
      </c>
    </row>
    <row r="894" spans="1:6" ht="15">
      <c r="A894" s="4">
        <v>24777</v>
      </c>
      <c r="B894" s="1" t="s">
        <v>28</v>
      </c>
      <c r="C894" s="6">
        <v>0</v>
      </c>
      <c r="D894" s="6">
        <v>0</v>
      </c>
      <c r="E894" s="6">
        <v>0</v>
      </c>
      <c r="F894" s="6">
        <v>0</v>
      </c>
    </row>
    <row r="895" spans="1:6" ht="15">
      <c r="A895" s="4">
        <v>24777</v>
      </c>
      <c r="B895" s="1" t="s">
        <v>27</v>
      </c>
      <c r="C895" s="6">
        <v>0</v>
      </c>
      <c r="D895" s="6">
        <v>0</v>
      </c>
      <c r="E895" s="6">
        <v>0</v>
      </c>
      <c r="F895" s="6">
        <v>0</v>
      </c>
    </row>
    <row r="896" spans="1:6" ht="15">
      <c r="A896" s="4">
        <v>24777</v>
      </c>
      <c r="B896" s="1" t="s">
        <v>26</v>
      </c>
      <c r="C896" s="6">
        <v>0</v>
      </c>
      <c r="D896" s="6">
        <v>0</v>
      </c>
      <c r="E896" s="6">
        <v>0</v>
      </c>
      <c r="F896" s="6">
        <v>0</v>
      </c>
    </row>
    <row r="897" spans="1:6" ht="15">
      <c r="A897" s="4">
        <v>24777</v>
      </c>
      <c r="B897" s="1" t="s">
        <v>25</v>
      </c>
      <c r="C897" s="6">
        <v>56</v>
      </c>
      <c r="D897" s="6">
        <v>370</v>
      </c>
      <c r="E897" s="6">
        <v>270</v>
      </c>
      <c r="F897" s="6">
        <v>100</v>
      </c>
    </row>
    <row r="898" spans="1:6" ht="15">
      <c r="A898" s="4">
        <v>24777</v>
      </c>
      <c r="B898" s="1" t="s">
        <v>24</v>
      </c>
      <c r="C898" s="6">
        <v>0</v>
      </c>
      <c r="D898" s="6">
        <v>0</v>
      </c>
      <c r="E898" s="6">
        <v>0</v>
      </c>
      <c r="F898" s="6">
        <v>0</v>
      </c>
    </row>
    <row r="899" spans="1:6" ht="15">
      <c r="A899" s="4">
        <v>24777</v>
      </c>
      <c r="B899" s="1" t="s">
        <v>23</v>
      </c>
      <c r="C899" s="6">
        <v>0</v>
      </c>
      <c r="D899" s="6">
        <v>0</v>
      </c>
      <c r="E899" s="6">
        <v>0</v>
      </c>
      <c r="F899" s="6">
        <v>0</v>
      </c>
    </row>
    <row r="900" spans="1:6" ht="15">
      <c r="A900" s="4">
        <v>24777</v>
      </c>
      <c r="B900" s="1" t="s">
        <v>22</v>
      </c>
      <c r="C900" s="6">
        <v>0</v>
      </c>
      <c r="D900" s="6">
        <v>0</v>
      </c>
      <c r="E900" s="6">
        <v>0</v>
      </c>
      <c r="F900" s="6">
        <v>0</v>
      </c>
    </row>
    <row r="901" spans="1:6" ht="15">
      <c r="A901" s="4">
        <v>24777</v>
      </c>
      <c r="B901" s="1" t="s">
        <v>21</v>
      </c>
      <c r="C901" s="6">
        <v>0</v>
      </c>
      <c r="D901" s="6">
        <v>0</v>
      </c>
      <c r="E901" s="6">
        <v>0</v>
      </c>
      <c r="F901" s="6">
        <v>0</v>
      </c>
    </row>
    <row r="902" spans="1:6" ht="15">
      <c r="A902" s="4">
        <v>24777</v>
      </c>
      <c r="B902" s="1" t="s">
        <v>20</v>
      </c>
      <c r="C902" s="6">
        <v>15000</v>
      </c>
      <c r="D902" s="6">
        <v>78700</v>
      </c>
      <c r="E902" s="6">
        <v>53200</v>
      </c>
      <c r="F902" s="6">
        <v>25500</v>
      </c>
    </row>
    <row r="903" spans="1:6" ht="15">
      <c r="A903" s="4">
        <v>24777</v>
      </c>
      <c r="B903" s="1" t="s">
        <v>19</v>
      </c>
      <c r="C903" s="6">
        <v>0</v>
      </c>
      <c r="D903" s="6">
        <v>0</v>
      </c>
      <c r="E903" s="6">
        <v>0</v>
      </c>
      <c r="F903" s="6">
        <v>0</v>
      </c>
    </row>
    <row r="904" spans="1:6" ht="15">
      <c r="A904" s="4">
        <v>24777</v>
      </c>
      <c r="B904" s="1" t="s">
        <v>18</v>
      </c>
      <c r="C904" s="6">
        <v>0</v>
      </c>
      <c r="D904" s="6">
        <v>0</v>
      </c>
      <c r="E904" s="6">
        <v>0</v>
      </c>
      <c r="F904" s="6">
        <v>0</v>
      </c>
    </row>
    <row r="905" spans="1:6" ht="15">
      <c r="A905" s="4">
        <v>24777</v>
      </c>
      <c r="B905" s="1" t="s">
        <v>17</v>
      </c>
      <c r="C905" s="6">
        <v>3200</v>
      </c>
      <c r="D905" s="6">
        <v>19300</v>
      </c>
      <c r="E905" s="6">
        <v>13100</v>
      </c>
      <c r="F905" s="6">
        <v>6200</v>
      </c>
    </row>
    <row r="906" spans="1:6" ht="15">
      <c r="A906" s="4">
        <v>24777</v>
      </c>
      <c r="B906" s="1" t="s">
        <v>16</v>
      </c>
      <c r="C906" s="6">
        <v>680</v>
      </c>
      <c r="D906" s="6">
        <v>4000</v>
      </c>
      <c r="E906" s="6">
        <v>2700</v>
      </c>
      <c r="F906" s="6">
        <v>1300</v>
      </c>
    </row>
    <row r="907" spans="1:6" ht="15">
      <c r="A907" s="4">
        <v>24777</v>
      </c>
      <c r="B907" s="1" t="s">
        <v>15</v>
      </c>
      <c r="C907" s="6">
        <v>1100</v>
      </c>
      <c r="D907" s="6">
        <v>6500</v>
      </c>
      <c r="E907" s="6">
        <v>4400</v>
      </c>
      <c r="F907" s="6">
        <v>2100</v>
      </c>
    </row>
    <row r="908" spans="1:6" ht="15">
      <c r="A908" s="4">
        <v>24777</v>
      </c>
      <c r="B908" s="1" t="s">
        <v>14</v>
      </c>
      <c r="C908" s="6">
        <v>2900</v>
      </c>
      <c r="D908" s="6">
        <v>16300</v>
      </c>
      <c r="E908" s="6">
        <v>10800</v>
      </c>
      <c r="F908" s="6">
        <v>5500</v>
      </c>
    </row>
    <row r="909" spans="1:6" ht="15">
      <c r="A909" s="4">
        <v>24777</v>
      </c>
      <c r="B909" s="1" t="s">
        <v>13</v>
      </c>
      <c r="C909" s="6">
        <v>0</v>
      </c>
      <c r="D909" s="6">
        <v>0</v>
      </c>
      <c r="E909" s="6">
        <v>0</v>
      </c>
      <c r="F909" s="6">
        <v>0</v>
      </c>
    </row>
    <row r="910" spans="1:6" ht="15">
      <c r="A910" s="4">
        <v>24777</v>
      </c>
      <c r="B910" s="1" t="s">
        <v>12</v>
      </c>
      <c r="C910" s="6">
        <v>320</v>
      </c>
      <c r="D910" s="6">
        <v>1800</v>
      </c>
      <c r="E910" s="6">
        <v>1200</v>
      </c>
      <c r="F910" s="6">
        <v>600</v>
      </c>
    </row>
    <row r="911" spans="1:6" ht="15">
      <c r="A911" s="4">
        <v>24777</v>
      </c>
      <c r="B911" s="1" t="s">
        <v>11</v>
      </c>
      <c r="C911" s="6">
        <v>0</v>
      </c>
      <c r="D911" s="6">
        <v>0</v>
      </c>
      <c r="E911" s="6">
        <v>0</v>
      </c>
      <c r="F911" s="6">
        <v>0</v>
      </c>
    </row>
    <row r="912" spans="1:6" ht="15">
      <c r="A912" s="4">
        <v>24777</v>
      </c>
      <c r="B912" s="1" t="s">
        <v>10</v>
      </c>
      <c r="C912" s="6">
        <v>0</v>
      </c>
      <c r="D912" s="6">
        <v>0</v>
      </c>
      <c r="E912" s="6">
        <v>0</v>
      </c>
      <c r="F912" s="6">
        <v>0</v>
      </c>
    </row>
    <row r="913" spans="1:6" ht="15">
      <c r="A913" s="4">
        <v>24777</v>
      </c>
      <c r="B913" s="1" t="s">
        <v>9</v>
      </c>
      <c r="C913" s="6">
        <v>0</v>
      </c>
      <c r="D913" s="6">
        <v>0</v>
      </c>
      <c r="E913" s="6">
        <v>0</v>
      </c>
      <c r="F913" s="6">
        <v>0</v>
      </c>
    </row>
    <row r="914" spans="1:6" ht="15">
      <c r="A914" s="4">
        <v>24777</v>
      </c>
      <c r="B914" s="1" t="s">
        <v>8</v>
      </c>
      <c r="C914" s="6">
        <v>0</v>
      </c>
      <c r="D914" s="6">
        <v>0</v>
      </c>
      <c r="E914" s="6">
        <v>0</v>
      </c>
      <c r="F914" s="6">
        <v>0</v>
      </c>
    </row>
    <row r="915" spans="1:6" ht="15">
      <c r="A915" s="4">
        <v>24777</v>
      </c>
      <c r="B915" s="1" t="s">
        <v>7</v>
      </c>
      <c r="C915" s="6">
        <v>1200</v>
      </c>
      <c r="D915" s="6">
        <v>6800</v>
      </c>
      <c r="E915" s="6">
        <v>4400</v>
      </c>
      <c r="F915" s="6">
        <v>2400</v>
      </c>
    </row>
    <row r="916" spans="1:6" ht="15">
      <c r="A916" s="4">
        <v>24777</v>
      </c>
      <c r="B916" s="1" t="s">
        <v>6</v>
      </c>
      <c r="C916" s="6">
        <v>0</v>
      </c>
      <c r="D916" s="6">
        <v>0</v>
      </c>
      <c r="E916" s="6">
        <v>0</v>
      </c>
      <c r="F916" s="6">
        <v>0</v>
      </c>
    </row>
    <row r="917" spans="1:6" ht="15">
      <c r="A917" s="4">
        <v>24777</v>
      </c>
      <c r="B917" s="1" t="s">
        <v>5</v>
      </c>
      <c r="C917" s="6">
        <v>0</v>
      </c>
      <c r="D917" s="6">
        <v>0</v>
      </c>
      <c r="E917" s="6">
        <v>0</v>
      </c>
      <c r="F917" s="6">
        <v>0</v>
      </c>
    </row>
    <row r="918" spans="1:6" ht="15">
      <c r="A918" s="4">
        <v>24777</v>
      </c>
      <c r="B918" s="1" t="s">
        <v>4</v>
      </c>
      <c r="C918" s="6">
        <v>0</v>
      </c>
      <c r="D918" s="6">
        <v>0</v>
      </c>
      <c r="E918" s="6">
        <v>0</v>
      </c>
      <c r="F918" s="6">
        <v>0</v>
      </c>
    </row>
    <row r="919" spans="1:6" ht="15">
      <c r="A919" s="4">
        <v>24777</v>
      </c>
      <c r="B919" s="1" t="s">
        <v>3</v>
      </c>
      <c r="C919" s="6">
        <v>1200</v>
      </c>
      <c r="D919" s="6">
        <v>6200</v>
      </c>
      <c r="E919" s="6">
        <v>3900</v>
      </c>
      <c r="F919" s="6">
        <v>2300</v>
      </c>
    </row>
    <row r="920" spans="1:6" ht="15">
      <c r="A920" s="4">
        <v>24777</v>
      </c>
      <c r="B920" s="1" t="s">
        <v>2</v>
      </c>
      <c r="C920" s="6">
        <v>6800</v>
      </c>
      <c r="D920" s="6">
        <v>39400</v>
      </c>
      <c r="E920" s="6">
        <v>26300</v>
      </c>
      <c r="F920" s="6">
        <v>13100</v>
      </c>
    </row>
    <row r="921" spans="1:6" ht="15">
      <c r="A921" s="4">
        <v>24777</v>
      </c>
      <c r="B921" s="1" t="s">
        <v>1</v>
      </c>
      <c r="C921" s="6">
        <v>610</v>
      </c>
      <c r="D921" s="6">
        <v>3500</v>
      </c>
      <c r="E921" s="6">
        <v>2300</v>
      </c>
      <c r="F921" s="6">
        <v>1200</v>
      </c>
    </row>
    <row r="922" spans="1:6" ht="15">
      <c r="A922" s="4">
        <v>24777</v>
      </c>
      <c r="B922" s="1" t="s">
        <v>0</v>
      </c>
      <c r="C922" s="6">
        <v>0</v>
      </c>
      <c r="D922" s="6">
        <v>0</v>
      </c>
      <c r="E922" s="6">
        <v>0</v>
      </c>
      <c r="F922" s="6">
        <v>0</v>
      </c>
    </row>
    <row r="923" spans="1:6" ht="15">
      <c r="A923" s="4">
        <v>24807</v>
      </c>
      <c r="B923" s="1" t="s">
        <v>53</v>
      </c>
      <c r="C923" s="6">
        <v>0</v>
      </c>
      <c r="D923" s="6">
        <v>0</v>
      </c>
      <c r="E923" s="6">
        <v>0</v>
      </c>
      <c r="F923" s="6">
        <v>0</v>
      </c>
    </row>
    <row r="924" spans="1:6" ht="15">
      <c r="A924" s="4">
        <v>24807</v>
      </c>
      <c r="B924" s="1" t="s">
        <v>52</v>
      </c>
      <c r="C924" s="6">
        <v>0</v>
      </c>
      <c r="D924" s="6">
        <v>0</v>
      </c>
      <c r="E924" s="6">
        <v>0</v>
      </c>
      <c r="F924" s="6">
        <v>0</v>
      </c>
    </row>
    <row r="925" spans="1:6" ht="15">
      <c r="A925" s="4">
        <v>24807</v>
      </c>
      <c r="B925" s="1" t="s">
        <v>51</v>
      </c>
      <c r="C925" s="6">
        <v>0</v>
      </c>
      <c r="D925" s="6">
        <v>0</v>
      </c>
      <c r="E925" s="6">
        <v>0</v>
      </c>
      <c r="F925" s="6">
        <v>0</v>
      </c>
    </row>
    <row r="926" spans="1:6" ht="15">
      <c r="A926" s="4">
        <v>24807</v>
      </c>
      <c r="B926" s="1" t="s">
        <v>50</v>
      </c>
      <c r="C926" s="6">
        <v>0</v>
      </c>
      <c r="D926" s="6">
        <v>0</v>
      </c>
      <c r="E926" s="6">
        <v>0</v>
      </c>
      <c r="F926" s="6">
        <v>0</v>
      </c>
    </row>
    <row r="927" spans="1:6" ht="15">
      <c r="A927" s="4">
        <v>24807</v>
      </c>
      <c r="B927" s="1" t="s">
        <v>49</v>
      </c>
      <c r="C927" s="6">
        <v>20900</v>
      </c>
      <c r="D927" s="6">
        <v>120000</v>
      </c>
      <c r="E927" s="6">
        <v>81600</v>
      </c>
      <c r="F927" s="6">
        <v>38400</v>
      </c>
    </row>
    <row r="928" spans="1:6" ht="15">
      <c r="A928" s="4">
        <v>24807</v>
      </c>
      <c r="B928" s="1" t="s">
        <v>48</v>
      </c>
      <c r="C928" s="6">
        <v>1000</v>
      </c>
      <c r="D928" s="6">
        <v>6200</v>
      </c>
      <c r="E928" s="6">
        <v>4100</v>
      </c>
      <c r="F928" s="6">
        <v>2100</v>
      </c>
    </row>
    <row r="929" spans="1:6" ht="15">
      <c r="A929" s="4">
        <v>24807</v>
      </c>
      <c r="B929" s="1" t="s">
        <v>47</v>
      </c>
      <c r="C929" s="6">
        <v>540</v>
      </c>
      <c r="D929" s="6">
        <v>3200</v>
      </c>
      <c r="E929" s="6">
        <v>2100</v>
      </c>
      <c r="F929" s="6">
        <v>1100</v>
      </c>
    </row>
    <row r="930" spans="1:6" ht="15">
      <c r="A930" s="4">
        <v>24807</v>
      </c>
      <c r="B930" s="1" t="s">
        <v>46</v>
      </c>
      <c r="C930" s="6">
        <v>230</v>
      </c>
      <c r="D930" s="6">
        <v>1300</v>
      </c>
      <c r="E930" s="6">
        <v>880</v>
      </c>
      <c r="F930" s="6">
        <v>420</v>
      </c>
    </row>
    <row r="931" spans="1:6" ht="15">
      <c r="A931" s="4">
        <v>24807</v>
      </c>
      <c r="B931" s="1" t="s">
        <v>45</v>
      </c>
      <c r="C931" s="6">
        <v>0</v>
      </c>
      <c r="D931" s="6">
        <v>0</v>
      </c>
      <c r="E931" s="6">
        <v>0</v>
      </c>
      <c r="F931" s="6">
        <v>0</v>
      </c>
    </row>
    <row r="932" spans="1:6" ht="15">
      <c r="A932" s="4">
        <v>24807</v>
      </c>
      <c r="B932" s="1" t="s">
        <v>44</v>
      </c>
      <c r="C932" s="6">
        <v>0</v>
      </c>
      <c r="D932" s="6">
        <v>0</v>
      </c>
      <c r="E932" s="6">
        <v>0</v>
      </c>
      <c r="F932" s="6">
        <v>0</v>
      </c>
    </row>
    <row r="933" spans="1:6" ht="15">
      <c r="A933" s="4">
        <v>24807</v>
      </c>
      <c r="B933" s="1" t="s">
        <v>43</v>
      </c>
      <c r="C933" s="6">
        <v>0</v>
      </c>
      <c r="D933" s="6">
        <v>0</v>
      </c>
      <c r="E933" s="6">
        <v>0</v>
      </c>
      <c r="F933" s="6">
        <v>0</v>
      </c>
    </row>
    <row r="934" spans="1:6" ht="15">
      <c r="A934" s="4">
        <v>24807</v>
      </c>
      <c r="B934" s="1" t="s">
        <v>42</v>
      </c>
      <c r="C934" s="6">
        <v>0</v>
      </c>
      <c r="D934" s="6">
        <v>0</v>
      </c>
      <c r="E934" s="6">
        <v>0</v>
      </c>
      <c r="F934" s="6">
        <v>0</v>
      </c>
    </row>
    <row r="935" spans="1:6" ht="15">
      <c r="A935" s="4">
        <v>24807</v>
      </c>
      <c r="B935" s="1" t="s">
        <v>41</v>
      </c>
      <c r="C935" s="6">
        <v>420</v>
      </c>
      <c r="D935" s="6">
        <v>2400</v>
      </c>
      <c r="E935" s="6">
        <v>1600</v>
      </c>
      <c r="F935" s="6">
        <v>800</v>
      </c>
    </row>
    <row r="936" spans="1:6" ht="15">
      <c r="A936" s="4">
        <v>24807</v>
      </c>
      <c r="B936" s="1" t="s">
        <v>40</v>
      </c>
      <c r="C936" s="6">
        <v>0</v>
      </c>
      <c r="D936" s="6">
        <v>0</v>
      </c>
      <c r="E936" s="6">
        <v>0</v>
      </c>
      <c r="F936" s="6">
        <v>0</v>
      </c>
    </row>
    <row r="937" spans="1:6" ht="15">
      <c r="A937" s="4">
        <v>24807</v>
      </c>
      <c r="B937" s="1" t="s">
        <v>39</v>
      </c>
      <c r="C937" s="6">
        <v>3100</v>
      </c>
      <c r="D937" s="6">
        <v>19600</v>
      </c>
      <c r="E937" s="6">
        <v>13600</v>
      </c>
      <c r="F937" s="6">
        <v>6000</v>
      </c>
    </row>
    <row r="938" spans="1:6" ht="15">
      <c r="A938" s="4">
        <v>24807</v>
      </c>
      <c r="B938" s="1" t="s">
        <v>38</v>
      </c>
      <c r="C938" s="6">
        <v>0</v>
      </c>
      <c r="D938" s="6">
        <v>0</v>
      </c>
      <c r="E938" s="6">
        <v>0</v>
      </c>
      <c r="F938" s="6">
        <v>0</v>
      </c>
    </row>
    <row r="939" spans="1:6" ht="15">
      <c r="A939" s="4">
        <v>24807</v>
      </c>
      <c r="B939" s="1" t="s">
        <v>37</v>
      </c>
      <c r="C939" s="6">
        <v>0</v>
      </c>
      <c r="D939" s="6">
        <v>0</v>
      </c>
      <c r="E939" s="6">
        <v>0</v>
      </c>
      <c r="F939" s="6">
        <v>0</v>
      </c>
    </row>
    <row r="940" spans="1:6" ht="15">
      <c r="A940" s="4">
        <v>24807</v>
      </c>
      <c r="B940" s="1" t="s">
        <v>36</v>
      </c>
      <c r="C940" s="6">
        <v>260</v>
      </c>
      <c r="D940" s="6">
        <v>1600</v>
      </c>
      <c r="E940" s="6">
        <v>1100</v>
      </c>
      <c r="F940" s="6">
        <v>500</v>
      </c>
    </row>
    <row r="941" spans="1:6" ht="15">
      <c r="A941" s="4">
        <v>24807</v>
      </c>
      <c r="B941" s="1" t="s">
        <v>35</v>
      </c>
      <c r="C941" s="6">
        <v>0</v>
      </c>
      <c r="D941" s="6">
        <v>0</v>
      </c>
      <c r="E941" s="6">
        <v>0</v>
      </c>
      <c r="F941" s="6">
        <v>0</v>
      </c>
    </row>
    <row r="942" spans="1:6" ht="15">
      <c r="A942" s="4">
        <v>24807</v>
      </c>
      <c r="B942" s="1" t="s">
        <v>34</v>
      </c>
      <c r="C942" s="6">
        <v>0</v>
      </c>
      <c r="D942" s="6">
        <v>0</v>
      </c>
      <c r="E942" s="6">
        <v>0</v>
      </c>
      <c r="F942" s="6">
        <v>0</v>
      </c>
    </row>
    <row r="943" spans="1:6" ht="15">
      <c r="A943" s="4">
        <v>24807</v>
      </c>
      <c r="B943" s="1" t="s">
        <v>33</v>
      </c>
      <c r="C943" s="6">
        <v>0</v>
      </c>
      <c r="D943" s="6">
        <v>0</v>
      </c>
      <c r="E943" s="6">
        <v>0</v>
      </c>
      <c r="F943" s="6">
        <v>0</v>
      </c>
    </row>
    <row r="944" spans="1:6" ht="15">
      <c r="A944" s="4">
        <v>24807</v>
      </c>
      <c r="B944" s="1" t="s">
        <v>32</v>
      </c>
      <c r="C944" s="6">
        <v>500</v>
      </c>
      <c r="D944" s="6">
        <v>2800</v>
      </c>
      <c r="E944" s="6">
        <v>1900</v>
      </c>
      <c r="F944" s="6">
        <v>900</v>
      </c>
    </row>
    <row r="945" spans="1:6" ht="15">
      <c r="A945" s="4">
        <v>24807</v>
      </c>
      <c r="B945" s="1" t="s">
        <v>31</v>
      </c>
      <c r="C945" s="6">
        <v>600</v>
      </c>
      <c r="D945" s="6">
        <v>3400</v>
      </c>
      <c r="E945" s="6">
        <v>2400</v>
      </c>
      <c r="F945" s="6">
        <v>1000</v>
      </c>
    </row>
    <row r="946" spans="1:6" ht="15">
      <c r="A946" s="4">
        <v>24807</v>
      </c>
      <c r="B946" s="1" t="s">
        <v>30</v>
      </c>
      <c r="C946" s="6">
        <v>1800</v>
      </c>
      <c r="D946" s="6">
        <v>11500</v>
      </c>
      <c r="E946" s="6">
        <v>7900</v>
      </c>
      <c r="F946" s="6">
        <v>3600</v>
      </c>
    </row>
    <row r="947" spans="1:6" ht="15">
      <c r="A947" s="4">
        <v>24807</v>
      </c>
      <c r="B947" s="1" t="s">
        <v>29</v>
      </c>
      <c r="C947" s="6">
        <v>0</v>
      </c>
      <c r="D947" s="6">
        <v>0</v>
      </c>
      <c r="E947" s="6">
        <v>0</v>
      </c>
      <c r="F947" s="6">
        <v>0</v>
      </c>
    </row>
    <row r="948" spans="1:6" ht="15">
      <c r="A948" s="4">
        <v>24807</v>
      </c>
      <c r="B948" s="1" t="s">
        <v>28</v>
      </c>
      <c r="C948" s="6">
        <v>0</v>
      </c>
      <c r="D948" s="6">
        <v>0</v>
      </c>
      <c r="E948" s="6">
        <v>0</v>
      </c>
      <c r="F948" s="6">
        <v>0</v>
      </c>
    </row>
    <row r="949" spans="1:6" ht="15">
      <c r="A949" s="4">
        <v>24807</v>
      </c>
      <c r="B949" s="1" t="s">
        <v>27</v>
      </c>
      <c r="C949" s="6">
        <v>0</v>
      </c>
      <c r="D949" s="6">
        <v>0</v>
      </c>
      <c r="E949" s="6">
        <v>0</v>
      </c>
      <c r="F949" s="6">
        <v>0</v>
      </c>
    </row>
    <row r="950" spans="1:6" ht="15">
      <c r="A950" s="4">
        <v>24807</v>
      </c>
      <c r="B950" s="1" t="s">
        <v>26</v>
      </c>
      <c r="C950" s="6">
        <v>0</v>
      </c>
      <c r="D950" s="6">
        <v>0</v>
      </c>
      <c r="E950" s="6">
        <v>0</v>
      </c>
      <c r="F950" s="6">
        <v>0</v>
      </c>
    </row>
    <row r="951" spans="1:6" ht="15">
      <c r="A951" s="4">
        <v>24807</v>
      </c>
      <c r="B951" s="1" t="s">
        <v>25</v>
      </c>
      <c r="C951" s="6">
        <v>55</v>
      </c>
      <c r="D951" s="6">
        <v>360</v>
      </c>
      <c r="E951" s="6">
        <v>260</v>
      </c>
      <c r="F951" s="6">
        <v>100</v>
      </c>
    </row>
    <row r="952" spans="1:6" ht="15">
      <c r="A952" s="4">
        <v>24807</v>
      </c>
      <c r="B952" s="1" t="s">
        <v>24</v>
      </c>
      <c r="C952" s="6">
        <v>0</v>
      </c>
      <c r="D952" s="6">
        <v>0</v>
      </c>
      <c r="E952" s="6">
        <v>0</v>
      </c>
      <c r="F952" s="6">
        <v>0</v>
      </c>
    </row>
    <row r="953" spans="1:6" ht="15">
      <c r="A953" s="4">
        <v>24807</v>
      </c>
      <c r="B953" s="1" t="s">
        <v>23</v>
      </c>
      <c r="C953" s="6">
        <v>0</v>
      </c>
      <c r="D953" s="6">
        <v>0</v>
      </c>
      <c r="E953" s="6">
        <v>0</v>
      </c>
      <c r="F953" s="6">
        <v>0</v>
      </c>
    </row>
    <row r="954" spans="1:6" ht="15">
      <c r="A954" s="4">
        <v>24807</v>
      </c>
      <c r="B954" s="1" t="s">
        <v>22</v>
      </c>
      <c r="C954" s="6">
        <v>0</v>
      </c>
      <c r="D954" s="6">
        <v>0</v>
      </c>
      <c r="E954" s="6">
        <v>0</v>
      </c>
      <c r="F954" s="6">
        <v>0</v>
      </c>
    </row>
    <row r="955" spans="1:6" ht="15">
      <c r="A955" s="4">
        <v>24807</v>
      </c>
      <c r="B955" s="1" t="s">
        <v>21</v>
      </c>
      <c r="C955" s="6">
        <v>0</v>
      </c>
      <c r="D955" s="6">
        <v>0</v>
      </c>
      <c r="E955" s="6">
        <v>0</v>
      </c>
      <c r="F955" s="6">
        <v>0</v>
      </c>
    </row>
    <row r="956" spans="1:6" ht="15">
      <c r="A956" s="4">
        <v>24807</v>
      </c>
      <c r="B956" s="1" t="s">
        <v>20</v>
      </c>
      <c r="C956" s="6">
        <v>15700</v>
      </c>
      <c r="D956" s="6">
        <v>81700</v>
      </c>
      <c r="E956" s="6">
        <v>55200</v>
      </c>
      <c r="F956" s="6">
        <v>26500</v>
      </c>
    </row>
    <row r="957" spans="1:6" ht="15">
      <c r="A957" s="4">
        <v>24807</v>
      </c>
      <c r="B957" s="1" t="s">
        <v>19</v>
      </c>
      <c r="C957" s="6">
        <v>0</v>
      </c>
      <c r="D957" s="6">
        <v>0</v>
      </c>
      <c r="E957" s="6">
        <v>0</v>
      </c>
      <c r="F957" s="6">
        <v>0</v>
      </c>
    </row>
    <row r="958" spans="1:6" ht="15">
      <c r="A958" s="4">
        <v>24807</v>
      </c>
      <c r="B958" s="1" t="s">
        <v>18</v>
      </c>
      <c r="C958" s="6">
        <v>0</v>
      </c>
      <c r="D958" s="6">
        <v>0</v>
      </c>
      <c r="E958" s="6">
        <v>0</v>
      </c>
      <c r="F958" s="6">
        <v>0</v>
      </c>
    </row>
    <row r="959" spans="1:6" ht="15">
      <c r="A959" s="4">
        <v>24807</v>
      </c>
      <c r="B959" s="1" t="s">
        <v>17</v>
      </c>
      <c r="C959" s="6">
        <v>3500</v>
      </c>
      <c r="D959" s="6">
        <v>20600</v>
      </c>
      <c r="E959" s="6">
        <v>13900</v>
      </c>
      <c r="F959" s="6">
        <v>6700</v>
      </c>
    </row>
    <row r="960" spans="1:6" ht="15">
      <c r="A960" s="4">
        <v>24807</v>
      </c>
      <c r="B960" s="1" t="s">
        <v>16</v>
      </c>
      <c r="C960" s="6">
        <v>700</v>
      </c>
      <c r="D960" s="6">
        <v>4100</v>
      </c>
      <c r="E960" s="6">
        <v>2700</v>
      </c>
      <c r="F960" s="6">
        <v>1400</v>
      </c>
    </row>
    <row r="961" spans="1:6" ht="15">
      <c r="A961" s="4">
        <v>24807</v>
      </c>
      <c r="B961" s="1" t="s">
        <v>15</v>
      </c>
      <c r="C961" s="6">
        <v>1500</v>
      </c>
      <c r="D961" s="6">
        <v>8700</v>
      </c>
      <c r="E961" s="6">
        <v>5700</v>
      </c>
      <c r="F961" s="6">
        <v>3000</v>
      </c>
    </row>
    <row r="962" spans="1:6" ht="15">
      <c r="A962" s="4">
        <v>24807</v>
      </c>
      <c r="B962" s="1" t="s">
        <v>14</v>
      </c>
      <c r="C962" s="6">
        <v>3400</v>
      </c>
      <c r="D962" s="6">
        <v>19000</v>
      </c>
      <c r="E962" s="6">
        <v>12500</v>
      </c>
      <c r="F962" s="6">
        <v>6500</v>
      </c>
    </row>
    <row r="963" spans="1:6" ht="15">
      <c r="A963" s="4">
        <v>24807</v>
      </c>
      <c r="B963" s="1" t="s">
        <v>13</v>
      </c>
      <c r="C963" s="6">
        <v>0</v>
      </c>
      <c r="D963" s="6">
        <v>0</v>
      </c>
      <c r="E963" s="6">
        <v>0</v>
      </c>
      <c r="F963" s="6">
        <v>0</v>
      </c>
    </row>
    <row r="964" spans="1:6" ht="15">
      <c r="A964" s="4">
        <v>24807</v>
      </c>
      <c r="B964" s="1" t="s">
        <v>12</v>
      </c>
      <c r="C964" s="6">
        <v>330</v>
      </c>
      <c r="D964" s="6">
        <v>1900</v>
      </c>
      <c r="E964" s="6">
        <v>1300</v>
      </c>
      <c r="F964" s="6">
        <v>600</v>
      </c>
    </row>
    <row r="965" spans="1:6" ht="15">
      <c r="A965" s="4">
        <v>24807</v>
      </c>
      <c r="B965" s="1" t="s">
        <v>11</v>
      </c>
      <c r="C965" s="6">
        <v>0</v>
      </c>
      <c r="D965" s="6">
        <v>0</v>
      </c>
      <c r="E965" s="6">
        <v>0</v>
      </c>
      <c r="F965" s="6">
        <v>0</v>
      </c>
    </row>
    <row r="966" spans="1:6" ht="15">
      <c r="A966" s="4">
        <v>24807</v>
      </c>
      <c r="B966" s="1" t="s">
        <v>10</v>
      </c>
      <c r="C966" s="6">
        <v>0</v>
      </c>
      <c r="D966" s="6">
        <v>0</v>
      </c>
      <c r="E966" s="6">
        <v>0</v>
      </c>
      <c r="F966" s="6">
        <v>0</v>
      </c>
    </row>
    <row r="967" spans="1:6" ht="15">
      <c r="A967" s="4">
        <v>24807</v>
      </c>
      <c r="B967" s="1" t="s">
        <v>9</v>
      </c>
      <c r="C967" s="6">
        <v>0</v>
      </c>
      <c r="D967" s="6">
        <v>0</v>
      </c>
      <c r="E967" s="6">
        <v>0</v>
      </c>
      <c r="F967" s="6">
        <v>0</v>
      </c>
    </row>
    <row r="968" spans="1:6" ht="15">
      <c r="A968" s="4">
        <v>24807</v>
      </c>
      <c r="B968" s="1" t="s">
        <v>8</v>
      </c>
      <c r="C968" s="6">
        <v>0</v>
      </c>
      <c r="D968" s="6">
        <v>0</v>
      </c>
      <c r="E968" s="6">
        <v>0</v>
      </c>
      <c r="F968" s="6">
        <v>0</v>
      </c>
    </row>
    <row r="969" spans="1:6" ht="15">
      <c r="A969" s="4">
        <v>24807</v>
      </c>
      <c r="B969" s="1" t="s">
        <v>7</v>
      </c>
      <c r="C969" s="6">
        <v>1500</v>
      </c>
      <c r="D969" s="6">
        <v>7800</v>
      </c>
      <c r="E969" s="6">
        <v>5100</v>
      </c>
      <c r="F969" s="6">
        <v>2700</v>
      </c>
    </row>
    <row r="970" spans="1:6" ht="15">
      <c r="A970" s="4">
        <v>24807</v>
      </c>
      <c r="B970" s="1" t="s">
        <v>6</v>
      </c>
      <c r="C970" s="6">
        <v>0</v>
      </c>
      <c r="D970" s="6">
        <v>0</v>
      </c>
      <c r="E970" s="6">
        <v>0</v>
      </c>
      <c r="F970" s="6">
        <v>0</v>
      </c>
    </row>
    <row r="971" spans="1:6" ht="15">
      <c r="A971" s="4">
        <v>24807</v>
      </c>
      <c r="B971" s="1" t="s">
        <v>5</v>
      </c>
      <c r="C971" s="6">
        <v>0</v>
      </c>
      <c r="D971" s="6">
        <v>0</v>
      </c>
      <c r="E971" s="6">
        <v>0</v>
      </c>
      <c r="F971" s="6">
        <v>0</v>
      </c>
    </row>
    <row r="972" spans="1:6" ht="15">
      <c r="A972" s="4">
        <v>24807</v>
      </c>
      <c r="B972" s="1" t="s">
        <v>4</v>
      </c>
      <c r="C972" s="6">
        <v>0</v>
      </c>
      <c r="D972" s="6">
        <v>0</v>
      </c>
      <c r="E972" s="6">
        <v>0</v>
      </c>
      <c r="F972" s="6">
        <v>0</v>
      </c>
    </row>
    <row r="973" spans="1:6" ht="15">
      <c r="A973" s="4">
        <v>24807</v>
      </c>
      <c r="B973" s="1" t="s">
        <v>3</v>
      </c>
      <c r="C973" s="6">
        <v>2000</v>
      </c>
      <c r="D973" s="6">
        <v>10700</v>
      </c>
      <c r="E973" s="6">
        <v>6800</v>
      </c>
      <c r="F973" s="6">
        <v>3900</v>
      </c>
    </row>
    <row r="974" spans="1:6" ht="15">
      <c r="A974" s="4">
        <v>24807</v>
      </c>
      <c r="B974" s="1" t="s">
        <v>2</v>
      </c>
      <c r="C974" s="6">
        <v>6900</v>
      </c>
      <c r="D974" s="6">
        <v>39700</v>
      </c>
      <c r="E974" s="6">
        <v>26400</v>
      </c>
      <c r="F974" s="6">
        <v>13300</v>
      </c>
    </row>
    <row r="975" spans="1:6" ht="15">
      <c r="A975" s="4">
        <v>24807</v>
      </c>
      <c r="B975" s="1" t="s">
        <v>1</v>
      </c>
      <c r="C975" s="6">
        <v>680</v>
      </c>
      <c r="D975" s="6">
        <v>3900</v>
      </c>
      <c r="E975" s="6">
        <v>2600</v>
      </c>
      <c r="F975" s="6">
        <v>1300</v>
      </c>
    </row>
    <row r="976" spans="1:6" ht="15">
      <c r="A976" s="4">
        <v>24807</v>
      </c>
      <c r="B976" s="1" t="s">
        <v>0</v>
      </c>
      <c r="C976" s="6">
        <v>0</v>
      </c>
      <c r="D976" s="6">
        <v>0</v>
      </c>
      <c r="E976" s="6">
        <v>0</v>
      </c>
      <c r="F976" s="6">
        <v>0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4" width="9.99609375" style="1" bestFit="1" customWidth="1"/>
    <col min="5" max="5" width="10.5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61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1088930</v>
      </c>
      <c r="C5" s="5">
        <v>4497559</v>
      </c>
      <c r="D5" s="5">
        <v>3402587</v>
      </c>
      <c r="E5" s="5">
        <v>1094972</v>
      </c>
    </row>
    <row r="7" spans="1:5" ht="15">
      <c r="A7" s="1" t="s">
        <v>53</v>
      </c>
      <c r="B7" s="6">
        <v>17011</v>
      </c>
      <c r="C7" s="6">
        <v>70077</v>
      </c>
      <c r="D7" s="6">
        <v>55767</v>
      </c>
      <c r="E7" s="5">
        <v>14310</v>
      </c>
    </row>
    <row r="8" spans="1:5" ht="15">
      <c r="A8" s="1" t="s">
        <v>52</v>
      </c>
      <c r="B8" s="6">
        <v>1301</v>
      </c>
      <c r="C8" s="6">
        <v>4811</v>
      </c>
      <c r="D8" s="6">
        <v>3696</v>
      </c>
      <c r="E8" s="5">
        <v>1115</v>
      </c>
    </row>
    <row r="9" spans="1:5" ht="15">
      <c r="A9" s="1" t="s">
        <v>51</v>
      </c>
      <c r="B9" s="6">
        <v>9822</v>
      </c>
      <c r="C9" s="6">
        <v>42622</v>
      </c>
      <c r="D9" s="6">
        <v>32386</v>
      </c>
      <c r="E9" s="5">
        <v>10236</v>
      </c>
    </row>
    <row r="10" spans="1:5" ht="15">
      <c r="A10" s="1" t="s">
        <v>50</v>
      </c>
      <c r="B10" s="6">
        <v>7623</v>
      </c>
      <c r="C10" s="6">
        <v>32038</v>
      </c>
      <c r="D10" s="6">
        <v>24267</v>
      </c>
      <c r="E10" s="5">
        <v>7771</v>
      </c>
    </row>
    <row r="11" spans="1:5" ht="15">
      <c r="A11" s="1" t="s">
        <v>49</v>
      </c>
      <c r="B11" s="6">
        <v>160514</v>
      </c>
      <c r="C11" s="6">
        <v>653443</v>
      </c>
      <c r="D11" s="6">
        <v>483553</v>
      </c>
      <c r="E11" s="5">
        <v>169890</v>
      </c>
    </row>
    <row r="12" spans="1:5" ht="15">
      <c r="A12" s="1" t="s">
        <v>48</v>
      </c>
      <c r="B12" s="6">
        <v>12637</v>
      </c>
      <c r="C12" s="6">
        <v>49571</v>
      </c>
      <c r="D12" s="6">
        <v>38024</v>
      </c>
      <c r="E12" s="5">
        <v>11547</v>
      </c>
    </row>
    <row r="13" spans="1:5" ht="15">
      <c r="A13" s="1" t="s">
        <v>47</v>
      </c>
      <c r="B13" s="6">
        <v>12807</v>
      </c>
      <c r="C13" s="6">
        <v>50802</v>
      </c>
      <c r="D13" s="6">
        <v>38048</v>
      </c>
      <c r="E13" s="5">
        <v>12754</v>
      </c>
    </row>
    <row r="14" spans="1:5" ht="15">
      <c r="A14" s="1" t="s">
        <v>46</v>
      </c>
      <c r="B14" s="6">
        <v>2880</v>
      </c>
      <c r="C14" s="6">
        <v>12238</v>
      </c>
      <c r="D14" s="6">
        <v>9384</v>
      </c>
      <c r="E14" s="5">
        <v>2854</v>
      </c>
    </row>
    <row r="15" spans="1:5" ht="15">
      <c r="A15" s="1" t="s">
        <v>45</v>
      </c>
      <c r="B15" s="6">
        <v>4769</v>
      </c>
      <c r="C15" s="6">
        <v>22676</v>
      </c>
      <c r="D15" s="6">
        <v>18288</v>
      </c>
      <c r="E15" s="5">
        <v>4388</v>
      </c>
    </row>
    <row r="16" spans="1:5" ht="15">
      <c r="A16" s="1" t="s">
        <v>44</v>
      </c>
      <c r="B16" s="6">
        <v>33026</v>
      </c>
      <c r="C16" s="6">
        <v>129560</v>
      </c>
      <c r="D16" s="6">
        <v>103005</v>
      </c>
      <c r="E16" s="5">
        <v>26555</v>
      </c>
    </row>
    <row r="17" spans="1:5" ht="15">
      <c r="A17" s="1" t="s">
        <v>43</v>
      </c>
      <c r="B17" s="6">
        <v>21121</v>
      </c>
      <c r="C17" s="6">
        <v>84241</v>
      </c>
      <c r="D17" s="6">
        <v>65213</v>
      </c>
      <c r="E17" s="5">
        <v>19028</v>
      </c>
    </row>
    <row r="18" spans="1:5" ht="15">
      <c r="A18" s="1" t="s">
        <v>42</v>
      </c>
      <c r="B18" s="6">
        <v>148</v>
      </c>
      <c r="C18" s="6">
        <v>786</v>
      </c>
      <c r="D18" s="6">
        <v>663</v>
      </c>
      <c r="E18" s="5">
        <v>123</v>
      </c>
    </row>
    <row r="19" spans="1:5" ht="15">
      <c r="A19" s="1" t="s">
        <v>41</v>
      </c>
      <c r="B19" s="6">
        <v>3519</v>
      </c>
      <c r="C19" s="6">
        <v>15295</v>
      </c>
      <c r="D19" s="6">
        <v>11354</v>
      </c>
      <c r="E19" s="5">
        <v>3941</v>
      </c>
    </row>
    <row r="20" spans="1:5" ht="15">
      <c r="A20" s="1" t="s">
        <v>40</v>
      </c>
      <c r="B20" s="6">
        <v>2561</v>
      </c>
      <c r="C20" s="6">
        <v>9942</v>
      </c>
      <c r="D20" s="6">
        <v>7306</v>
      </c>
      <c r="E20" s="5">
        <v>2636</v>
      </c>
    </row>
    <row r="21" spans="1:5" ht="15">
      <c r="A21" s="1" t="s">
        <v>39</v>
      </c>
      <c r="B21" s="6">
        <v>52791</v>
      </c>
      <c r="C21" s="6">
        <v>248014</v>
      </c>
      <c r="D21" s="6">
        <v>194486</v>
      </c>
      <c r="E21" s="5">
        <v>53528</v>
      </c>
    </row>
    <row r="22" spans="1:5" ht="15">
      <c r="A22" s="1" t="s">
        <v>38</v>
      </c>
      <c r="B22" s="6">
        <v>11694</v>
      </c>
      <c r="C22" s="6">
        <v>48709</v>
      </c>
      <c r="D22" s="6">
        <v>36819</v>
      </c>
      <c r="E22" s="5">
        <v>11890</v>
      </c>
    </row>
    <row r="23" spans="1:5" ht="15">
      <c r="A23" s="1" t="s">
        <v>37</v>
      </c>
      <c r="B23" s="6">
        <v>11813</v>
      </c>
      <c r="C23" s="6">
        <v>47087</v>
      </c>
      <c r="D23" s="6">
        <v>34391</v>
      </c>
      <c r="E23" s="5">
        <v>12696</v>
      </c>
    </row>
    <row r="24" spans="1:5" ht="15">
      <c r="A24" s="1" t="s">
        <v>36</v>
      </c>
      <c r="B24" s="6">
        <v>8664</v>
      </c>
      <c r="C24" s="6">
        <v>36267</v>
      </c>
      <c r="D24" s="6">
        <v>28310</v>
      </c>
      <c r="E24" s="5">
        <v>7957</v>
      </c>
    </row>
    <row r="25" spans="1:5" ht="15">
      <c r="A25" s="1" t="s">
        <v>35</v>
      </c>
      <c r="B25" s="6">
        <v>21188</v>
      </c>
      <c r="C25" s="6">
        <v>82856</v>
      </c>
      <c r="D25" s="6">
        <v>59974</v>
      </c>
      <c r="E25" s="5">
        <v>22882</v>
      </c>
    </row>
    <row r="26" spans="1:5" ht="15">
      <c r="A26" s="1" t="s">
        <v>34</v>
      </c>
      <c r="B26" s="6">
        <v>24618</v>
      </c>
      <c r="C26" s="6">
        <v>108510</v>
      </c>
      <c r="D26" s="6">
        <v>83164</v>
      </c>
      <c r="E26" s="5">
        <v>25346</v>
      </c>
    </row>
    <row r="27" spans="1:5" ht="15">
      <c r="A27" s="1" t="s">
        <v>33</v>
      </c>
      <c r="B27" s="6">
        <v>5077</v>
      </c>
      <c r="C27" s="6">
        <v>19032</v>
      </c>
      <c r="D27" s="6">
        <v>14044</v>
      </c>
      <c r="E27" s="5">
        <v>4988</v>
      </c>
    </row>
    <row r="28" spans="1:5" ht="15">
      <c r="A28" s="1" t="s">
        <v>32</v>
      </c>
      <c r="B28" s="6">
        <v>21844</v>
      </c>
      <c r="C28" s="6">
        <v>90410</v>
      </c>
      <c r="D28" s="6">
        <v>70207</v>
      </c>
      <c r="E28" s="5">
        <v>20203</v>
      </c>
    </row>
    <row r="29" spans="1:5" ht="15">
      <c r="A29" s="1" t="s">
        <v>31</v>
      </c>
      <c r="B29" s="6">
        <v>28913</v>
      </c>
      <c r="C29" s="6">
        <v>108892</v>
      </c>
      <c r="D29" s="6">
        <v>81783</v>
      </c>
      <c r="E29" s="5">
        <v>27109</v>
      </c>
    </row>
    <row r="30" spans="1:5" ht="15">
      <c r="A30" s="1" t="s">
        <v>30</v>
      </c>
      <c r="B30" s="6">
        <v>37929</v>
      </c>
      <c r="C30" s="6">
        <v>155210</v>
      </c>
      <c r="D30" s="6">
        <v>116852</v>
      </c>
      <c r="E30" s="5">
        <v>38358</v>
      </c>
    </row>
    <row r="31" spans="1:5" ht="15">
      <c r="A31" s="1" t="s">
        <v>29</v>
      </c>
      <c r="B31" s="6">
        <v>14429</v>
      </c>
      <c r="C31" s="6">
        <v>53218</v>
      </c>
      <c r="D31" s="6">
        <v>41353</v>
      </c>
      <c r="E31" s="5">
        <v>11865</v>
      </c>
    </row>
    <row r="32" spans="1:5" ht="15">
      <c r="A32" s="1" t="s">
        <v>28</v>
      </c>
      <c r="B32" s="6">
        <v>20877</v>
      </c>
      <c r="C32" s="6">
        <v>85321</v>
      </c>
      <c r="D32" s="6">
        <v>68714</v>
      </c>
      <c r="E32" s="5">
        <v>16607</v>
      </c>
    </row>
    <row r="33" spans="1:5" ht="15">
      <c r="A33" s="1" t="s">
        <v>27</v>
      </c>
      <c r="B33" s="6">
        <v>25893</v>
      </c>
      <c r="C33" s="6">
        <v>107186</v>
      </c>
      <c r="D33" s="6">
        <v>82436</v>
      </c>
      <c r="E33" s="5">
        <v>24750</v>
      </c>
    </row>
    <row r="34" spans="1:5" ht="15">
      <c r="A34" s="1" t="s">
        <v>26</v>
      </c>
      <c r="B34" s="6">
        <v>2112</v>
      </c>
      <c r="C34" s="6">
        <v>8520</v>
      </c>
      <c r="D34" s="6">
        <v>6610</v>
      </c>
      <c r="E34" s="5">
        <v>1910</v>
      </c>
    </row>
    <row r="35" spans="1:5" ht="15">
      <c r="A35" s="1" t="s">
        <v>25</v>
      </c>
      <c r="B35" s="6">
        <v>4641</v>
      </c>
      <c r="C35" s="6">
        <v>18769</v>
      </c>
      <c r="D35" s="6">
        <v>14446</v>
      </c>
      <c r="E35" s="5">
        <v>4323</v>
      </c>
    </row>
    <row r="36" spans="1:5" ht="15">
      <c r="A36" s="1" t="s">
        <v>24</v>
      </c>
      <c r="B36" s="6">
        <v>1378</v>
      </c>
      <c r="C36" s="6">
        <v>5634</v>
      </c>
      <c r="D36" s="6">
        <v>4430</v>
      </c>
      <c r="E36" s="5">
        <v>1204</v>
      </c>
    </row>
    <row r="37" spans="1:5" ht="15">
      <c r="A37" s="1" t="s">
        <v>23</v>
      </c>
      <c r="B37" s="6">
        <v>1220</v>
      </c>
      <c r="C37" s="6">
        <v>5004</v>
      </c>
      <c r="D37" s="6">
        <v>3745</v>
      </c>
      <c r="E37" s="5">
        <v>1259</v>
      </c>
    </row>
    <row r="38" spans="1:5" ht="15">
      <c r="A38" s="1" t="s">
        <v>22</v>
      </c>
      <c r="B38" s="6">
        <v>29783</v>
      </c>
      <c r="C38" s="6">
        <v>118927</v>
      </c>
      <c r="D38" s="6">
        <v>90395</v>
      </c>
      <c r="E38" s="5">
        <v>28532</v>
      </c>
    </row>
    <row r="39" spans="1:5" ht="15">
      <c r="A39" s="1" t="s">
        <v>21</v>
      </c>
      <c r="B39" s="6">
        <v>7659</v>
      </c>
      <c r="C39" s="6">
        <v>32110</v>
      </c>
      <c r="D39" s="6">
        <v>24639</v>
      </c>
      <c r="E39" s="5">
        <v>7471</v>
      </c>
    </row>
    <row r="40" spans="1:5" ht="15">
      <c r="A40" s="1" t="s">
        <v>20</v>
      </c>
      <c r="B40" s="6">
        <v>141275</v>
      </c>
      <c r="C40" s="6">
        <v>584709</v>
      </c>
      <c r="D40" s="6">
        <v>432115</v>
      </c>
      <c r="E40" s="5">
        <v>152594</v>
      </c>
    </row>
    <row r="41" spans="1:5" ht="15">
      <c r="A41" s="1" t="s">
        <v>19</v>
      </c>
      <c r="B41" s="6">
        <v>25847</v>
      </c>
      <c r="C41" s="6">
        <v>107180</v>
      </c>
      <c r="D41" s="6">
        <v>80445</v>
      </c>
      <c r="E41" s="5">
        <v>26735</v>
      </c>
    </row>
    <row r="42" spans="1:5" ht="15">
      <c r="A42" s="1" t="s">
        <v>18</v>
      </c>
      <c r="B42" s="6">
        <v>2030</v>
      </c>
      <c r="C42" s="6">
        <v>8070</v>
      </c>
      <c r="D42" s="6">
        <v>6155</v>
      </c>
      <c r="E42" s="5">
        <v>1915</v>
      </c>
    </row>
    <row r="43" spans="1:5" ht="15">
      <c r="A43" s="1" t="s">
        <v>17</v>
      </c>
      <c r="B43" s="6">
        <v>44412</v>
      </c>
      <c r="C43" s="6">
        <v>186890</v>
      </c>
      <c r="D43" s="6">
        <v>140710</v>
      </c>
      <c r="E43" s="5">
        <v>46180</v>
      </c>
    </row>
    <row r="44" spans="1:5" ht="15">
      <c r="A44" s="1" t="s">
        <v>16</v>
      </c>
      <c r="B44" s="6">
        <v>19743</v>
      </c>
      <c r="C44" s="6">
        <v>77811</v>
      </c>
      <c r="D44" s="6">
        <v>58428</v>
      </c>
      <c r="E44" s="5">
        <v>19383</v>
      </c>
    </row>
    <row r="45" spans="1:5" ht="15">
      <c r="A45" s="1" t="s">
        <v>15</v>
      </c>
      <c r="B45" s="6">
        <v>8645</v>
      </c>
      <c r="C45" s="6">
        <v>32503</v>
      </c>
      <c r="D45" s="6">
        <v>24243</v>
      </c>
      <c r="E45" s="5">
        <v>8260</v>
      </c>
    </row>
    <row r="46" spans="1:5" ht="15">
      <c r="A46" s="1" t="s">
        <v>14</v>
      </c>
      <c r="B46" s="6">
        <v>56100</v>
      </c>
      <c r="C46" s="6">
        <v>241614</v>
      </c>
      <c r="D46" s="6">
        <v>178699</v>
      </c>
      <c r="E46" s="5">
        <v>62915</v>
      </c>
    </row>
    <row r="47" spans="1:5" ht="15">
      <c r="A47" s="1" t="s">
        <v>13</v>
      </c>
      <c r="B47" s="6">
        <v>44852</v>
      </c>
      <c r="C47" s="6">
        <v>181492</v>
      </c>
      <c r="D47" s="6">
        <v>144757</v>
      </c>
      <c r="E47" s="5">
        <v>36735</v>
      </c>
    </row>
    <row r="48" spans="1:5" ht="15">
      <c r="A48" s="1" t="s">
        <v>12</v>
      </c>
      <c r="B48" s="6">
        <v>6257</v>
      </c>
      <c r="C48" s="6">
        <v>24248</v>
      </c>
      <c r="D48" s="6">
        <v>17946</v>
      </c>
      <c r="E48" s="5">
        <v>6302</v>
      </c>
    </row>
    <row r="49" spans="1:5" ht="15">
      <c r="A49" s="1" t="s">
        <v>11</v>
      </c>
      <c r="B49" s="6">
        <v>6526</v>
      </c>
      <c r="C49" s="6">
        <v>25584</v>
      </c>
      <c r="D49" s="6">
        <v>20682</v>
      </c>
      <c r="E49" s="5">
        <v>4902</v>
      </c>
    </row>
    <row r="50" spans="1:5" ht="15">
      <c r="A50" s="1" t="s">
        <v>10</v>
      </c>
      <c r="B50" s="6">
        <v>3274</v>
      </c>
      <c r="C50" s="6">
        <v>12274</v>
      </c>
      <c r="D50" s="6">
        <v>9264</v>
      </c>
      <c r="E50" s="5">
        <v>3010</v>
      </c>
    </row>
    <row r="51" spans="1:5" ht="15">
      <c r="A51" s="1" t="s">
        <v>9</v>
      </c>
      <c r="B51" s="6">
        <v>20532</v>
      </c>
      <c r="C51" s="6">
        <v>83018</v>
      </c>
      <c r="D51" s="6">
        <v>63844</v>
      </c>
      <c r="E51" s="5">
        <v>19174</v>
      </c>
    </row>
    <row r="52" spans="1:5" ht="15">
      <c r="A52" s="1" t="s">
        <v>8</v>
      </c>
      <c r="B52" s="6">
        <v>21689</v>
      </c>
      <c r="C52" s="6">
        <v>98184</v>
      </c>
      <c r="D52" s="6">
        <v>74410</v>
      </c>
      <c r="E52" s="5">
        <v>23774</v>
      </c>
    </row>
    <row r="53" spans="1:5" ht="15">
      <c r="A53" s="1" t="s">
        <v>7</v>
      </c>
      <c r="B53" s="6">
        <v>5390</v>
      </c>
      <c r="C53" s="6">
        <v>21551</v>
      </c>
      <c r="D53" s="6">
        <v>15703</v>
      </c>
      <c r="E53" s="5">
        <v>5848</v>
      </c>
    </row>
    <row r="54" spans="1:5" ht="15">
      <c r="A54" s="1" t="s">
        <v>6</v>
      </c>
      <c r="B54" s="6">
        <v>1520</v>
      </c>
      <c r="C54" s="6">
        <v>5865</v>
      </c>
      <c r="D54" s="6">
        <v>4312</v>
      </c>
      <c r="E54" s="5">
        <v>1553</v>
      </c>
    </row>
    <row r="55" spans="1:5" ht="15">
      <c r="A55" s="1" t="s">
        <v>5</v>
      </c>
      <c r="B55" s="6">
        <v>320</v>
      </c>
      <c r="C55" s="6">
        <v>1312</v>
      </c>
      <c r="D55" s="6">
        <v>1112</v>
      </c>
      <c r="E55" s="5">
        <v>200</v>
      </c>
    </row>
    <row r="56" spans="1:5" ht="15">
      <c r="A56" s="1" t="s">
        <v>4</v>
      </c>
      <c r="B56" s="6">
        <v>11121</v>
      </c>
      <c r="C56" s="6">
        <v>47255</v>
      </c>
      <c r="D56" s="6">
        <v>36470</v>
      </c>
      <c r="E56" s="5">
        <v>10785</v>
      </c>
    </row>
    <row r="57" spans="1:5" ht="15">
      <c r="A57" s="1" t="s">
        <v>3</v>
      </c>
      <c r="B57" s="6">
        <v>13297</v>
      </c>
      <c r="C57" s="6">
        <v>50387</v>
      </c>
      <c r="D57" s="6">
        <v>36770</v>
      </c>
      <c r="E57" s="5">
        <v>13617</v>
      </c>
    </row>
    <row r="58" spans="1:5" ht="15">
      <c r="A58" s="1" t="s">
        <v>2</v>
      </c>
      <c r="B58" s="6">
        <v>21206</v>
      </c>
      <c r="C58" s="6">
        <v>99203</v>
      </c>
      <c r="D58" s="6">
        <v>70249</v>
      </c>
      <c r="E58" s="5">
        <v>28954</v>
      </c>
    </row>
    <row r="59" spans="1:5" ht="15">
      <c r="A59" s="1" t="s">
        <v>1</v>
      </c>
      <c r="B59" s="6">
        <v>11513</v>
      </c>
      <c r="C59" s="6">
        <v>46455</v>
      </c>
      <c r="D59" s="6">
        <v>35299</v>
      </c>
      <c r="E59" s="5">
        <v>11156</v>
      </c>
    </row>
    <row r="60" spans="1:5" ht="15">
      <c r="A60" s="1" t="s">
        <v>0</v>
      </c>
      <c r="B60" s="6">
        <v>1119</v>
      </c>
      <c r="C60" s="6">
        <v>4176</v>
      </c>
      <c r="D60" s="6">
        <v>3222</v>
      </c>
      <c r="E60" s="5">
        <v>954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1039182</v>
      </c>
      <c r="C64" s="5">
        <v>4205984</v>
      </c>
      <c r="D64" s="5">
        <v>3203010</v>
      </c>
      <c r="E64" s="5">
        <v>1002974</v>
      </c>
    </row>
    <row r="66" spans="1:5" ht="15">
      <c r="A66" s="1" t="s">
        <v>53</v>
      </c>
      <c r="B66" s="6">
        <v>17011</v>
      </c>
      <c r="C66" s="6">
        <v>70077</v>
      </c>
      <c r="D66" s="6">
        <v>55767</v>
      </c>
      <c r="E66" s="5">
        <v>14310</v>
      </c>
    </row>
    <row r="67" spans="1:5" ht="15">
      <c r="A67" s="1" t="s">
        <v>52</v>
      </c>
      <c r="B67" s="6">
        <v>1301</v>
      </c>
      <c r="C67" s="6">
        <v>4811</v>
      </c>
      <c r="D67" s="6">
        <v>3696</v>
      </c>
      <c r="E67" s="5">
        <v>1115</v>
      </c>
    </row>
    <row r="68" spans="1:5" ht="15">
      <c r="A68" s="1" t="s">
        <v>51</v>
      </c>
      <c r="B68" s="6">
        <v>9820</v>
      </c>
      <c r="C68" s="6">
        <v>42606</v>
      </c>
      <c r="D68" s="6">
        <v>32373</v>
      </c>
      <c r="E68" s="5">
        <v>10233</v>
      </c>
    </row>
    <row r="69" spans="1:5" ht="15">
      <c r="A69" s="1" t="s">
        <v>50</v>
      </c>
      <c r="B69" s="6">
        <v>7623</v>
      </c>
      <c r="C69" s="6">
        <v>32038</v>
      </c>
      <c r="D69" s="6">
        <v>24267</v>
      </c>
      <c r="E69" s="5">
        <v>7771</v>
      </c>
    </row>
    <row r="70" spans="1:5" ht="15">
      <c r="A70" s="1" t="s">
        <v>49</v>
      </c>
      <c r="B70" s="6">
        <v>143895</v>
      </c>
      <c r="C70" s="6">
        <v>555948</v>
      </c>
      <c r="D70" s="6">
        <v>416297</v>
      </c>
      <c r="E70" s="5">
        <v>139651</v>
      </c>
    </row>
    <row r="71" spans="1:5" ht="15">
      <c r="A71" s="1" t="s">
        <v>48</v>
      </c>
      <c r="B71" s="6">
        <v>12037</v>
      </c>
      <c r="C71" s="6">
        <v>45931</v>
      </c>
      <c r="D71" s="6">
        <v>35566</v>
      </c>
      <c r="E71" s="5">
        <v>10365</v>
      </c>
    </row>
    <row r="72" spans="1:5" ht="15">
      <c r="A72" s="1" t="s">
        <v>47</v>
      </c>
      <c r="B72" s="6">
        <v>12336</v>
      </c>
      <c r="C72" s="6">
        <v>47930</v>
      </c>
      <c r="D72" s="6">
        <v>36095</v>
      </c>
      <c r="E72" s="5">
        <v>11835</v>
      </c>
    </row>
    <row r="73" spans="1:5" ht="15">
      <c r="A73" s="1" t="s">
        <v>46</v>
      </c>
      <c r="B73" s="6">
        <v>2734</v>
      </c>
      <c r="C73" s="6">
        <v>11420</v>
      </c>
      <c r="D73" s="6">
        <v>8829</v>
      </c>
      <c r="E73" s="5">
        <v>2591</v>
      </c>
    </row>
    <row r="74" spans="1:5" ht="15">
      <c r="A74" s="1" t="s">
        <v>45</v>
      </c>
      <c r="B74" s="6">
        <v>4769</v>
      </c>
      <c r="C74" s="6">
        <v>22676</v>
      </c>
      <c r="D74" s="6">
        <v>18288</v>
      </c>
      <c r="E74" s="5">
        <v>4388</v>
      </c>
    </row>
    <row r="75" spans="1:5" ht="15">
      <c r="A75" s="1" t="s">
        <v>44</v>
      </c>
      <c r="B75" s="6">
        <v>33026</v>
      </c>
      <c r="C75" s="6">
        <v>129560</v>
      </c>
      <c r="D75" s="6">
        <v>103005</v>
      </c>
      <c r="E75" s="5">
        <v>26555</v>
      </c>
    </row>
    <row r="76" spans="1:5" ht="15">
      <c r="A76" s="1" t="s">
        <v>43</v>
      </c>
      <c r="B76" s="6">
        <v>21121</v>
      </c>
      <c r="C76" s="6">
        <v>84241</v>
      </c>
      <c r="D76" s="6">
        <v>65213</v>
      </c>
      <c r="E76" s="5">
        <v>19028</v>
      </c>
    </row>
    <row r="77" spans="1:5" ht="15">
      <c r="A77" s="1" t="s">
        <v>42</v>
      </c>
      <c r="B77" s="6">
        <v>148</v>
      </c>
      <c r="C77" s="6">
        <v>786</v>
      </c>
      <c r="D77" s="6">
        <v>663</v>
      </c>
      <c r="E77" s="5">
        <v>123</v>
      </c>
    </row>
    <row r="78" spans="1:5" ht="15">
      <c r="A78" s="1" t="s">
        <v>41</v>
      </c>
      <c r="B78" s="6">
        <v>3266</v>
      </c>
      <c r="C78" s="6">
        <v>13689</v>
      </c>
      <c r="D78" s="6">
        <v>10254</v>
      </c>
      <c r="E78" s="5">
        <v>3435</v>
      </c>
    </row>
    <row r="79" spans="1:5" ht="15">
      <c r="A79" s="1" t="s">
        <v>40</v>
      </c>
      <c r="B79" s="6">
        <v>2561</v>
      </c>
      <c r="C79" s="6">
        <v>9942</v>
      </c>
      <c r="D79" s="6">
        <v>7306</v>
      </c>
      <c r="E79" s="5">
        <v>2636</v>
      </c>
    </row>
    <row r="80" spans="1:5" ht="15">
      <c r="A80" s="1" t="s">
        <v>39</v>
      </c>
      <c r="B80" s="6">
        <v>49749</v>
      </c>
      <c r="C80" s="6">
        <v>227796</v>
      </c>
      <c r="D80" s="6">
        <v>180214</v>
      </c>
      <c r="E80" s="5">
        <v>47582</v>
      </c>
    </row>
    <row r="81" spans="1:5" ht="15">
      <c r="A81" s="1" t="s">
        <v>38</v>
      </c>
      <c r="B81" s="6">
        <v>11694</v>
      </c>
      <c r="C81" s="6">
        <v>48709</v>
      </c>
      <c r="D81" s="6">
        <v>36819</v>
      </c>
      <c r="E81" s="5">
        <v>11890</v>
      </c>
    </row>
    <row r="82" spans="1:5" ht="15">
      <c r="A82" s="1" t="s">
        <v>37</v>
      </c>
      <c r="B82" s="6">
        <v>11813</v>
      </c>
      <c r="C82" s="6">
        <v>47087</v>
      </c>
      <c r="D82" s="6">
        <v>34391</v>
      </c>
      <c r="E82" s="5">
        <v>12696</v>
      </c>
    </row>
    <row r="83" spans="1:5" ht="15">
      <c r="A83" s="1" t="s">
        <v>36</v>
      </c>
      <c r="B83" s="6">
        <v>8450</v>
      </c>
      <c r="C83" s="6">
        <v>34851</v>
      </c>
      <c r="D83" s="6">
        <v>27311</v>
      </c>
      <c r="E83" s="5">
        <v>7540</v>
      </c>
    </row>
    <row r="84" spans="1:5" ht="15">
      <c r="A84" s="1" t="s">
        <v>35</v>
      </c>
      <c r="B84" s="6">
        <v>21188</v>
      </c>
      <c r="C84" s="6">
        <v>82856</v>
      </c>
      <c r="D84" s="6">
        <v>59974</v>
      </c>
      <c r="E84" s="5">
        <v>22882</v>
      </c>
    </row>
    <row r="85" spans="1:5" ht="15">
      <c r="A85" s="1" t="s">
        <v>34</v>
      </c>
      <c r="B85" s="6">
        <v>24618</v>
      </c>
      <c r="C85" s="6">
        <v>108510</v>
      </c>
      <c r="D85" s="6">
        <v>83164</v>
      </c>
      <c r="E85" s="5">
        <v>25346</v>
      </c>
    </row>
    <row r="86" spans="1:5" ht="15">
      <c r="A86" s="1" t="s">
        <v>33</v>
      </c>
      <c r="B86" s="6">
        <v>5077</v>
      </c>
      <c r="C86" s="6">
        <v>19032</v>
      </c>
      <c r="D86" s="6">
        <v>14044</v>
      </c>
      <c r="E86" s="5">
        <v>4988</v>
      </c>
    </row>
    <row r="87" spans="1:5" ht="15">
      <c r="A87" s="1" t="s">
        <v>32</v>
      </c>
      <c r="B87" s="6">
        <v>21604</v>
      </c>
      <c r="C87" s="6">
        <v>88984</v>
      </c>
      <c r="D87" s="6">
        <v>69249</v>
      </c>
      <c r="E87" s="5">
        <v>19735</v>
      </c>
    </row>
    <row r="88" spans="1:5" ht="15">
      <c r="A88" s="1" t="s">
        <v>31</v>
      </c>
      <c r="B88" s="6">
        <v>28361</v>
      </c>
      <c r="C88" s="6">
        <v>105782</v>
      </c>
      <c r="D88" s="6">
        <v>79645</v>
      </c>
      <c r="E88" s="5">
        <v>26137</v>
      </c>
    </row>
    <row r="89" spans="1:5" ht="15">
      <c r="A89" s="1" t="s">
        <v>30</v>
      </c>
      <c r="B89" s="6">
        <v>36304</v>
      </c>
      <c r="C89" s="6">
        <v>144675</v>
      </c>
      <c r="D89" s="6">
        <v>110023</v>
      </c>
      <c r="E89" s="5">
        <v>34652</v>
      </c>
    </row>
    <row r="90" spans="1:5" ht="15">
      <c r="A90" s="1" t="s">
        <v>29</v>
      </c>
      <c r="B90" s="6">
        <v>14429</v>
      </c>
      <c r="C90" s="6">
        <v>53218</v>
      </c>
      <c r="D90" s="6">
        <v>41353</v>
      </c>
      <c r="E90" s="5">
        <v>11865</v>
      </c>
    </row>
    <row r="91" spans="1:5" ht="15">
      <c r="A91" s="1" t="s">
        <v>28</v>
      </c>
      <c r="B91" s="6">
        <v>20877</v>
      </c>
      <c r="C91" s="6">
        <v>85321</v>
      </c>
      <c r="D91" s="6">
        <v>68714</v>
      </c>
      <c r="E91" s="5">
        <v>16607</v>
      </c>
    </row>
    <row r="92" spans="1:5" ht="15">
      <c r="A92" s="1" t="s">
        <v>27</v>
      </c>
      <c r="B92" s="6">
        <v>25893</v>
      </c>
      <c r="C92" s="6">
        <v>107186</v>
      </c>
      <c r="D92" s="6">
        <v>82436</v>
      </c>
      <c r="E92" s="5">
        <v>24750</v>
      </c>
    </row>
    <row r="93" spans="1:5" ht="15">
      <c r="A93" s="1" t="s">
        <v>26</v>
      </c>
      <c r="B93" s="6">
        <v>2112</v>
      </c>
      <c r="C93" s="6">
        <v>8520</v>
      </c>
      <c r="D93" s="6">
        <v>6610</v>
      </c>
      <c r="E93" s="5">
        <v>1910</v>
      </c>
    </row>
    <row r="94" spans="1:5" ht="15">
      <c r="A94" s="1" t="s">
        <v>25</v>
      </c>
      <c r="B94" s="6">
        <v>4624</v>
      </c>
      <c r="C94" s="6">
        <v>18661</v>
      </c>
      <c r="D94" s="6">
        <v>14370</v>
      </c>
      <c r="E94" s="5">
        <v>4291</v>
      </c>
    </row>
    <row r="95" spans="1:5" ht="15">
      <c r="A95" s="1" t="s">
        <v>24</v>
      </c>
      <c r="B95" s="6">
        <v>1378</v>
      </c>
      <c r="C95" s="6">
        <v>5634</v>
      </c>
      <c r="D95" s="6">
        <v>4430</v>
      </c>
      <c r="E95" s="5">
        <v>1204</v>
      </c>
    </row>
    <row r="96" spans="1:5" ht="15">
      <c r="A96" s="1" t="s">
        <v>23</v>
      </c>
      <c r="B96" s="6">
        <v>1220</v>
      </c>
      <c r="C96" s="6">
        <v>5004</v>
      </c>
      <c r="D96" s="6">
        <v>3745</v>
      </c>
      <c r="E96" s="5">
        <v>1259</v>
      </c>
    </row>
    <row r="97" spans="1:5" ht="15">
      <c r="A97" s="1" t="s">
        <v>22</v>
      </c>
      <c r="B97" s="6">
        <v>29783</v>
      </c>
      <c r="C97" s="6">
        <v>118927</v>
      </c>
      <c r="D97" s="6">
        <v>90395</v>
      </c>
      <c r="E97" s="5">
        <v>28532</v>
      </c>
    </row>
    <row r="98" spans="1:5" ht="15">
      <c r="A98" s="1" t="s">
        <v>21</v>
      </c>
      <c r="B98" s="6">
        <v>7659</v>
      </c>
      <c r="C98" s="6">
        <v>32110</v>
      </c>
      <c r="D98" s="6">
        <v>24639</v>
      </c>
      <c r="E98" s="5">
        <v>7471</v>
      </c>
    </row>
    <row r="99" spans="1:5" ht="15">
      <c r="A99" s="1" t="s">
        <v>20</v>
      </c>
      <c r="B99" s="6">
        <v>130292</v>
      </c>
      <c r="C99" s="6">
        <v>523246</v>
      </c>
      <c r="D99" s="6">
        <v>390126</v>
      </c>
      <c r="E99" s="5">
        <v>133120</v>
      </c>
    </row>
    <row r="100" spans="1:5" ht="15">
      <c r="A100" s="1" t="s">
        <v>19</v>
      </c>
      <c r="B100" s="6">
        <v>25847</v>
      </c>
      <c r="C100" s="6">
        <v>107180</v>
      </c>
      <c r="D100" s="6">
        <v>80445</v>
      </c>
      <c r="E100" s="5">
        <v>26735</v>
      </c>
    </row>
    <row r="101" spans="1:5" ht="15">
      <c r="A101" s="1" t="s">
        <v>18</v>
      </c>
      <c r="B101" s="6">
        <v>2030</v>
      </c>
      <c r="C101" s="6">
        <v>8070</v>
      </c>
      <c r="D101" s="6">
        <v>6155</v>
      </c>
      <c r="E101" s="5">
        <v>1915</v>
      </c>
    </row>
    <row r="102" spans="1:5" ht="15">
      <c r="A102" s="1" t="s">
        <v>17</v>
      </c>
      <c r="B102" s="6">
        <v>41663</v>
      </c>
      <c r="C102" s="6">
        <v>170118</v>
      </c>
      <c r="D102" s="6">
        <v>129078</v>
      </c>
      <c r="E102" s="5">
        <v>41040</v>
      </c>
    </row>
    <row r="103" spans="1:5" ht="15">
      <c r="A103" s="1" t="s">
        <v>16</v>
      </c>
      <c r="B103" s="6">
        <v>19609</v>
      </c>
      <c r="C103" s="6">
        <v>77030</v>
      </c>
      <c r="D103" s="6">
        <v>57912</v>
      </c>
      <c r="E103" s="5">
        <v>19118</v>
      </c>
    </row>
    <row r="104" spans="1:5" ht="15">
      <c r="A104" s="1" t="s">
        <v>15</v>
      </c>
      <c r="B104" s="6">
        <v>7870</v>
      </c>
      <c r="C104" s="6">
        <v>28539</v>
      </c>
      <c r="D104" s="6">
        <v>21374</v>
      </c>
      <c r="E104" s="5">
        <v>7165</v>
      </c>
    </row>
    <row r="105" spans="1:5" ht="15">
      <c r="A105" s="1" t="s">
        <v>14</v>
      </c>
      <c r="B105" s="6">
        <v>53975</v>
      </c>
      <c r="C105" s="6">
        <v>229290</v>
      </c>
      <c r="D105" s="6">
        <v>170466</v>
      </c>
      <c r="E105" s="5">
        <v>58824</v>
      </c>
    </row>
    <row r="106" spans="1:5" ht="15">
      <c r="A106" s="1" t="s">
        <v>13</v>
      </c>
      <c r="B106" s="6">
        <v>44852</v>
      </c>
      <c r="C106" s="6">
        <v>181492</v>
      </c>
      <c r="D106" s="6">
        <v>144757</v>
      </c>
      <c r="E106" s="5">
        <v>36735</v>
      </c>
    </row>
    <row r="107" spans="1:5" ht="15">
      <c r="A107" s="1" t="s">
        <v>12</v>
      </c>
      <c r="B107" s="6">
        <v>6011</v>
      </c>
      <c r="C107" s="6">
        <v>22787</v>
      </c>
      <c r="D107" s="6">
        <v>16966</v>
      </c>
      <c r="E107" s="5">
        <v>5821</v>
      </c>
    </row>
    <row r="108" spans="1:5" ht="15">
      <c r="A108" s="1" t="s">
        <v>11</v>
      </c>
      <c r="B108" s="6">
        <v>6526</v>
      </c>
      <c r="C108" s="6">
        <v>25584</v>
      </c>
      <c r="D108" s="6">
        <v>20682</v>
      </c>
      <c r="E108" s="5">
        <v>4902</v>
      </c>
    </row>
    <row r="109" spans="1:5" ht="15">
      <c r="A109" s="1" t="s">
        <v>10</v>
      </c>
      <c r="B109" s="6">
        <v>3274</v>
      </c>
      <c r="C109" s="6">
        <v>12274</v>
      </c>
      <c r="D109" s="6">
        <v>9264</v>
      </c>
      <c r="E109" s="5">
        <v>3010</v>
      </c>
    </row>
    <row r="110" spans="1:5" ht="15">
      <c r="A110" s="1" t="s">
        <v>9</v>
      </c>
      <c r="B110" s="6">
        <v>20532</v>
      </c>
      <c r="C110" s="6">
        <v>83018</v>
      </c>
      <c r="D110" s="6">
        <v>63844</v>
      </c>
      <c r="E110" s="5">
        <v>19174</v>
      </c>
    </row>
    <row r="111" spans="1:5" ht="15">
      <c r="A111" s="1" t="s">
        <v>8</v>
      </c>
      <c r="B111" s="6">
        <v>21689</v>
      </c>
      <c r="C111" s="6">
        <v>98184</v>
      </c>
      <c r="D111" s="6">
        <v>74410</v>
      </c>
      <c r="E111" s="5">
        <v>23774</v>
      </c>
    </row>
    <row r="112" spans="1:5" ht="15">
      <c r="A112" s="1" t="s">
        <v>7</v>
      </c>
      <c r="B112" s="6">
        <v>4556</v>
      </c>
      <c r="C112" s="6">
        <v>17028</v>
      </c>
      <c r="D112" s="6">
        <v>12571</v>
      </c>
      <c r="E112" s="5">
        <v>4457</v>
      </c>
    </row>
    <row r="113" spans="1:5" ht="15">
      <c r="A113" s="1" t="s">
        <v>6</v>
      </c>
      <c r="B113" s="6">
        <v>1520</v>
      </c>
      <c r="C113" s="6">
        <v>5865</v>
      </c>
      <c r="D113" s="6">
        <v>4312</v>
      </c>
      <c r="E113" s="5">
        <v>1553</v>
      </c>
    </row>
    <row r="114" spans="1:5" ht="15">
      <c r="A114" s="1" t="s">
        <v>5</v>
      </c>
      <c r="B114" s="6">
        <v>320</v>
      </c>
      <c r="C114" s="6">
        <v>1312</v>
      </c>
      <c r="D114" s="6">
        <v>1112</v>
      </c>
      <c r="E114" s="5">
        <v>200</v>
      </c>
    </row>
    <row r="115" spans="1:5" ht="15">
      <c r="A115" s="1" t="s">
        <v>4</v>
      </c>
      <c r="B115" s="6">
        <v>11121</v>
      </c>
      <c r="C115" s="6">
        <v>47255</v>
      </c>
      <c r="D115" s="6">
        <v>36470</v>
      </c>
      <c r="E115" s="5">
        <v>10785</v>
      </c>
    </row>
    <row r="116" spans="1:5" ht="15">
      <c r="A116" s="1" t="s">
        <v>3</v>
      </c>
      <c r="B116" s="6">
        <v>12847</v>
      </c>
      <c r="C116" s="6">
        <v>47878</v>
      </c>
      <c r="D116" s="6">
        <v>35129</v>
      </c>
      <c r="E116" s="5">
        <v>12749</v>
      </c>
    </row>
    <row r="117" spans="1:5" ht="15">
      <c r="A117" s="1" t="s">
        <v>2</v>
      </c>
      <c r="B117" s="6">
        <v>13973</v>
      </c>
      <c r="C117" s="6">
        <v>56966</v>
      </c>
      <c r="D117" s="6">
        <v>41916</v>
      </c>
      <c r="E117" s="5">
        <v>15050</v>
      </c>
    </row>
    <row r="118" spans="1:5" ht="15">
      <c r="A118" s="1" t="s">
        <v>1</v>
      </c>
      <c r="B118" s="6">
        <v>11075</v>
      </c>
      <c r="C118" s="6">
        <v>44174</v>
      </c>
      <c r="D118" s="6">
        <v>33654</v>
      </c>
      <c r="E118" s="5">
        <v>10520</v>
      </c>
    </row>
    <row r="119" spans="1:5" ht="15">
      <c r="A119" s="1" t="s">
        <v>0</v>
      </c>
      <c r="B119" s="6">
        <v>1119</v>
      </c>
      <c r="C119" s="6">
        <v>4176</v>
      </c>
      <c r="D119" s="6">
        <v>3222</v>
      </c>
      <c r="E119" s="5">
        <v>954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49748</v>
      </c>
      <c r="C123" s="5">
        <v>291575</v>
      </c>
      <c r="D123" s="5">
        <v>199577</v>
      </c>
      <c r="E123" s="5">
        <v>91998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2</v>
      </c>
      <c r="C127" s="6">
        <v>16</v>
      </c>
      <c r="D127" s="6">
        <v>13</v>
      </c>
      <c r="E127" s="6">
        <v>3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16619</v>
      </c>
      <c r="C129" s="6">
        <v>97495</v>
      </c>
      <c r="D129" s="6">
        <v>67256</v>
      </c>
      <c r="E129" s="6">
        <v>30239</v>
      </c>
    </row>
    <row r="130" spans="1:5" ht="15">
      <c r="A130" s="1" t="s">
        <v>48</v>
      </c>
      <c r="B130" s="6">
        <v>600</v>
      </c>
      <c r="C130" s="6">
        <v>3640</v>
      </c>
      <c r="D130" s="6">
        <v>2458</v>
      </c>
      <c r="E130" s="6">
        <v>1182</v>
      </c>
    </row>
    <row r="131" spans="1:5" ht="15">
      <c r="A131" s="1" t="s">
        <v>47</v>
      </c>
      <c r="B131" s="6">
        <v>471</v>
      </c>
      <c r="C131" s="6">
        <v>2872</v>
      </c>
      <c r="D131" s="6">
        <v>1953</v>
      </c>
      <c r="E131" s="6">
        <v>919</v>
      </c>
    </row>
    <row r="132" spans="1:5" ht="15">
      <c r="A132" s="1" t="s">
        <v>46</v>
      </c>
      <c r="B132" s="6">
        <v>146</v>
      </c>
      <c r="C132" s="6">
        <v>818</v>
      </c>
      <c r="D132" s="6">
        <v>555</v>
      </c>
      <c r="E132" s="6">
        <v>263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253</v>
      </c>
      <c r="C137" s="6">
        <v>1606</v>
      </c>
      <c r="D137" s="6">
        <v>1100</v>
      </c>
      <c r="E137" s="6">
        <v>506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3042</v>
      </c>
      <c r="C139" s="6">
        <v>20218</v>
      </c>
      <c r="D139" s="6">
        <v>14272</v>
      </c>
      <c r="E139" s="6">
        <v>5946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214</v>
      </c>
      <c r="C142" s="6">
        <v>1416</v>
      </c>
      <c r="D142" s="6">
        <v>999</v>
      </c>
      <c r="E142" s="6">
        <v>417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240</v>
      </c>
      <c r="C146" s="6">
        <v>1426</v>
      </c>
      <c r="D146" s="6">
        <v>958</v>
      </c>
      <c r="E146" s="6">
        <v>468</v>
      </c>
    </row>
    <row r="147" spans="1:5" ht="15">
      <c r="A147" s="1" t="s">
        <v>31</v>
      </c>
      <c r="B147" s="6">
        <v>552</v>
      </c>
      <c r="C147" s="6">
        <v>3110</v>
      </c>
      <c r="D147" s="6">
        <v>2138</v>
      </c>
      <c r="E147" s="6">
        <v>972</v>
      </c>
    </row>
    <row r="148" spans="1:5" ht="15">
      <c r="A148" s="1" t="s">
        <v>30</v>
      </c>
      <c r="B148" s="6">
        <v>1625</v>
      </c>
      <c r="C148" s="6">
        <v>10535</v>
      </c>
      <c r="D148" s="6">
        <v>6829</v>
      </c>
      <c r="E148" s="6">
        <v>3706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17</v>
      </c>
      <c r="C153" s="6">
        <v>108</v>
      </c>
      <c r="D153" s="6">
        <v>76</v>
      </c>
      <c r="E153" s="6">
        <v>32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10983</v>
      </c>
      <c r="C158" s="6">
        <v>61463</v>
      </c>
      <c r="D158" s="6">
        <v>41989</v>
      </c>
      <c r="E158" s="6">
        <v>19474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2749</v>
      </c>
      <c r="C161" s="6">
        <v>16772</v>
      </c>
      <c r="D161" s="6">
        <v>11632</v>
      </c>
      <c r="E161" s="6">
        <v>5140</v>
      </c>
    </row>
    <row r="162" spans="1:5" ht="15">
      <c r="A162" s="1" t="s">
        <v>16</v>
      </c>
      <c r="B162" s="6">
        <v>134</v>
      </c>
      <c r="C162" s="6">
        <v>781</v>
      </c>
      <c r="D162" s="6">
        <v>516</v>
      </c>
      <c r="E162" s="6">
        <v>265</v>
      </c>
    </row>
    <row r="163" spans="1:5" ht="15">
      <c r="A163" s="1" t="s">
        <v>15</v>
      </c>
      <c r="B163" s="6">
        <v>775</v>
      </c>
      <c r="C163" s="6">
        <v>3964</v>
      </c>
      <c r="D163" s="6">
        <v>2869</v>
      </c>
      <c r="E163" s="6">
        <v>1095</v>
      </c>
    </row>
    <row r="164" spans="1:5" ht="15">
      <c r="A164" s="1" t="s">
        <v>14</v>
      </c>
      <c r="B164" s="6">
        <v>2125</v>
      </c>
      <c r="C164" s="6">
        <v>12324</v>
      </c>
      <c r="D164" s="6">
        <v>8233</v>
      </c>
      <c r="E164" s="6">
        <v>4091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246</v>
      </c>
      <c r="C166" s="6">
        <v>1461</v>
      </c>
      <c r="D166" s="6">
        <v>980</v>
      </c>
      <c r="E166" s="6">
        <v>481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834</v>
      </c>
      <c r="C171" s="6">
        <v>4523</v>
      </c>
      <c r="D171" s="6">
        <v>3132</v>
      </c>
      <c r="E171" s="6">
        <v>1391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450</v>
      </c>
      <c r="C175" s="6">
        <v>2509</v>
      </c>
      <c r="D175" s="6">
        <v>1641</v>
      </c>
      <c r="E175" s="6">
        <v>868</v>
      </c>
    </row>
    <row r="176" spans="1:5" ht="15">
      <c r="A176" s="1" t="s">
        <v>2</v>
      </c>
      <c r="B176" s="6">
        <v>7233</v>
      </c>
      <c r="C176" s="6">
        <v>42237</v>
      </c>
      <c r="D176" s="6">
        <v>28333</v>
      </c>
      <c r="E176" s="6">
        <v>13904</v>
      </c>
    </row>
    <row r="177" spans="1:5" ht="15">
      <c r="A177" s="1" t="s">
        <v>1</v>
      </c>
      <c r="B177" s="6">
        <v>438</v>
      </c>
      <c r="C177" s="6">
        <v>2281</v>
      </c>
      <c r="D177" s="6">
        <v>1645</v>
      </c>
      <c r="E177" s="6">
        <v>636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2" width="9.99609375" style="1" bestFit="1" customWidth="1"/>
    <col min="3" max="3" width="10.10546875" style="1" customWidth="1"/>
    <col min="4" max="4" width="9.99609375" style="1" bestFit="1" customWidth="1"/>
    <col min="5" max="5" width="10.5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62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1094755</v>
      </c>
      <c r="C5" s="5">
        <v>4522822</v>
      </c>
      <c r="D5" s="5">
        <v>3424394.5</v>
      </c>
      <c r="E5" s="5">
        <v>1098427.5</v>
      </c>
    </row>
    <row r="7" spans="1:5" ht="15">
      <c r="A7" s="1" t="s">
        <v>53</v>
      </c>
      <c r="B7" s="6">
        <v>16949</v>
      </c>
      <c r="C7" s="6">
        <v>70006</v>
      </c>
      <c r="D7" s="6">
        <v>55761</v>
      </c>
      <c r="E7" s="5">
        <v>14245</v>
      </c>
    </row>
    <row r="8" spans="1:5" ht="15">
      <c r="A8" s="1" t="s">
        <v>52</v>
      </c>
      <c r="B8" s="6">
        <v>1295</v>
      </c>
      <c r="C8" s="6">
        <v>4795</v>
      </c>
      <c r="D8" s="6">
        <v>3690</v>
      </c>
      <c r="E8" s="5">
        <v>1105</v>
      </c>
    </row>
    <row r="9" spans="1:5" ht="15">
      <c r="A9" s="1" t="s">
        <v>51</v>
      </c>
      <c r="B9" s="6">
        <v>9831</v>
      </c>
      <c r="C9" s="6">
        <v>42661</v>
      </c>
      <c r="D9" s="6">
        <v>32445</v>
      </c>
      <c r="E9" s="5">
        <v>10216</v>
      </c>
    </row>
    <row r="10" spans="1:5" ht="15">
      <c r="A10" s="1" t="s">
        <v>50</v>
      </c>
      <c r="B10" s="6">
        <v>7710</v>
      </c>
      <c r="C10" s="6">
        <v>32419</v>
      </c>
      <c r="D10" s="6">
        <v>24593</v>
      </c>
      <c r="E10" s="5">
        <v>7826</v>
      </c>
    </row>
    <row r="11" spans="1:5" ht="15">
      <c r="A11" s="1" t="s">
        <v>49</v>
      </c>
      <c r="B11" s="6">
        <v>161504</v>
      </c>
      <c r="C11" s="6">
        <v>656476</v>
      </c>
      <c r="D11" s="6">
        <v>485617</v>
      </c>
      <c r="E11" s="5">
        <v>170859</v>
      </c>
    </row>
    <row r="12" spans="1:5" ht="15">
      <c r="A12" s="1" t="s">
        <v>48</v>
      </c>
      <c r="B12" s="6">
        <v>12700</v>
      </c>
      <c r="C12" s="6">
        <v>49972</v>
      </c>
      <c r="D12" s="6">
        <v>38414</v>
      </c>
      <c r="E12" s="5">
        <v>11558</v>
      </c>
    </row>
    <row r="13" spans="1:5" ht="15">
      <c r="A13" s="1" t="s">
        <v>47</v>
      </c>
      <c r="B13" s="6">
        <v>12724</v>
      </c>
      <c r="C13" s="6">
        <v>50427</v>
      </c>
      <c r="D13" s="6">
        <v>37803</v>
      </c>
      <c r="E13" s="5">
        <v>12624</v>
      </c>
    </row>
    <row r="14" spans="1:5" ht="15">
      <c r="A14" s="1" t="s">
        <v>46</v>
      </c>
      <c r="B14" s="6">
        <v>2900</v>
      </c>
      <c r="C14" s="6">
        <v>12435</v>
      </c>
      <c r="D14" s="6">
        <v>9538</v>
      </c>
      <c r="E14" s="5">
        <v>2897</v>
      </c>
    </row>
    <row r="15" spans="1:5" ht="15">
      <c r="A15" s="1" t="s">
        <v>45</v>
      </c>
      <c r="B15" s="6">
        <v>4771</v>
      </c>
      <c r="C15" s="6">
        <v>22688</v>
      </c>
      <c r="D15" s="6">
        <v>18304</v>
      </c>
      <c r="E15" s="5">
        <v>4384</v>
      </c>
    </row>
    <row r="16" spans="1:5" ht="15">
      <c r="A16" s="1" t="s">
        <v>44</v>
      </c>
      <c r="B16" s="6">
        <v>33487</v>
      </c>
      <c r="C16" s="6">
        <v>131400</v>
      </c>
      <c r="D16" s="6">
        <v>104608</v>
      </c>
      <c r="E16" s="5">
        <v>26792</v>
      </c>
    </row>
    <row r="17" spans="1:5" ht="15">
      <c r="A17" s="1" t="s">
        <v>43</v>
      </c>
      <c r="B17" s="6">
        <v>21341</v>
      </c>
      <c r="C17" s="6">
        <v>85102</v>
      </c>
      <c r="D17" s="6">
        <v>65850</v>
      </c>
      <c r="E17" s="5">
        <v>19252</v>
      </c>
    </row>
    <row r="18" spans="1:5" ht="15">
      <c r="A18" s="1" t="s">
        <v>42</v>
      </c>
      <c r="B18" s="6">
        <v>148</v>
      </c>
      <c r="C18" s="6">
        <v>786</v>
      </c>
      <c r="D18" s="6">
        <v>671.5</v>
      </c>
      <c r="E18" s="5">
        <v>114.5</v>
      </c>
    </row>
    <row r="19" spans="1:5" ht="15">
      <c r="A19" s="1" t="s">
        <v>41</v>
      </c>
      <c r="B19" s="6">
        <v>3581</v>
      </c>
      <c r="C19" s="6">
        <v>15590</v>
      </c>
      <c r="D19" s="6">
        <v>11567</v>
      </c>
      <c r="E19" s="5">
        <v>4023</v>
      </c>
    </row>
    <row r="20" spans="1:5" ht="15">
      <c r="A20" s="1" t="s">
        <v>40</v>
      </c>
      <c r="B20" s="6">
        <v>2598</v>
      </c>
      <c r="C20" s="6">
        <v>10106</v>
      </c>
      <c r="D20" s="6">
        <v>7420</v>
      </c>
      <c r="E20" s="5">
        <v>2686</v>
      </c>
    </row>
    <row r="21" spans="1:5" ht="15">
      <c r="A21" s="1" t="s">
        <v>39</v>
      </c>
      <c r="B21" s="6">
        <v>52861</v>
      </c>
      <c r="C21" s="6">
        <v>248630</v>
      </c>
      <c r="D21" s="6">
        <v>195032</v>
      </c>
      <c r="E21" s="5">
        <v>53598</v>
      </c>
    </row>
    <row r="22" spans="1:5" ht="15">
      <c r="A22" s="1" t="s">
        <v>38</v>
      </c>
      <c r="B22" s="6">
        <v>11686</v>
      </c>
      <c r="C22" s="6">
        <v>48777</v>
      </c>
      <c r="D22" s="6">
        <v>36892</v>
      </c>
      <c r="E22" s="5">
        <v>11885</v>
      </c>
    </row>
    <row r="23" spans="1:5" ht="15">
      <c r="A23" s="1" t="s">
        <v>37</v>
      </c>
      <c r="B23" s="6">
        <v>11659</v>
      </c>
      <c r="C23" s="6">
        <v>46439</v>
      </c>
      <c r="D23" s="6">
        <v>33919</v>
      </c>
      <c r="E23" s="5">
        <v>12520</v>
      </c>
    </row>
    <row r="24" spans="1:5" ht="15">
      <c r="A24" s="1" t="s">
        <v>36</v>
      </c>
      <c r="B24" s="6">
        <v>8868</v>
      </c>
      <c r="C24" s="6">
        <v>37092</v>
      </c>
      <c r="D24" s="6">
        <v>28902</v>
      </c>
      <c r="E24" s="5">
        <v>8190</v>
      </c>
    </row>
    <row r="25" spans="1:5" ht="15">
      <c r="A25" s="1" t="s">
        <v>35</v>
      </c>
      <c r="B25" s="6">
        <v>21469</v>
      </c>
      <c r="C25" s="6">
        <v>83887</v>
      </c>
      <c r="D25" s="6">
        <v>60752</v>
      </c>
      <c r="E25" s="5">
        <v>23135</v>
      </c>
    </row>
    <row r="26" spans="1:5" ht="15">
      <c r="A26" s="1" t="s">
        <v>34</v>
      </c>
      <c r="B26" s="6">
        <v>24590</v>
      </c>
      <c r="C26" s="6">
        <v>108644</v>
      </c>
      <c r="D26" s="6">
        <v>83355</v>
      </c>
      <c r="E26" s="5">
        <v>25289</v>
      </c>
    </row>
    <row r="27" spans="1:5" ht="15">
      <c r="A27" s="1" t="s">
        <v>33</v>
      </c>
      <c r="B27" s="6">
        <v>5088</v>
      </c>
      <c r="C27" s="6">
        <v>19061</v>
      </c>
      <c r="D27" s="6">
        <v>14060</v>
      </c>
      <c r="E27" s="5">
        <v>5001</v>
      </c>
    </row>
    <row r="28" spans="1:5" ht="15">
      <c r="A28" s="1" t="s">
        <v>32</v>
      </c>
      <c r="B28" s="6">
        <v>22019</v>
      </c>
      <c r="C28" s="6">
        <v>90936</v>
      </c>
      <c r="D28" s="6">
        <v>70630</v>
      </c>
      <c r="E28" s="5">
        <v>20306</v>
      </c>
    </row>
    <row r="29" spans="1:5" ht="15">
      <c r="A29" s="1" t="s">
        <v>31</v>
      </c>
      <c r="B29" s="6">
        <v>28109</v>
      </c>
      <c r="C29" s="6">
        <v>106197</v>
      </c>
      <c r="D29" s="6">
        <v>79995</v>
      </c>
      <c r="E29" s="5">
        <v>26202</v>
      </c>
    </row>
    <row r="30" spans="1:5" ht="15">
      <c r="A30" s="1" t="s">
        <v>30</v>
      </c>
      <c r="B30" s="6">
        <v>37544</v>
      </c>
      <c r="C30" s="6">
        <v>153635</v>
      </c>
      <c r="D30" s="6">
        <v>115666</v>
      </c>
      <c r="E30" s="5">
        <v>37969</v>
      </c>
    </row>
    <row r="31" spans="1:5" ht="15">
      <c r="A31" s="1" t="s">
        <v>29</v>
      </c>
      <c r="B31" s="6">
        <v>14482</v>
      </c>
      <c r="C31" s="6">
        <v>53428</v>
      </c>
      <c r="D31" s="6">
        <v>41524</v>
      </c>
      <c r="E31" s="5">
        <v>11904</v>
      </c>
    </row>
    <row r="32" spans="1:5" ht="15">
      <c r="A32" s="1" t="s">
        <v>28</v>
      </c>
      <c r="B32" s="6">
        <v>20789</v>
      </c>
      <c r="C32" s="6">
        <v>85116</v>
      </c>
      <c r="D32" s="6">
        <v>68592</v>
      </c>
      <c r="E32" s="5">
        <v>16524</v>
      </c>
    </row>
    <row r="33" spans="1:5" ht="15">
      <c r="A33" s="1" t="s">
        <v>27</v>
      </c>
      <c r="B33" s="6">
        <v>25908</v>
      </c>
      <c r="C33" s="6">
        <v>107365</v>
      </c>
      <c r="D33" s="6">
        <v>82590</v>
      </c>
      <c r="E33" s="5">
        <v>24775</v>
      </c>
    </row>
    <row r="34" spans="1:5" ht="15">
      <c r="A34" s="1" t="s">
        <v>26</v>
      </c>
      <c r="B34" s="6">
        <v>2120</v>
      </c>
      <c r="C34" s="6">
        <v>8491</v>
      </c>
      <c r="D34" s="6">
        <v>6598</v>
      </c>
      <c r="E34" s="5">
        <v>1893</v>
      </c>
    </row>
    <row r="35" spans="1:5" ht="15">
      <c r="A35" s="1" t="s">
        <v>25</v>
      </c>
      <c r="B35" s="6">
        <v>4712</v>
      </c>
      <c r="C35" s="6">
        <v>18901</v>
      </c>
      <c r="D35" s="6">
        <v>14620</v>
      </c>
      <c r="E35" s="5">
        <v>4281</v>
      </c>
    </row>
    <row r="36" spans="1:5" ht="15">
      <c r="A36" s="1" t="s">
        <v>24</v>
      </c>
      <c r="B36" s="6">
        <v>1406</v>
      </c>
      <c r="C36" s="6">
        <v>5735</v>
      </c>
      <c r="D36" s="6">
        <v>4519</v>
      </c>
      <c r="E36" s="5">
        <v>1216</v>
      </c>
    </row>
    <row r="37" spans="1:5" ht="15">
      <c r="A37" s="1" t="s">
        <v>23</v>
      </c>
      <c r="B37" s="6">
        <v>1243</v>
      </c>
      <c r="C37" s="6">
        <v>5162</v>
      </c>
      <c r="D37" s="6">
        <v>3881</v>
      </c>
      <c r="E37" s="5">
        <v>1281</v>
      </c>
    </row>
    <row r="38" spans="1:5" ht="15">
      <c r="A38" s="1" t="s">
        <v>22</v>
      </c>
      <c r="B38" s="6">
        <v>30011</v>
      </c>
      <c r="C38" s="6">
        <v>119862</v>
      </c>
      <c r="D38" s="6">
        <v>91122</v>
      </c>
      <c r="E38" s="5">
        <v>28740</v>
      </c>
    </row>
    <row r="39" spans="1:5" ht="15">
      <c r="A39" s="1" t="s">
        <v>21</v>
      </c>
      <c r="B39" s="6">
        <v>7642</v>
      </c>
      <c r="C39" s="6">
        <v>31701</v>
      </c>
      <c r="D39" s="6">
        <v>24202</v>
      </c>
      <c r="E39" s="5">
        <v>7499</v>
      </c>
    </row>
    <row r="40" spans="1:5" ht="15">
      <c r="A40" s="1" t="s">
        <v>20</v>
      </c>
      <c r="B40" s="6">
        <v>144830</v>
      </c>
      <c r="C40" s="6">
        <v>599609</v>
      </c>
      <c r="D40" s="6">
        <v>443572</v>
      </c>
      <c r="E40" s="5">
        <v>156037</v>
      </c>
    </row>
    <row r="41" spans="1:5" ht="15">
      <c r="A41" s="1" t="s">
        <v>19</v>
      </c>
      <c r="B41" s="6">
        <v>25877</v>
      </c>
      <c r="C41" s="6">
        <v>107579</v>
      </c>
      <c r="D41" s="6">
        <v>80833</v>
      </c>
      <c r="E41" s="5">
        <v>26746</v>
      </c>
    </row>
    <row r="42" spans="1:5" ht="15">
      <c r="A42" s="1" t="s">
        <v>18</v>
      </c>
      <c r="B42" s="6">
        <v>2047</v>
      </c>
      <c r="C42" s="6">
        <v>8133</v>
      </c>
      <c r="D42" s="6">
        <v>6192</v>
      </c>
      <c r="E42" s="5">
        <v>1941</v>
      </c>
    </row>
    <row r="43" spans="1:5" ht="15">
      <c r="A43" s="1" t="s">
        <v>17</v>
      </c>
      <c r="B43" s="6">
        <v>44512</v>
      </c>
      <c r="C43" s="6">
        <v>187032</v>
      </c>
      <c r="D43" s="6">
        <v>140976</v>
      </c>
      <c r="E43" s="5">
        <v>46056</v>
      </c>
    </row>
    <row r="44" spans="1:5" ht="15">
      <c r="A44" s="1" t="s">
        <v>16</v>
      </c>
      <c r="B44" s="6">
        <v>20099</v>
      </c>
      <c r="C44" s="6">
        <v>79226</v>
      </c>
      <c r="D44" s="6">
        <v>59595</v>
      </c>
      <c r="E44" s="5">
        <v>19631</v>
      </c>
    </row>
    <row r="45" spans="1:5" ht="15">
      <c r="A45" s="1" t="s">
        <v>15</v>
      </c>
      <c r="B45" s="6">
        <v>8499</v>
      </c>
      <c r="C45" s="6">
        <v>32033</v>
      </c>
      <c r="D45" s="6">
        <v>23706</v>
      </c>
      <c r="E45" s="5">
        <v>8327</v>
      </c>
    </row>
    <row r="46" spans="1:5" ht="15">
      <c r="A46" s="1" t="s">
        <v>14</v>
      </c>
      <c r="B46" s="6">
        <v>56079</v>
      </c>
      <c r="C46" s="6">
        <v>240224</v>
      </c>
      <c r="D46" s="6">
        <v>177922</v>
      </c>
      <c r="E46" s="5">
        <v>62302</v>
      </c>
    </row>
    <row r="47" spans="1:5" ht="15">
      <c r="A47" s="1" t="s">
        <v>13</v>
      </c>
      <c r="B47" s="6">
        <v>44386</v>
      </c>
      <c r="C47" s="6">
        <v>181231</v>
      </c>
      <c r="D47" s="6">
        <v>145500</v>
      </c>
      <c r="E47" s="5">
        <v>35731</v>
      </c>
    </row>
    <row r="48" spans="1:5" ht="15">
      <c r="A48" s="1" t="s">
        <v>12</v>
      </c>
      <c r="B48" s="6">
        <v>6377</v>
      </c>
      <c r="C48" s="6">
        <v>24718</v>
      </c>
      <c r="D48" s="6">
        <v>18295</v>
      </c>
      <c r="E48" s="5">
        <v>6423</v>
      </c>
    </row>
    <row r="49" spans="1:5" ht="15">
      <c r="A49" s="1" t="s">
        <v>11</v>
      </c>
      <c r="B49" s="6">
        <v>6457</v>
      </c>
      <c r="C49" s="6">
        <v>25256</v>
      </c>
      <c r="D49" s="6">
        <v>20427</v>
      </c>
      <c r="E49" s="5">
        <v>4829</v>
      </c>
    </row>
    <row r="50" spans="1:5" ht="15">
      <c r="A50" s="1" t="s">
        <v>10</v>
      </c>
      <c r="B50" s="6">
        <v>3288</v>
      </c>
      <c r="C50" s="6">
        <v>12392</v>
      </c>
      <c r="D50" s="6">
        <v>9367</v>
      </c>
      <c r="E50" s="5">
        <v>3025</v>
      </c>
    </row>
    <row r="51" spans="1:5" ht="15">
      <c r="A51" s="1" t="s">
        <v>9</v>
      </c>
      <c r="B51" s="6">
        <v>20692</v>
      </c>
      <c r="C51" s="6">
        <v>83697</v>
      </c>
      <c r="D51" s="6">
        <v>64422</v>
      </c>
      <c r="E51" s="5">
        <v>19275</v>
      </c>
    </row>
    <row r="52" spans="1:5" ht="15">
      <c r="A52" s="1" t="s">
        <v>8</v>
      </c>
      <c r="B52" s="6">
        <v>21937</v>
      </c>
      <c r="C52" s="6">
        <v>99219</v>
      </c>
      <c r="D52" s="6">
        <v>75225</v>
      </c>
      <c r="E52" s="5">
        <v>23994</v>
      </c>
    </row>
    <row r="53" spans="1:5" ht="15">
      <c r="A53" s="1" t="s">
        <v>7</v>
      </c>
      <c r="B53" s="6">
        <v>5410</v>
      </c>
      <c r="C53" s="6">
        <v>21567</v>
      </c>
      <c r="D53" s="6">
        <v>15757</v>
      </c>
      <c r="E53" s="5">
        <v>5810</v>
      </c>
    </row>
    <row r="54" spans="1:5" ht="15">
      <c r="A54" s="1" t="s">
        <v>6</v>
      </c>
      <c r="B54" s="6">
        <v>1523</v>
      </c>
      <c r="C54" s="6">
        <v>5899</v>
      </c>
      <c r="D54" s="6">
        <v>4342</v>
      </c>
      <c r="E54" s="5">
        <v>1557</v>
      </c>
    </row>
    <row r="55" spans="1:5" ht="15">
      <c r="A55" s="1" t="s">
        <v>5</v>
      </c>
      <c r="B55" s="6">
        <v>318</v>
      </c>
      <c r="C55" s="6">
        <v>1275</v>
      </c>
      <c r="D55" s="6">
        <v>1080</v>
      </c>
      <c r="E55" s="5">
        <v>195</v>
      </c>
    </row>
    <row r="56" spans="1:5" ht="15">
      <c r="A56" s="1" t="s">
        <v>4</v>
      </c>
      <c r="B56" s="6">
        <v>11318</v>
      </c>
      <c r="C56" s="6">
        <v>48365</v>
      </c>
      <c r="D56" s="6">
        <v>37346</v>
      </c>
      <c r="E56" s="5">
        <v>11019</v>
      </c>
    </row>
    <row r="57" spans="1:5" ht="15">
      <c r="A57" s="1" t="s">
        <v>3</v>
      </c>
      <c r="B57" s="6">
        <v>13207</v>
      </c>
      <c r="C57" s="6">
        <v>50177</v>
      </c>
      <c r="D57" s="6">
        <v>36630</v>
      </c>
      <c r="E57" s="5">
        <v>13547</v>
      </c>
    </row>
    <row r="58" spans="1:5" ht="15">
      <c r="A58" s="1" t="s">
        <v>2</v>
      </c>
      <c r="B58" s="6">
        <v>21152</v>
      </c>
      <c r="C58" s="6">
        <v>98980</v>
      </c>
      <c r="D58" s="6">
        <v>70256</v>
      </c>
      <c r="E58" s="5">
        <v>28724</v>
      </c>
    </row>
    <row r="59" spans="1:5" ht="15">
      <c r="A59" s="1" t="s">
        <v>1</v>
      </c>
      <c r="B59" s="6">
        <v>11855</v>
      </c>
      <c r="C59" s="6">
        <v>48011</v>
      </c>
      <c r="D59" s="6">
        <v>36528</v>
      </c>
      <c r="E59" s="5">
        <v>11483</v>
      </c>
    </row>
    <row r="60" spans="1:5" ht="15">
      <c r="A60" s="1" t="s">
        <v>0</v>
      </c>
      <c r="B60" s="6">
        <v>1147</v>
      </c>
      <c r="C60" s="6">
        <v>4277</v>
      </c>
      <c r="D60" s="6">
        <v>3291</v>
      </c>
      <c r="E60" s="5">
        <v>986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1046247</v>
      </c>
      <c r="C64" s="5">
        <v>4236779</v>
      </c>
      <c r="D64" s="5">
        <v>3229080.5</v>
      </c>
      <c r="E64" s="5">
        <v>1007698.5</v>
      </c>
    </row>
    <row r="66" spans="1:5" ht="15">
      <c r="A66" s="1" t="s">
        <v>53</v>
      </c>
      <c r="B66" s="6">
        <v>16949</v>
      </c>
      <c r="C66" s="6">
        <v>70006</v>
      </c>
      <c r="D66" s="14">
        <v>55761</v>
      </c>
      <c r="E66" s="5">
        <v>14245</v>
      </c>
    </row>
    <row r="67" spans="1:5" ht="15">
      <c r="A67" s="1" t="s">
        <v>52</v>
      </c>
      <c r="B67" s="6">
        <v>1295</v>
      </c>
      <c r="C67" s="6">
        <v>4795</v>
      </c>
      <c r="D67" s="14">
        <v>3690</v>
      </c>
      <c r="E67" s="5">
        <v>1105</v>
      </c>
    </row>
    <row r="68" spans="1:5" ht="15">
      <c r="A68" s="1" t="s">
        <v>51</v>
      </c>
      <c r="B68" s="6">
        <v>9827</v>
      </c>
      <c r="C68" s="6">
        <v>42636</v>
      </c>
      <c r="D68" s="14">
        <v>32427</v>
      </c>
      <c r="E68" s="5">
        <v>10209</v>
      </c>
    </row>
    <row r="69" spans="1:5" ht="15">
      <c r="A69" s="1" t="s">
        <v>50</v>
      </c>
      <c r="B69" s="6">
        <v>7710</v>
      </c>
      <c r="C69" s="6">
        <v>32419</v>
      </c>
      <c r="D69" s="14">
        <v>24593</v>
      </c>
      <c r="E69" s="5">
        <v>7826</v>
      </c>
    </row>
    <row r="70" spans="1:5" ht="15">
      <c r="A70" s="1" t="s">
        <v>49</v>
      </c>
      <c r="B70" s="6">
        <v>145631</v>
      </c>
      <c r="C70" s="6">
        <v>562102</v>
      </c>
      <c r="D70" s="14">
        <v>420451</v>
      </c>
      <c r="E70" s="5">
        <v>141651</v>
      </c>
    </row>
    <row r="71" spans="1:5" ht="15">
      <c r="A71" s="1" t="s">
        <v>48</v>
      </c>
      <c r="B71" s="6">
        <v>12097</v>
      </c>
      <c r="C71" s="6">
        <v>46246</v>
      </c>
      <c r="D71" s="14">
        <v>35879</v>
      </c>
      <c r="E71" s="5">
        <v>10367</v>
      </c>
    </row>
    <row r="72" spans="1:5" ht="15">
      <c r="A72" s="1" t="s">
        <v>47</v>
      </c>
      <c r="B72" s="6">
        <v>12321</v>
      </c>
      <c r="C72" s="6">
        <v>47940</v>
      </c>
      <c r="D72" s="14">
        <v>36102</v>
      </c>
      <c r="E72" s="5">
        <v>11838</v>
      </c>
    </row>
    <row r="73" spans="1:5" ht="15">
      <c r="A73" s="1" t="s">
        <v>46</v>
      </c>
      <c r="B73" s="6">
        <v>2755</v>
      </c>
      <c r="C73" s="6">
        <v>11663</v>
      </c>
      <c r="D73" s="14">
        <v>9009</v>
      </c>
      <c r="E73" s="5">
        <v>2654</v>
      </c>
    </row>
    <row r="74" spans="1:5" ht="15">
      <c r="A74" s="1" t="s">
        <v>45</v>
      </c>
      <c r="B74" s="6">
        <v>4771</v>
      </c>
      <c r="C74" s="6">
        <v>22688</v>
      </c>
      <c r="D74" s="14">
        <v>18304</v>
      </c>
      <c r="E74" s="5">
        <v>4384</v>
      </c>
    </row>
    <row r="75" spans="1:5" ht="15">
      <c r="A75" s="1" t="s">
        <v>44</v>
      </c>
      <c r="B75" s="6">
        <v>33487</v>
      </c>
      <c r="C75" s="6">
        <v>131400</v>
      </c>
      <c r="D75" s="14">
        <v>104608</v>
      </c>
      <c r="E75" s="5">
        <v>26792</v>
      </c>
    </row>
    <row r="76" spans="1:5" ht="15">
      <c r="A76" s="1" t="s">
        <v>43</v>
      </c>
      <c r="B76" s="6">
        <v>21341</v>
      </c>
      <c r="C76" s="6">
        <v>85102</v>
      </c>
      <c r="D76" s="14">
        <v>65850</v>
      </c>
      <c r="E76" s="5">
        <v>19252</v>
      </c>
    </row>
    <row r="77" spans="1:5" ht="15">
      <c r="A77" s="1" t="s">
        <v>42</v>
      </c>
      <c r="B77" s="6">
        <v>148</v>
      </c>
      <c r="C77" s="6">
        <v>786</v>
      </c>
      <c r="D77" s="14">
        <v>671.5</v>
      </c>
      <c r="E77" s="5">
        <v>114.5</v>
      </c>
    </row>
    <row r="78" spans="1:5" ht="15">
      <c r="A78" s="1" t="s">
        <v>41</v>
      </c>
      <c r="B78" s="6">
        <v>3325</v>
      </c>
      <c r="C78" s="6">
        <v>13985</v>
      </c>
      <c r="D78" s="14">
        <v>10474</v>
      </c>
      <c r="E78" s="5">
        <v>3511</v>
      </c>
    </row>
    <row r="79" spans="1:5" ht="15">
      <c r="A79" s="1" t="s">
        <v>40</v>
      </c>
      <c r="B79" s="6">
        <v>2598</v>
      </c>
      <c r="C79" s="6">
        <v>10106</v>
      </c>
      <c r="D79" s="14">
        <v>7420</v>
      </c>
      <c r="E79" s="5">
        <v>2686</v>
      </c>
    </row>
    <row r="80" spans="1:5" ht="15">
      <c r="A80" s="1" t="s">
        <v>39</v>
      </c>
      <c r="B80" s="6">
        <v>49870</v>
      </c>
      <c r="C80" s="6">
        <v>228731</v>
      </c>
      <c r="D80" s="14">
        <v>180975</v>
      </c>
      <c r="E80" s="5">
        <v>47756</v>
      </c>
    </row>
    <row r="81" spans="1:5" ht="15">
      <c r="A81" s="1" t="s">
        <v>38</v>
      </c>
      <c r="B81" s="6">
        <v>11686</v>
      </c>
      <c r="C81" s="6">
        <v>48777</v>
      </c>
      <c r="D81" s="14">
        <v>36892</v>
      </c>
      <c r="E81" s="5">
        <v>11885</v>
      </c>
    </row>
    <row r="82" spans="1:5" ht="15">
      <c r="A82" s="1" t="s">
        <v>37</v>
      </c>
      <c r="B82" s="6">
        <v>11659</v>
      </c>
      <c r="C82" s="6">
        <v>46439</v>
      </c>
      <c r="D82" s="14">
        <v>33919</v>
      </c>
      <c r="E82" s="5">
        <v>12520</v>
      </c>
    </row>
    <row r="83" spans="1:5" ht="15">
      <c r="A83" s="1" t="s">
        <v>36</v>
      </c>
      <c r="B83" s="6">
        <v>8670</v>
      </c>
      <c r="C83" s="6">
        <v>35813</v>
      </c>
      <c r="D83" s="14">
        <v>28012</v>
      </c>
      <c r="E83" s="5">
        <v>7801</v>
      </c>
    </row>
    <row r="84" spans="1:5" ht="15">
      <c r="A84" s="1" t="s">
        <v>35</v>
      </c>
      <c r="B84" s="6">
        <v>21469</v>
      </c>
      <c r="C84" s="6">
        <v>83887</v>
      </c>
      <c r="D84" s="14">
        <v>60752</v>
      </c>
      <c r="E84" s="5">
        <v>23135</v>
      </c>
    </row>
    <row r="85" spans="1:5" ht="15">
      <c r="A85" s="1" t="s">
        <v>34</v>
      </c>
      <c r="B85" s="6">
        <v>24590</v>
      </c>
      <c r="C85" s="6">
        <v>108644</v>
      </c>
      <c r="D85" s="14">
        <v>83355</v>
      </c>
      <c r="E85" s="5">
        <v>25289</v>
      </c>
    </row>
    <row r="86" spans="1:5" ht="15">
      <c r="A86" s="1" t="s">
        <v>33</v>
      </c>
      <c r="B86" s="6">
        <v>5088</v>
      </c>
      <c r="C86" s="6">
        <v>19061</v>
      </c>
      <c r="D86" s="14">
        <v>14060</v>
      </c>
      <c r="E86" s="5">
        <v>5001</v>
      </c>
    </row>
    <row r="87" spans="1:5" ht="15">
      <c r="A87" s="1" t="s">
        <v>32</v>
      </c>
      <c r="B87" s="6">
        <v>21760</v>
      </c>
      <c r="C87" s="6">
        <v>89431</v>
      </c>
      <c r="D87" s="14">
        <v>69631</v>
      </c>
      <c r="E87" s="5">
        <v>19800</v>
      </c>
    </row>
    <row r="88" spans="1:5" ht="15">
      <c r="A88" s="1" t="s">
        <v>31</v>
      </c>
      <c r="B88" s="6">
        <v>27622</v>
      </c>
      <c r="C88" s="6">
        <v>103367</v>
      </c>
      <c r="D88" s="14">
        <v>78038</v>
      </c>
      <c r="E88" s="5">
        <v>25329</v>
      </c>
    </row>
    <row r="89" spans="1:5" ht="15">
      <c r="A89" s="1" t="s">
        <v>30</v>
      </c>
      <c r="B89" s="6">
        <v>35919</v>
      </c>
      <c r="C89" s="6">
        <v>143100</v>
      </c>
      <c r="D89" s="14">
        <v>109366</v>
      </c>
      <c r="E89" s="5">
        <v>33734</v>
      </c>
    </row>
    <row r="90" spans="1:5" ht="15">
      <c r="A90" s="1" t="s">
        <v>29</v>
      </c>
      <c r="B90" s="6">
        <v>14482</v>
      </c>
      <c r="C90" s="6">
        <v>53428</v>
      </c>
      <c r="D90" s="14">
        <v>41524</v>
      </c>
      <c r="E90" s="5">
        <v>11904</v>
      </c>
    </row>
    <row r="91" spans="1:5" ht="15">
      <c r="A91" s="1" t="s">
        <v>28</v>
      </c>
      <c r="B91" s="6">
        <v>20789</v>
      </c>
      <c r="C91" s="6">
        <v>85116</v>
      </c>
      <c r="D91" s="14">
        <v>68592</v>
      </c>
      <c r="E91" s="5">
        <v>16524</v>
      </c>
    </row>
    <row r="92" spans="1:5" ht="15">
      <c r="A92" s="1" t="s">
        <v>27</v>
      </c>
      <c r="B92" s="6">
        <v>25908</v>
      </c>
      <c r="C92" s="6">
        <v>107365</v>
      </c>
      <c r="D92" s="14">
        <v>82590</v>
      </c>
      <c r="E92" s="5">
        <v>24775</v>
      </c>
    </row>
    <row r="93" spans="1:5" ht="15">
      <c r="A93" s="1" t="s">
        <v>26</v>
      </c>
      <c r="B93" s="6">
        <v>2120</v>
      </c>
      <c r="C93" s="6">
        <v>8491</v>
      </c>
      <c r="D93" s="14">
        <v>6598</v>
      </c>
      <c r="E93" s="5">
        <v>1893</v>
      </c>
    </row>
    <row r="94" spans="1:5" ht="15">
      <c r="A94" s="1" t="s">
        <v>25</v>
      </c>
      <c r="B94" s="6">
        <v>4696</v>
      </c>
      <c r="C94" s="6">
        <v>18790</v>
      </c>
      <c r="D94" s="14">
        <v>14541</v>
      </c>
      <c r="E94" s="5">
        <v>4249</v>
      </c>
    </row>
    <row r="95" spans="1:5" ht="15">
      <c r="A95" s="1" t="s">
        <v>24</v>
      </c>
      <c r="B95" s="6">
        <v>1406</v>
      </c>
      <c r="C95" s="6">
        <v>5735</v>
      </c>
      <c r="D95" s="14">
        <v>4519</v>
      </c>
      <c r="E95" s="5">
        <v>1216</v>
      </c>
    </row>
    <row r="96" spans="1:5" ht="15">
      <c r="A96" s="1" t="s">
        <v>23</v>
      </c>
      <c r="B96" s="6">
        <v>1243</v>
      </c>
      <c r="C96" s="6">
        <v>5162</v>
      </c>
      <c r="D96" s="14">
        <v>3881</v>
      </c>
      <c r="E96" s="5">
        <v>1281</v>
      </c>
    </row>
    <row r="97" spans="1:5" ht="15">
      <c r="A97" s="1" t="s">
        <v>22</v>
      </c>
      <c r="B97" s="6">
        <v>30011</v>
      </c>
      <c r="C97" s="6">
        <v>119862</v>
      </c>
      <c r="D97" s="14">
        <v>91122</v>
      </c>
      <c r="E97" s="5">
        <v>28740</v>
      </c>
    </row>
    <row r="98" spans="1:5" ht="15">
      <c r="A98" s="1" t="s">
        <v>21</v>
      </c>
      <c r="B98" s="6">
        <v>7642</v>
      </c>
      <c r="C98" s="6">
        <v>31701</v>
      </c>
      <c r="D98" s="14">
        <v>24202</v>
      </c>
      <c r="E98" s="5">
        <v>7499</v>
      </c>
    </row>
    <row r="99" spans="1:5" ht="15">
      <c r="A99" s="1" t="s">
        <v>20</v>
      </c>
      <c r="B99" s="6">
        <v>133732</v>
      </c>
      <c r="C99" s="6">
        <v>537758</v>
      </c>
      <c r="D99" s="14">
        <v>401307</v>
      </c>
      <c r="E99" s="5">
        <v>136451</v>
      </c>
    </row>
    <row r="100" spans="1:5" ht="15">
      <c r="A100" s="1" t="s">
        <v>19</v>
      </c>
      <c r="B100" s="6">
        <v>25877</v>
      </c>
      <c r="C100" s="6">
        <v>107579</v>
      </c>
      <c r="D100" s="14">
        <v>80833</v>
      </c>
      <c r="E100" s="5">
        <v>26746</v>
      </c>
    </row>
    <row r="101" spans="1:5" ht="15">
      <c r="A101" s="1" t="s">
        <v>18</v>
      </c>
      <c r="B101" s="6">
        <v>2047</v>
      </c>
      <c r="C101" s="6">
        <v>8133</v>
      </c>
      <c r="D101" s="14">
        <v>6192</v>
      </c>
      <c r="E101" s="5">
        <v>1941</v>
      </c>
    </row>
    <row r="102" spans="1:5" ht="15">
      <c r="A102" s="1" t="s">
        <v>17</v>
      </c>
      <c r="B102" s="6">
        <v>41943</v>
      </c>
      <c r="C102" s="6">
        <v>171207</v>
      </c>
      <c r="D102" s="14">
        <v>129998</v>
      </c>
      <c r="E102" s="5">
        <v>41209</v>
      </c>
    </row>
    <row r="103" spans="1:5" ht="15">
      <c r="A103" s="1" t="s">
        <v>16</v>
      </c>
      <c r="B103" s="6">
        <v>19894</v>
      </c>
      <c r="C103" s="6">
        <v>78012</v>
      </c>
      <c r="D103" s="14">
        <v>58785</v>
      </c>
      <c r="E103" s="5">
        <v>19227</v>
      </c>
    </row>
    <row r="104" spans="1:5" ht="15">
      <c r="A104" s="1" t="s">
        <v>15</v>
      </c>
      <c r="B104" s="6">
        <v>7812</v>
      </c>
      <c r="C104" s="6">
        <v>28272</v>
      </c>
      <c r="D104" s="14">
        <v>21083</v>
      </c>
      <c r="E104" s="5">
        <v>7189</v>
      </c>
    </row>
    <row r="105" spans="1:5" ht="15">
      <c r="A105" s="1" t="s">
        <v>14</v>
      </c>
      <c r="B105" s="6">
        <v>54095</v>
      </c>
      <c r="C105" s="6">
        <v>228649</v>
      </c>
      <c r="D105" s="14">
        <v>170166</v>
      </c>
      <c r="E105" s="5">
        <v>58483</v>
      </c>
    </row>
    <row r="106" spans="1:5" ht="15">
      <c r="A106" s="1" t="s">
        <v>13</v>
      </c>
      <c r="B106" s="6">
        <v>44386</v>
      </c>
      <c r="C106" s="6">
        <v>181231</v>
      </c>
      <c r="D106" s="14">
        <v>145500</v>
      </c>
      <c r="E106" s="5">
        <v>35731</v>
      </c>
    </row>
    <row r="107" spans="1:5" ht="15">
      <c r="A107" s="1" t="s">
        <v>12</v>
      </c>
      <c r="B107" s="6">
        <v>6127</v>
      </c>
      <c r="C107" s="6">
        <v>23241</v>
      </c>
      <c r="D107" s="14">
        <v>17304</v>
      </c>
      <c r="E107" s="5">
        <v>5937</v>
      </c>
    </row>
    <row r="108" spans="1:5" ht="15">
      <c r="A108" s="1" t="s">
        <v>11</v>
      </c>
      <c r="B108" s="6">
        <v>6457</v>
      </c>
      <c r="C108" s="6">
        <v>25256</v>
      </c>
      <c r="D108" s="14">
        <v>20427</v>
      </c>
      <c r="E108" s="5">
        <v>4829</v>
      </c>
    </row>
    <row r="109" spans="1:5" ht="15">
      <c r="A109" s="1" t="s">
        <v>10</v>
      </c>
      <c r="B109" s="6">
        <v>3288</v>
      </c>
      <c r="C109" s="6">
        <v>12392</v>
      </c>
      <c r="D109" s="14">
        <v>9367</v>
      </c>
      <c r="E109" s="5">
        <v>3025</v>
      </c>
    </row>
    <row r="110" spans="1:5" ht="15">
      <c r="A110" s="1" t="s">
        <v>9</v>
      </c>
      <c r="B110" s="6">
        <v>20692</v>
      </c>
      <c r="C110" s="6">
        <v>83697</v>
      </c>
      <c r="D110" s="14">
        <v>64422</v>
      </c>
      <c r="E110" s="5">
        <v>19275</v>
      </c>
    </row>
    <row r="111" spans="1:5" ht="15">
      <c r="A111" s="1" t="s">
        <v>8</v>
      </c>
      <c r="B111" s="6">
        <v>21937</v>
      </c>
      <c r="C111" s="6">
        <v>99219</v>
      </c>
      <c r="D111" s="14">
        <v>75225</v>
      </c>
      <c r="E111" s="5">
        <v>23994</v>
      </c>
    </row>
    <row r="112" spans="1:5" ht="15">
      <c r="A112" s="1" t="s">
        <v>7</v>
      </c>
      <c r="B112" s="6">
        <v>4645</v>
      </c>
      <c r="C112" s="6">
        <v>17413</v>
      </c>
      <c r="D112" s="14">
        <v>12872</v>
      </c>
      <c r="E112" s="5">
        <v>4541</v>
      </c>
    </row>
    <row r="113" spans="1:5" ht="15">
      <c r="A113" s="1" t="s">
        <v>6</v>
      </c>
      <c r="B113" s="6">
        <v>1523</v>
      </c>
      <c r="C113" s="6">
        <v>5899</v>
      </c>
      <c r="D113" s="14">
        <v>4342</v>
      </c>
      <c r="E113" s="5">
        <v>1557</v>
      </c>
    </row>
    <row r="114" spans="1:5" ht="15">
      <c r="A114" s="1" t="s">
        <v>5</v>
      </c>
      <c r="B114" s="6">
        <v>318</v>
      </c>
      <c r="C114" s="6">
        <v>1275</v>
      </c>
      <c r="D114" s="14">
        <v>1080</v>
      </c>
      <c r="E114" s="5">
        <v>195</v>
      </c>
    </row>
    <row r="115" spans="1:5" ht="15">
      <c r="A115" s="1" t="s">
        <v>4</v>
      </c>
      <c r="B115" s="6">
        <v>11318</v>
      </c>
      <c r="C115" s="6">
        <v>48365</v>
      </c>
      <c r="D115" s="14">
        <v>37346</v>
      </c>
      <c r="E115" s="5">
        <v>11019</v>
      </c>
    </row>
    <row r="116" spans="1:5" ht="15">
      <c r="A116" s="1" t="s">
        <v>3</v>
      </c>
      <c r="B116" s="6">
        <v>12739</v>
      </c>
      <c r="C116" s="6">
        <v>47590</v>
      </c>
      <c r="D116" s="14">
        <v>34947</v>
      </c>
      <c r="E116" s="5">
        <v>12643</v>
      </c>
    </row>
    <row r="117" spans="1:5" ht="15">
      <c r="A117" s="1" t="s">
        <v>2</v>
      </c>
      <c r="B117" s="6">
        <v>13995</v>
      </c>
      <c r="C117" s="6">
        <v>57121</v>
      </c>
      <c r="D117" s="14">
        <v>42115</v>
      </c>
      <c r="E117" s="5">
        <v>15006</v>
      </c>
    </row>
    <row r="118" spans="1:5" ht="15">
      <c r="A118" s="1" t="s">
        <v>1</v>
      </c>
      <c r="B118" s="6">
        <v>11390</v>
      </c>
      <c r="C118" s="6">
        <v>45419</v>
      </c>
      <c r="D118" s="14">
        <v>34670</v>
      </c>
      <c r="E118" s="5">
        <v>10749</v>
      </c>
    </row>
    <row r="119" spans="1:5" ht="15">
      <c r="A119" s="1" t="s">
        <v>0</v>
      </c>
      <c r="B119" s="6">
        <v>1147</v>
      </c>
      <c r="C119" s="6">
        <v>4277</v>
      </c>
      <c r="D119" s="14">
        <v>3291</v>
      </c>
      <c r="E119" s="5">
        <v>986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48508</v>
      </c>
      <c r="C123" s="5">
        <v>286043</v>
      </c>
      <c r="D123" s="5">
        <v>195314</v>
      </c>
      <c r="E123" s="5">
        <v>90729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4</v>
      </c>
      <c r="C127" s="6">
        <v>25</v>
      </c>
      <c r="D127" s="6">
        <v>18</v>
      </c>
      <c r="E127" s="6">
        <v>7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15873</v>
      </c>
      <c r="C129" s="6">
        <v>94374</v>
      </c>
      <c r="D129" s="6">
        <v>65166</v>
      </c>
      <c r="E129" s="6">
        <v>29208</v>
      </c>
    </row>
    <row r="130" spans="1:5" ht="15">
      <c r="A130" s="1" t="s">
        <v>48</v>
      </c>
      <c r="B130" s="6">
        <v>603</v>
      </c>
      <c r="C130" s="6">
        <v>3726</v>
      </c>
      <c r="D130" s="6">
        <v>2535</v>
      </c>
      <c r="E130" s="6">
        <v>1191</v>
      </c>
    </row>
    <row r="131" spans="1:5" ht="15">
      <c r="A131" s="1" t="s">
        <v>47</v>
      </c>
      <c r="B131" s="6">
        <v>403</v>
      </c>
      <c r="C131" s="6">
        <v>2487</v>
      </c>
      <c r="D131" s="6">
        <v>1701</v>
      </c>
      <c r="E131" s="6">
        <v>786</v>
      </c>
    </row>
    <row r="132" spans="1:5" ht="15">
      <c r="A132" s="1" t="s">
        <v>46</v>
      </c>
      <c r="B132" s="6">
        <v>145</v>
      </c>
      <c r="C132" s="6">
        <v>772</v>
      </c>
      <c r="D132" s="6">
        <v>529</v>
      </c>
      <c r="E132" s="6">
        <v>243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256</v>
      </c>
      <c r="C137" s="6">
        <v>1605</v>
      </c>
      <c r="D137" s="6">
        <v>1093</v>
      </c>
      <c r="E137" s="6">
        <v>512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2991</v>
      </c>
      <c r="C139" s="6">
        <v>19899</v>
      </c>
      <c r="D139" s="6">
        <v>14057</v>
      </c>
      <c r="E139" s="6">
        <v>5842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198</v>
      </c>
      <c r="C142" s="6">
        <v>1279</v>
      </c>
      <c r="D142" s="6">
        <v>890</v>
      </c>
      <c r="E142" s="6">
        <v>389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259</v>
      </c>
      <c r="C146" s="6">
        <v>1505</v>
      </c>
      <c r="D146" s="6">
        <v>999</v>
      </c>
      <c r="E146" s="6">
        <v>506</v>
      </c>
    </row>
    <row r="147" spans="1:5" ht="15">
      <c r="A147" s="1" t="s">
        <v>31</v>
      </c>
      <c r="B147" s="6">
        <v>487</v>
      </c>
      <c r="C147" s="6">
        <v>2830</v>
      </c>
      <c r="D147" s="6">
        <v>1957</v>
      </c>
      <c r="E147" s="6">
        <v>873</v>
      </c>
    </row>
    <row r="148" spans="1:5" ht="15">
      <c r="A148" s="1" t="s">
        <v>30</v>
      </c>
      <c r="B148" s="6">
        <v>1625</v>
      </c>
      <c r="C148" s="6">
        <v>10535</v>
      </c>
      <c r="D148" s="6">
        <v>6300</v>
      </c>
      <c r="E148" s="6">
        <v>4235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16</v>
      </c>
      <c r="C153" s="6">
        <v>111</v>
      </c>
      <c r="D153" s="6">
        <v>79</v>
      </c>
      <c r="E153" s="6">
        <v>32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11098</v>
      </c>
      <c r="C158" s="6">
        <v>61851</v>
      </c>
      <c r="D158" s="6">
        <v>42265</v>
      </c>
      <c r="E158" s="6">
        <v>19586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2569</v>
      </c>
      <c r="C161" s="6">
        <v>15825</v>
      </c>
      <c r="D161" s="6">
        <v>10978</v>
      </c>
      <c r="E161" s="6">
        <v>4847</v>
      </c>
    </row>
    <row r="162" spans="1:5" ht="15">
      <c r="A162" s="1" t="s">
        <v>16</v>
      </c>
      <c r="B162" s="6">
        <v>205</v>
      </c>
      <c r="C162" s="6">
        <v>1214</v>
      </c>
      <c r="D162" s="6">
        <v>810</v>
      </c>
      <c r="E162" s="6">
        <v>404</v>
      </c>
    </row>
    <row r="163" spans="1:5" ht="15">
      <c r="A163" s="1" t="s">
        <v>15</v>
      </c>
      <c r="B163" s="6">
        <v>687</v>
      </c>
      <c r="C163" s="6">
        <v>3761</v>
      </c>
      <c r="D163" s="6">
        <v>2623</v>
      </c>
      <c r="E163" s="6">
        <v>1138</v>
      </c>
    </row>
    <row r="164" spans="1:5" ht="15">
      <c r="A164" s="1" t="s">
        <v>14</v>
      </c>
      <c r="B164" s="6">
        <v>1984</v>
      </c>
      <c r="C164" s="6">
        <v>11575</v>
      </c>
      <c r="D164" s="6">
        <v>7756</v>
      </c>
      <c r="E164" s="6">
        <v>3819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250</v>
      </c>
      <c r="C166" s="6">
        <v>1477</v>
      </c>
      <c r="D166" s="6">
        <v>991</v>
      </c>
      <c r="E166" s="6">
        <v>486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765</v>
      </c>
      <c r="C171" s="6">
        <v>4154</v>
      </c>
      <c r="D171" s="6">
        <v>2885</v>
      </c>
      <c r="E171" s="6">
        <v>1269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468</v>
      </c>
      <c r="C175" s="6">
        <v>2587</v>
      </c>
      <c r="D175" s="6">
        <v>1683</v>
      </c>
      <c r="E175" s="6">
        <v>904</v>
      </c>
    </row>
    <row r="176" spans="1:5" ht="15">
      <c r="A176" s="1" t="s">
        <v>2</v>
      </c>
      <c r="B176" s="6">
        <v>7157</v>
      </c>
      <c r="C176" s="6">
        <v>41859</v>
      </c>
      <c r="D176" s="6">
        <v>28141</v>
      </c>
      <c r="E176" s="6">
        <v>13718</v>
      </c>
    </row>
    <row r="177" spans="1:5" ht="15">
      <c r="A177" s="1" t="s">
        <v>1</v>
      </c>
      <c r="B177" s="6">
        <v>465</v>
      </c>
      <c r="C177" s="6">
        <v>2592</v>
      </c>
      <c r="D177" s="6">
        <v>1858</v>
      </c>
      <c r="E177" s="6">
        <v>734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4" width="9.99609375" style="1" bestFit="1" customWidth="1"/>
    <col min="5" max="5" width="10.5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63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1095280</v>
      </c>
      <c r="C5" s="5">
        <v>4527800</v>
      </c>
      <c r="D5" s="5">
        <v>3426380</v>
      </c>
      <c r="E5" s="5">
        <v>1101420</v>
      </c>
    </row>
    <row r="7" spans="1:5" ht="15">
      <c r="A7" s="1" t="s">
        <v>53</v>
      </c>
      <c r="B7" s="6">
        <v>16900</v>
      </c>
      <c r="C7" s="6">
        <v>70100</v>
      </c>
      <c r="D7" s="6">
        <v>55900</v>
      </c>
      <c r="E7" s="5">
        <v>14200</v>
      </c>
    </row>
    <row r="8" spans="1:5" ht="15">
      <c r="A8" s="1" t="s">
        <v>52</v>
      </c>
      <c r="B8" s="6">
        <v>1300</v>
      </c>
      <c r="C8" s="6">
        <v>4900</v>
      </c>
      <c r="D8" s="6">
        <v>3700</v>
      </c>
      <c r="E8" s="5">
        <v>1200</v>
      </c>
    </row>
    <row r="9" spans="1:5" ht="15">
      <c r="A9" s="1" t="s">
        <v>51</v>
      </c>
      <c r="B9" s="6">
        <v>9800</v>
      </c>
      <c r="C9" s="6">
        <v>42300</v>
      </c>
      <c r="D9" s="6">
        <v>32400</v>
      </c>
      <c r="E9" s="5">
        <v>9900</v>
      </c>
    </row>
    <row r="10" spans="1:5" ht="15">
      <c r="A10" s="1" t="s">
        <v>50</v>
      </c>
      <c r="B10" s="6">
        <v>7800</v>
      </c>
      <c r="C10" s="6">
        <v>32700</v>
      </c>
      <c r="D10" s="6">
        <v>24800</v>
      </c>
      <c r="E10" s="5">
        <v>7900</v>
      </c>
    </row>
    <row r="11" spans="1:5" ht="15">
      <c r="A11" s="1" t="s">
        <v>49</v>
      </c>
      <c r="B11" s="6">
        <v>163000</v>
      </c>
      <c r="C11" s="6">
        <v>663000</v>
      </c>
      <c r="D11" s="6">
        <v>490000</v>
      </c>
      <c r="E11" s="5">
        <v>173000</v>
      </c>
    </row>
    <row r="12" spans="1:5" ht="15">
      <c r="A12" s="1" t="s">
        <v>48</v>
      </c>
      <c r="B12" s="6">
        <v>12700</v>
      </c>
      <c r="C12" s="6">
        <v>50300</v>
      </c>
      <c r="D12" s="6">
        <v>38600</v>
      </c>
      <c r="E12" s="5">
        <v>11700</v>
      </c>
    </row>
    <row r="13" spans="1:5" ht="15">
      <c r="A13" s="1" t="s">
        <v>47</v>
      </c>
      <c r="B13" s="6">
        <v>12700</v>
      </c>
      <c r="C13" s="6">
        <v>50400</v>
      </c>
      <c r="D13" s="6">
        <v>37800</v>
      </c>
      <c r="E13" s="5">
        <v>12600</v>
      </c>
    </row>
    <row r="14" spans="1:5" ht="15">
      <c r="A14" s="1" t="s">
        <v>46</v>
      </c>
      <c r="B14" s="6">
        <v>3000</v>
      </c>
      <c r="C14" s="6">
        <v>11600</v>
      </c>
      <c r="D14" s="6">
        <v>8700</v>
      </c>
      <c r="E14" s="5">
        <v>2900</v>
      </c>
    </row>
    <row r="15" spans="1:5" ht="15">
      <c r="A15" s="1" t="s">
        <v>45</v>
      </c>
      <c r="B15" s="6">
        <v>4800</v>
      </c>
      <c r="C15" s="6">
        <v>22700</v>
      </c>
      <c r="D15" s="6">
        <v>18300</v>
      </c>
      <c r="E15" s="5">
        <v>4400</v>
      </c>
    </row>
    <row r="16" spans="1:5" ht="15">
      <c r="A16" s="1" t="s">
        <v>44</v>
      </c>
      <c r="B16" s="6">
        <v>34100</v>
      </c>
      <c r="C16" s="6">
        <v>134000</v>
      </c>
      <c r="D16" s="6">
        <v>106000</v>
      </c>
      <c r="E16" s="5">
        <v>28000</v>
      </c>
    </row>
    <row r="17" spans="1:5" ht="15">
      <c r="A17" s="1" t="s">
        <v>43</v>
      </c>
      <c r="B17" s="6">
        <v>21600</v>
      </c>
      <c r="C17" s="6">
        <v>86300</v>
      </c>
      <c r="D17" s="6">
        <v>66800</v>
      </c>
      <c r="E17" s="5">
        <v>19500</v>
      </c>
    </row>
    <row r="18" spans="1:5" ht="15">
      <c r="A18" s="1" t="s">
        <v>42</v>
      </c>
      <c r="B18" s="6">
        <v>150</v>
      </c>
      <c r="C18" s="6">
        <v>800</v>
      </c>
      <c r="D18" s="6">
        <v>680</v>
      </c>
      <c r="E18" s="5">
        <v>120</v>
      </c>
    </row>
    <row r="19" spans="1:5" ht="15">
      <c r="A19" s="1" t="s">
        <v>41</v>
      </c>
      <c r="B19" s="6">
        <v>3600</v>
      </c>
      <c r="C19" s="6">
        <v>15800</v>
      </c>
      <c r="D19" s="6">
        <v>11700</v>
      </c>
      <c r="E19" s="5">
        <v>4100</v>
      </c>
    </row>
    <row r="20" spans="1:5" ht="15">
      <c r="A20" s="1" t="s">
        <v>40</v>
      </c>
      <c r="B20" s="6">
        <v>2600</v>
      </c>
      <c r="C20" s="6">
        <v>10200</v>
      </c>
      <c r="D20" s="6">
        <v>7500</v>
      </c>
      <c r="E20" s="5">
        <v>2700</v>
      </c>
    </row>
    <row r="21" spans="1:5" ht="15">
      <c r="A21" s="1" t="s">
        <v>39</v>
      </c>
      <c r="B21" s="6">
        <v>52200</v>
      </c>
      <c r="C21" s="6">
        <v>246000</v>
      </c>
      <c r="D21" s="6">
        <v>193000</v>
      </c>
      <c r="E21" s="5">
        <v>53000</v>
      </c>
    </row>
    <row r="22" spans="1:5" ht="15">
      <c r="A22" s="1" t="s">
        <v>38</v>
      </c>
      <c r="B22" s="6">
        <v>11200</v>
      </c>
      <c r="C22" s="6">
        <v>46800</v>
      </c>
      <c r="D22" s="6">
        <v>35400</v>
      </c>
      <c r="E22" s="5">
        <v>11400</v>
      </c>
    </row>
    <row r="23" spans="1:5" ht="15">
      <c r="A23" s="1" t="s">
        <v>37</v>
      </c>
      <c r="B23" s="6">
        <v>11000</v>
      </c>
      <c r="C23" s="6">
        <v>43700</v>
      </c>
      <c r="D23" s="6">
        <v>32000</v>
      </c>
      <c r="E23" s="5">
        <v>11700</v>
      </c>
    </row>
    <row r="24" spans="1:5" ht="15">
      <c r="A24" s="1" t="s">
        <v>36</v>
      </c>
      <c r="B24" s="6">
        <v>8300</v>
      </c>
      <c r="C24" s="6">
        <v>34400</v>
      </c>
      <c r="D24" s="6">
        <v>26800</v>
      </c>
      <c r="E24" s="5">
        <v>7600</v>
      </c>
    </row>
    <row r="25" spans="1:5" ht="15">
      <c r="A25" s="1" t="s">
        <v>35</v>
      </c>
      <c r="B25" s="6">
        <v>21500</v>
      </c>
      <c r="C25" s="6">
        <v>84200</v>
      </c>
      <c r="D25" s="6">
        <v>61100</v>
      </c>
      <c r="E25" s="5">
        <v>23100</v>
      </c>
    </row>
    <row r="26" spans="1:5" ht="15">
      <c r="A26" s="1" t="s">
        <v>34</v>
      </c>
      <c r="B26" s="6">
        <v>24700</v>
      </c>
      <c r="C26" s="6">
        <v>109000</v>
      </c>
      <c r="D26" s="6">
        <v>83900</v>
      </c>
      <c r="E26" s="5">
        <v>25100</v>
      </c>
    </row>
    <row r="27" spans="1:5" ht="15">
      <c r="A27" s="1" t="s">
        <v>33</v>
      </c>
      <c r="B27" s="6">
        <v>5100</v>
      </c>
      <c r="C27" s="6">
        <v>18900</v>
      </c>
      <c r="D27" s="6">
        <v>13900</v>
      </c>
      <c r="E27" s="5">
        <v>5000</v>
      </c>
    </row>
    <row r="28" spans="1:5" ht="15">
      <c r="A28" s="1" t="s">
        <v>32</v>
      </c>
      <c r="B28" s="6">
        <v>22200</v>
      </c>
      <c r="C28" s="6">
        <v>91500</v>
      </c>
      <c r="D28" s="6">
        <v>71200</v>
      </c>
      <c r="E28" s="5">
        <v>20300</v>
      </c>
    </row>
    <row r="29" spans="1:5" ht="15">
      <c r="A29" s="1" t="s">
        <v>31</v>
      </c>
      <c r="B29" s="6">
        <v>28300</v>
      </c>
      <c r="C29" s="6">
        <v>107000</v>
      </c>
      <c r="D29" s="6">
        <v>80500</v>
      </c>
      <c r="E29" s="5">
        <v>26500</v>
      </c>
    </row>
    <row r="30" spans="1:5" ht="15">
      <c r="A30" s="1" t="s">
        <v>30</v>
      </c>
      <c r="B30" s="6">
        <v>37300</v>
      </c>
      <c r="C30" s="6">
        <v>153000</v>
      </c>
      <c r="D30" s="6">
        <v>115000</v>
      </c>
      <c r="E30" s="5">
        <v>38000</v>
      </c>
    </row>
    <row r="31" spans="1:5" ht="15">
      <c r="A31" s="1" t="s">
        <v>29</v>
      </c>
      <c r="B31" s="6">
        <v>14400</v>
      </c>
      <c r="C31" s="6">
        <v>53100</v>
      </c>
      <c r="D31" s="6">
        <v>41300</v>
      </c>
      <c r="E31" s="5">
        <v>11800</v>
      </c>
    </row>
    <row r="32" spans="1:5" ht="15">
      <c r="A32" s="1" t="s">
        <v>28</v>
      </c>
      <c r="B32" s="6">
        <v>20900</v>
      </c>
      <c r="C32" s="6">
        <v>85800</v>
      </c>
      <c r="D32" s="6">
        <v>69200</v>
      </c>
      <c r="E32" s="5">
        <v>16600</v>
      </c>
    </row>
    <row r="33" spans="1:5" ht="15">
      <c r="A33" s="1" t="s">
        <v>27</v>
      </c>
      <c r="B33" s="6">
        <v>25900</v>
      </c>
      <c r="C33" s="6">
        <v>107000</v>
      </c>
      <c r="D33" s="6">
        <v>82600</v>
      </c>
      <c r="E33" s="5">
        <v>24400</v>
      </c>
    </row>
    <row r="34" spans="1:5" ht="15">
      <c r="A34" s="1" t="s">
        <v>26</v>
      </c>
      <c r="B34" s="6">
        <v>2100</v>
      </c>
      <c r="C34" s="6">
        <v>8500</v>
      </c>
      <c r="D34" s="6">
        <v>6600</v>
      </c>
      <c r="E34" s="5">
        <v>1900</v>
      </c>
    </row>
    <row r="35" spans="1:5" ht="15">
      <c r="A35" s="1" t="s">
        <v>25</v>
      </c>
      <c r="B35" s="6">
        <v>4700</v>
      </c>
      <c r="C35" s="6">
        <v>19000</v>
      </c>
      <c r="D35" s="6">
        <v>14600</v>
      </c>
      <c r="E35" s="5">
        <v>4400</v>
      </c>
    </row>
    <row r="36" spans="1:5" ht="15">
      <c r="A36" s="1" t="s">
        <v>24</v>
      </c>
      <c r="B36" s="6">
        <v>1400</v>
      </c>
      <c r="C36" s="6">
        <v>5800</v>
      </c>
      <c r="D36" s="6">
        <v>4600</v>
      </c>
      <c r="E36" s="5">
        <v>1200</v>
      </c>
    </row>
    <row r="37" spans="1:5" ht="15">
      <c r="A37" s="1" t="s">
        <v>23</v>
      </c>
      <c r="B37" s="6">
        <v>1200</v>
      </c>
      <c r="C37" s="6">
        <v>5100</v>
      </c>
      <c r="D37" s="6">
        <v>3800</v>
      </c>
      <c r="E37" s="5">
        <v>1300</v>
      </c>
    </row>
    <row r="38" spans="1:5" ht="15">
      <c r="A38" s="1" t="s">
        <v>22</v>
      </c>
      <c r="B38" s="6">
        <v>29700</v>
      </c>
      <c r="C38" s="6">
        <v>119000</v>
      </c>
      <c r="D38" s="6">
        <v>90300</v>
      </c>
      <c r="E38" s="5">
        <v>28700</v>
      </c>
    </row>
    <row r="39" spans="1:5" ht="15">
      <c r="A39" s="1" t="s">
        <v>21</v>
      </c>
      <c r="B39" s="6">
        <v>7700</v>
      </c>
      <c r="C39" s="6">
        <v>32000</v>
      </c>
      <c r="D39" s="6">
        <v>24400</v>
      </c>
      <c r="E39" s="5">
        <v>7600</v>
      </c>
    </row>
    <row r="40" spans="1:5" ht="15">
      <c r="A40" s="1" t="s">
        <v>20</v>
      </c>
      <c r="B40" s="6">
        <v>146000</v>
      </c>
      <c r="C40" s="6">
        <v>603000</v>
      </c>
      <c r="D40" s="6">
        <v>446000</v>
      </c>
      <c r="E40" s="5">
        <v>157000</v>
      </c>
    </row>
    <row r="41" spans="1:5" ht="15">
      <c r="A41" s="1" t="s">
        <v>19</v>
      </c>
      <c r="B41" s="6">
        <v>25300</v>
      </c>
      <c r="C41" s="6">
        <v>106000</v>
      </c>
      <c r="D41" s="6">
        <v>79600</v>
      </c>
      <c r="E41" s="5">
        <v>26400</v>
      </c>
    </row>
    <row r="42" spans="1:5" ht="15">
      <c r="A42" s="1" t="s">
        <v>18</v>
      </c>
      <c r="B42" s="6">
        <v>2000</v>
      </c>
      <c r="C42" s="6">
        <v>8200</v>
      </c>
      <c r="D42" s="6">
        <v>6200</v>
      </c>
      <c r="E42" s="5">
        <v>2000</v>
      </c>
    </row>
    <row r="43" spans="1:5" ht="15">
      <c r="A43" s="1" t="s">
        <v>17</v>
      </c>
      <c r="B43" s="6">
        <v>44700</v>
      </c>
      <c r="C43" s="6">
        <v>188000</v>
      </c>
      <c r="D43" s="6">
        <v>141000</v>
      </c>
      <c r="E43" s="5">
        <v>47000</v>
      </c>
    </row>
    <row r="44" spans="1:5" ht="15">
      <c r="A44" s="1" t="s">
        <v>16</v>
      </c>
      <c r="B44" s="6">
        <v>20700</v>
      </c>
      <c r="C44" s="6">
        <v>81400</v>
      </c>
      <c r="D44" s="6">
        <v>61300</v>
      </c>
      <c r="E44" s="5">
        <v>20100</v>
      </c>
    </row>
    <row r="45" spans="1:5" ht="15">
      <c r="A45" s="1" t="s">
        <v>15</v>
      </c>
      <c r="B45" s="6">
        <v>8000</v>
      </c>
      <c r="C45" s="6">
        <v>31000</v>
      </c>
      <c r="D45" s="6">
        <v>22500</v>
      </c>
      <c r="E45" s="5">
        <v>8500</v>
      </c>
    </row>
    <row r="46" spans="1:5" ht="15">
      <c r="A46" s="1" t="s">
        <v>14</v>
      </c>
      <c r="B46" s="6">
        <v>56100</v>
      </c>
      <c r="C46" s="6">
        <v>241000</v>
      </c>
      <c r="D46" s="6">
        <v>179000</v>
      </c>
      <c r="E46" s="5">
        <v>62000</v>
      </c>
    </row>
    <row r="47" spans="1:5" ht="15">
      <c r="A47" s="1" t="s">
        <v>13</v>
      </c>
      <c r="B47" s="6">
        <v>43800</v>
      </c>
      <c r="C47" s="6">
        <v>180000</v>
      </c>
      <c r="D47" s="6">
        <v>144000</v>
      </c>
      <c r="E47" s="5">
        <v>36000</v>
      </c>
    </row>
    <row r="48" spans="1:5" ht="15">
      <c r="A48" s="1" t="s">
        <v>12</v>
      </c>
      <c r="B48" s="6">
        <v>6400</v>
      </c>
      <c r="C48" s="6">
        <v>24800</v>
      </c>
      <c r="D48" s="6">
        <v>18400</v>
      </c>
      <c r="E48" s="5">
        <v>6400</v>
      </c>
    </row>
    <row r="49" spans="1:5" ht="15">
      <c r="A49" s="1" t="s">
        <v>11</v>
      </c>
      <c r="B49" s="6">
        <v>6500</v>
      </c>
      <c r="C49" s="6">
        <v>25300</v>
      </c>
      <c r="D49" s="6">
        <v>20500</v>
      </c>
      <c r="E49" s="5">
        <v>4800</v>
      </c>
    </row>
    <row r="50" spans="1:5" ht="15">
      <c r="A50" s="1" t="s">
        <v>10</v>
      </c>
      <c r="B50" s="6">
        <v>3300</v>
      </c>
      <c r="C50" s="6">
        <v>12600</v>
      </c>
      <c r="D50" s="6">
        <v>9500</v>
      </c>
      <c r="E50" s="5">
        <v>3100</v>
      </c>
    </row>
    <row r="51" spans="1:5" ht="15">
      <c r="A51" s="1" t="s">
        <v>9</v>
      </c>
      <c r="B51" s="6">
        <v>20700</v>
      </c>
      <c r="C51" s="6">
        <v>84000</v>
      </c>
      <c r="D51" s="6">
        <v>64700</v>
      </c>
      <c r="E51" s="5">
        <v>19300</v>
      </c>
    </row>
    <row r="52" spans="1:5" ht="15">
      <c r="A52" s="1" t="s">
        <v>8</v>
      </c>
      <c r="B52" s="6">
        <v>22200</v>
      </c>
      <c r="C52" s="6">
        <v>100000</v>
      </c>
      <c r="D52" s="6">
        <v>75900</v>
      </c>
      <c r="E52" s="5">
        <v>24100</v>
      </c>
    </row>
    <row r="53" spans="1:5" ht="15">
      <c r="A53" s="1" t="s">
        <v>7</v>
      </c>
      <c r="B53" s="6">
        <v>5300</v>
      </c>
      <c r="C53" s="6">
        <v>21200</v>
      </c>
      <c r="D53" s="6">
        <v>15400</v>
      </c>
      <c r="E53" s="5">
        <v>5800</v>
      </c>
    </row>
    <row r="54" spans="1:5" ht="15">
      <c r="A54" s="1" t="s">
        <v>6</v>
      </c>
      <c r="B54" s="6">
        <v>1600</v>
      </c>
      <c r="C54" s="6">
        <v>6000</v>
      </c>
      <c r="D54" s="6">
        <v>4400</v>
      </c>
      <c r="E54" s="5">
        <v>1600</v>
      </c>
    </row>
    <row r="55" spans="1:5" ht="15">
      <c r="A55" s="1" t="s">
        <v>5</v>
      </c>
      <c r="B55" s="6">
        <v>330</v>
      </c>
      <c r="C55" s="6">
        <v>1300</v>
      </c>
      <c r="D55" s="6">
        <v>1100</v>
      </c>
      <c r="E55" s="5">
        <v>200</v>
      </c>
    </row>
    <row r="56" spans="1:5" ht="15">
      <c r="A56" s="1" t="s">
        <v>4</v>
      </c>
      <c r="B56" s="6">
        <v>11400</v>
      </c>
      <c r="C56" s="6">
        <v>48600</v>
      </c>
      <c r="D56" s="6">
        <v>37500</v>
      </c>
      <c r="E56" s="5">
        <v>11100</v>
      </c>
    </row>
    <row r="57" spans="1:5" ht="15">
      <c r="A57" s="1" t="s">
        <v>3</v>
      </c>
      <c r="B57" s="6">
        <v>13200</v>
      </c>
      <c r="C57" s="6">
        <v>50200</v>
      </c>
      <c r="D57" s="6">
        <v>36700</v>
      </c>
      <c r="E57" s="5">
        <v>13500</v>
      </c>
    </row>
    <row r="58" spans="1:5" ht="15">
      <c r="A58" s="1" t="s">
        <v>2</v>
      </c>
      <c r="B58" s="6">
        <v>20700</v>
      </c>
      <c r="C58" s="6">
        <v>97300</v>
      </c>
      <c r="D58" s="6">
        <v>69200</v>
      </c>
      <c r="E58" s="5">
        <v>28100</v>
      </c>
    </row>
    <row r="59" spans="1:5" ht="15">
      <c r="A59" s="1" t="s">
        <v>1</v>
      </c>
      <c r="B59" s="6">
        <v>12100</v>
      </c>
      <c r="C59" s="6">
        <v>48700</v>
      </c>
      <c r="D59" s="6">
        <v>37100</v>
      </c>
      <c r="E59" s="5">
        <v>11600</v>
      </c>
    </row>
    <row r="60" spans="1:5" ht="15">
      <c r="A60" s="1" t="s">
        <v>0</v>
      </c>
      <c r="B60" s="6">
        <v>1100</v>
      </c>
      <c r="C60" s="6">
        <v>4300</v>
      </c>
      <c r="D60" s="6">
        <v>3300</v>
      </c>
      <c r="E60" s="5">
        <v>1000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1047737</v>
      </c>
      <c r="C64" s="5">
        <v>4247877</v>
      </c>
      <c r="D64" s="5">
        <v>3234201</v>
      </c>
      <c r="E64" s="5">
        <v>1013676</v>
      </c>
    </row>
    <row r="66" spans="1:5" ht="15">
      <c r="A66" s="1" t="s">
        <v>53</v>
      </c>
      <c r="B66" s="13">
        <v>16900</v>
      </c>
      <c r="C66" s="6">
        <v>70100</v>
      </c>
      <c r="D66" s="6">
        <v>55900</v>
      </c>
      <c r="E66" s="5">
        <v>14200</v>
      </c>
    </row>
    <row r="67" spans="1:5" ht="15">
      <c r="A67" s="1" t="s">
        <v>52</v>
      </c>
      <c r="B67" s="13">
        <v>1300</v>
      </c>
      <c r="C67" s="6">
        <v>4900</v>
      </c>
      <c r="D67" s="6">
        <v>3700</v>
      </c>
      <c r="E67" s="5">
        <v>1200</v>
      </c>
    </row>
    <row r="68" spans="1:5" ht="15">
      <c r="A68" s="1" t="s">
        <v>51</v>
      </c>
      <c r="B68" s="13">
        <v>9795</v>
      </c>
      <c r="C68" s="6">
        <v>42267</v>
      </c>
      <c r="D68" s="6">
        <v>32375</v>
      </c>
      <c r="E68" s="5">
        <v>9892</v>
      </c>
    </row>
    <row r="69" spans="1:5" ht="15">
      <c r="A69" s="1" t="s">
        <v>50</v>
      </c>
      <c r="B69" s="13">
        <v>7800</v>
      </c>
      <c r="C69" s="6">
        <v>32700</v>
      </c>
      <c r="D69" s="6">
        <v>24800</v>
      </c>
      <c r="E69" s="5">
        <v>7900</v>
      </c>
    </row>
    <row r="70" spans="1:5" ht="15">
      <c r="A70" s="1" t="s">
        <v>49</v>
      </c>
      <c r="B70" s="13">
        <v>146900</v>
      </c>
      <c r="C70" s="6">
        <v>568500</v>
      </c>
      <c r="D70" s="6">
        <v>424800</v>
      </c>
      <c r="E70" s="5">
        <v>143700</v>
      </c>
    </row>
    <row r="71" spans="1:5" ht="15">
      <c r="A71" s="1" t="s">
        <v>48</v>
      </c>
      <c r="B71" s="13">
        <v>12040</v>
      </c>
      <c r="C71" s="6">
        <v>46200</v>
      </c>
      <c r="D71" s="6">
        <v>35800</v>
      </c>
      <c r="E71" s="5">
        <v>10400</v>
      </c>
    </row>
    <row r="72" spans="1:5" ht="15">
      <c r="A72" s="1" t="s">
        <v>47</v>
      </c>
      <c r="B72" s="13">
        <v>12330</v>
      </c>
      <c r="C72" s="6">
        <v>48100</v>
      </c>
      <c r="D72" s="6">
        <v>36200</v>
      </c>
      <c r="E72" s="5">
        <v>11900</v>
      </c>
    </row>
    <row r="73" spans="1:5" ht="15">
      <c r="A73" s="1" t="s">
        <v>46</v>
      </c>
      <c r="B73" s="13">
        <v>2860</v>
      </c>
      <c r="C73" s="6">
        <v>10830</v>
      </c>
      <c r="D73" s="6">
        <v>8170</v>
      </c>
      <c r="E73" s="5">
        <v>2660</v>
      </c>
    </row>
    <row r="74" spans="1:5" ht="15">
      <c r="A74" s="1" t="s">
        <v>45</v>
      </c>
      <c r="B74" s="13">
        <v>4800</v>
      </c>
      <c r="C74" s="6">
        <v>22700</v>
      </c>
      <c r="D74" s="6">
        <v>18300</v>
      </c>
      <c r="E74" s="5">
        <v>4400</v>
      </c>
    </row>
    <row r="75" spans="1:5" ht="15">
      <c r="A75" s="1" t="s">
        <v>44</v>
      </c>
      <c r="B75" s="13">
        <v>34100</v>
      </c>
      <c r="C75" s="6">
        <v>134000</v>
      </c>
      <c r="D75" s="6">
        <v>106000</v>
      </c>
      <c r="E75" s="5">
        <v>28000</v>
      </c>
    </row>
    <row r="76" spans="1:5" ht="15">
      <c r="A76" s="1" t="s">
        <v>43</v>
      </c>
      <c r="B76" s="13">
        <v>21600</v>
      </c>
      <c r="C76" s="6">
        <v>86300</v>
      </c>
      <c r="D76" s="6">
        <v>66800</v>
      </c>
      <c r="E76" s="5">
        <v>19500</v>
      </c>
    </row>
    <row r="77" spans="1:5" ht="15">
      <c r="A77" s="1" t="s">
        <v>42</v>
      </c>
      <c r="B77" s="13">
        <v>150</v>
      </c>
      <c r="C77" s="6">
        <v>800</v>
      </c>
      <c r="D77" s="6">
        <v>680</v>
      </c>
      <c r="E77" s="5">
        <v>120</v>
      </c>
    </row>
    <row r="78" spans="1:5" ht="15">
      <c r="A78" s="1" t="s">
        <v>41</v>
      </c>
      <c r="B78" s="13">
        <v>3340</v>
      </c>
      <c r="C78" s="6">
        <v>14200</v>
      </c>
      <c r="D78" s="6">
        <v>10600</v>
      </c>
      <c r="E78" s="5">
        <v>3600</v>
      </c>
    </row>
    <row r="79" spans="1:5" ht="15">
      <c r="A79" s="1" t="s">
        <v>40</v>
      </c>
      <c r="B79" s="13">
        <v>2600</v>
      </c>
      <c r="C79" s="6">
        <v>10200</v>
      </c>
      <c r="D79" s="6">
        <v>7500</v>
      </c>
      <c r="E79" s="5">
        <v>2700</v>
      </c>
    </row>
    <row r="80" spans="1:5" ht="15">
      <c r="A80" s="1" t="s">
        <v>39</v>
      </c>
      <c r="B80" s="13">
        <v>49400</v>
      </c>
      <c r="C80" s="6">
        <v>227200</v>
      </c>
      <c r="D80" s="6">
        <v>179700</v>
      </c>
      <c r="E80" s="5">
        <v>47500</v>
      </c>
    </row>
    <row r="81" spans="1:5" ht="15">
      <c r="A81" s="1" t="s">
        <v>38</v>
      </c>
      <c r="B81" s="13">
        <v>11200</v>
      </c>
      <c r="C81" s="6">
        <v>46800</v>
      </c>
      <c r="D81" s="6">
        <v>35400</v>
      </c>
      <c r="E81" s="5">
        <v>11400</v>
      </c>
    </row>
    <row r="82" spans="1:5" ht="15">
      <c r="A82" s="1" t="s">
        <v>37</v>
      </c>
      <c r="B82" s="13">
        <v>11000</v>
      </c>
      <c r="C82" s="6">
        <v>43700</v>
      </c>
      <c r="D82" s="6">
        <v>32000</v>
      </c>
      <c r="E82" s="5">
        <v>11700</v>
      </c>
    </row>
    <row r="83" spans="1:5" ht="15">
      <c r="A83" s="1" t="s">
        <v>36</v>
      </c>
      <c r="B83" s="13">
        <v>8120</v>
      </c>
      <c r="C83" s="6">
        <v>33200</v>
      </c>
      <c r="D83" s="6">
        <v>25980</v>
      </c>
      <c r="E83" s="5">
        <v>7220</v>
      </c>
    </row>
    <row r="84" spans="1:5" ht="15">
      <c r="A84" s="1" t="s">
        <v>35</v>
      </c>
      <c r="B84" s="13">
        <v>21500</v>
      </c>
      <c r="C84" s="6">
        <v>84200</v>
      </c>
      <c r="D84" s="6">
        <v>61100</v>
      </c>
      <c r="E84" s="5">
        <v>23100</v>
      </c>
    </row>
    <row r="85" spans="1:5" ht="15">
      <c r="A85" s="1" t="s">
        <v>34</v>
      </c>
      <c r="B85" s="13">
        <v>24700</v>
      </c>
      <c r="C85" s="6">
        <v>109000</v>
      </c>
      <c r="D85" s="6">
        <v>83900</v>
      </c>
      <c r="E85" s="5">
        <v>25100</v>
      </c>
    </row>
    <row r="86" spans="1:5" ht="15">
      <c r="A86" s="1" t="s">
        <v>33</v>
      </c>
      <c r="B86" s="13">
        <v>5100</v>
      </c>
      <c r="C86" s="6">
        <v>18900</v>
      </c>
      <c r="D86" s="6">
        <v>13900</v>
      </c>
      <c r="E86" s="5">
        <v>5000</v>
      </c>
    </row>
    <row r="87" spans="1:5" ht="15">
      <c r="A87" s="1" t="s">
        <v>32</v>
      </c>
      <c r="B87" s="13">
        <v>21960</v>
      </c>
      <c r="C87" s="6">
        <v>90100</v>
      </c>
      <c r="D87" s="6">
        <v>70250</v>
      </c>
      <c r="E87" s="5">
        <v>19850</v>
      </c>
    </row>
    <row r="88" spans="1:5" ht="15">
      <c r="A88" s="1" t="s">
        <v>31</v>
      </c>
      <c r="B88" s="13">
        <v>27800</v>
      </c>
      <c r="C88" s="6">
        <v>104000</v>
      </c>
      <c r="D88" s="6">
        <v>78500</v>
      </c>
      <c r="E88" s="5">
        <v>25500</v>
      </c>
    </row>
    <row r="89" spans="1:5" ht="15">
      <c r="A89" s="1" t="s">
        <v>30</v>
      </c>
      <c r="B89" s="13">
        <v>35900</v>
      </c>
      <c r="C89" s="6">
        <v>144000</v>
      </c>
      <c r="D89" s="6">
        <v>108683</v>
      </c>
      <c r="E89" s="5">
        <v>35317</v>
      </c>
    </row>
    <row r="90" spans="1:5" ht="15">
      <c r="A90" s="1" t="s">
        <v>29</v>
      </c>
      <c r="B90" s="13">
        <v>14400</v>
      </c>
      <c r="C90" s="6">
        <v>53100</v>
      </c>
      <c r="D90" s="6">
        <v>41300</v>
      </c>
      <c r="E90" s="5">
        <v>11800</v>
      </c>
    </row>
    <row r="91" spans="1:5" ht="15">
      <c r="A91" s="1" t="s">
        <v>28</v>
      </c>
      <c r="B91" s="13">
        <v>20900</v>
      </c>
      <c r="C91" s="6">
        <v>85800</v>
      </c>
      <c r="D91" s="6">
        <v>69200</v>
      </c>
      <c r="E91" s="5">
        <v>16600</v>
      </c>
    </row>
    <row r="92" spans="1:5" ht="15">
      <c r="A92" s="1" t="s">
        <v>27</v>
      </c>
      <c r="B92" s="13">
        <v>25900</v>
      </c>
      <c r="C92" s="6">
        <v>107000</v>
      </c>
      <c r="D92" s="6">
        <v>82600</v>
      </c>
      <c r="E92" s="5">
        <v>24400</v>
      </c>
    </row>
    <row r="93" spans="1:5" ht="15">
      <c r="A93" s="1" t="s">
        <v>26</v>
      </c>
      <c r="B93" s="13">
        <v>2100</v>
      </c>
      <c r="C93" s="6">
        <v>8500</v>
      </c>
      <c r="D93" s="6">
        <v>6600</v>
      </c>
      <c r="E93" s="5">
        <v>1900</v>
      </c>
    </row>
    <row r="94" spans="1:5" ht="15">
      <c r="A94" s="1" t="s">
        <v>25</v>
      </c>
      <c r="B94" s="13">
        <v>4682</v>
      </c>
      <c r="C94" s="6">
        <v>18880</v>
      </c>
      <c r="D94" s="6">
        <v>14513</v>
      </c>
      <c r="E94" s="5">
        <v>4367</v>
      </c>
    </row>
    <row r="95" spans="1:5" ht="15">
      <c r="A95" s="1" t="s">
        <v>24</v>
      </c>
      <c r="B95" s="13">
        <v>1400</v>
      </c>
      <c r="C95" s="6">
        <v>5800</v>
      </c>
      <c r="D95" s="6">
        <v>4600</v>
      </c>
      <c r="E95" s="5">
        <v>1200</v>
      </c>
    </row>
    <row r="96" spans="1:5" ht="15">
      <c r="A96" s="1" t="s">
        <v>23</v>
      </c>
      <c r="B96" s="13">
        <v>1200</v>
      </c>
      <c r="C96" s="6">
        <v>5100</v>
      </c>
      <c r="D96" s="6">
        <v>3800</v>
      </c>
      <c r="E96" s="5">
        <v>1300</v>
      </c>
    </row>
    <row r="97" spans="1:5" ht="15">
      <c r="A97" s="1" t="s">
        <v>22</v>
      </c>
      <c r="B97" s="13">
        <v>29700</v>
      </c>
      <c r="C97" s="6">
        <v>119000</v>
      </c>
      <c r="D97" s="6">
        <v>90300</v>
      </c>
      <c r="E97" s="5">
        <v>28700</v>
      </c>
    </row>
    <row r="98" spans="1:5" ht="15">
      <c r="A98" s="1" t="s">
        <v>21</v>
      </c>
      <c r="B98" s="13">
        <v>7700</v>
      </c>
      <c r="C98" s="6">
        <v>32000</v>
      </c>
      <c r="D98" s="6">
        <v>24400</v>
      </c>
      <c r="E98" s="5">
        <v>7600</v>
      </c>
    </row>
    <row r="99" spans="1:5" ht="15">
      <c r="A99" s="1" t="s">
        <v>20</v>
      </c>
      <c r="B99" s="13">
        <v>135300</v>
      </c>
      <c r="C99" s="6">
        <v>543200</v>
      </c>
      <c r="D99" s="6">
        <v>405100</v>
      </c>
      <c r="E99" s="5">
        <v>138100</v>
      </c>
    </row>
    <row r="100" spans="1:5" ht="15">
      <c r="A100" s="1" t="s">
        <v>19</v>
      </c>
      <c r="B100" s="13">
        <v>25300</v>
      </c>
      <c r="C100" s="6">
        <v>106000</v>
      </c>
      <c r="D100" s="6">
        <v>79600</v>
      </c>
      <c r="E100" s="5">
        <v>26400</v>
      </c>
    </row>
    <row r="101" spans="1:5" ht="15">
      <c r="A101" s="1" t="s">
        <v>18</v>
      </c>
      <c r="B101" s="13">
        <v>2000</v>
      </c>
      <c r="C101" s="6">
        <v>8200</v>
      </c>
      <c r="D101" s="6">
        <v>6200</v>
      </c>
      <c r="E101" s="5">
        <v>2000</v>
      </c>
    </row>
    <row r="102" spans="1:5" ht="15">
      <c r="A102" s="1" t="s">
        <v>17</v>
      </c>
      <c r="B102" s="13">
        <v>42300</v>
      </c>
      <c r="C102" s="6">
        <v>172900</v>
      </c>
      <c r="D102" s="6">
        <v>130500</v>
      </c>
      <c r="E102" s="5">
        <v>42400</v>
      </c>
    </row>
    <row r="103" spans="1:5" ht="15">
      <c r="A103" s="1" t="s">
        <v>16</v>
      </c>
      <c r="B103" s="13">
        <v>20460</v>
      </c>
      <c r="C103" s="6">
        <v>80000</v>
      </c>
      <c r="D103" s="6">
        <v>60350</v>
      </c>
      <c r="E103" s="5">
        <v>19650</v>
      </c>
    </row>
    <row r="104" spans="1:5" ht="15">
      <c r="A104" s="1" t="s">
        <v>15</v>
      </c>
      <c r="B104" s="13">
        <v>7360</v>
      </c>
      <c r="C104" s="6">
        <v>27400</v>
      </c>
      <c r="D104" s="6">
        <v>20100</v>
      </c>
      <c r="E104" s="5">
        <v>7300</v>
      </c>
    </row>
    <row r="105" spans="1:5" ht="15">
      <c r="A105" s="1" t="s">
        <v>14</v>
      </c>
      <c r="B105" s="13">
        <v>54200</v>
      </c>
      <c r="C105" s="6">
        <v>229800</v>
      </c>
      <c r="D105" s="6">
        <v>171400</v>
      </c>
      <c r="E105" s="5">
        <v>58400</v>
      </c>
    </row>
    <row r="106" spans="1:5" ht="15">
      <c r="A106" s="1" t="s">
        <v>13</v>
      </c>
      <c r="B106" s="13">
        <v>43800</v>
      </c>
      <c r="C106" s="6">
        <v>180000</v>
      </c>
      <c r="D106" s="6">
        <v>144000</v>
      </c>
      <c r="E106" s="5">
        <v>36000</v>
      </c>
    </row>
    <row r="107" spans="1:5" ht="15">
      <c r="A107" s="1" t="s">
        <v>12</v>
      </c>
      <c r="B107" s="13">
        <v>6160</v>
      </c>
      <c r="C107" s="6">
        <v>23300</v>
      </c>
      <c r="D107" s="6">
        <v>17400</v>
      </c>
      <c r="E107" s="5">
        <v>5900</v>
      </c>
    </row>
    <row r="108" spans="1:5" ht="15">
      <c r="A108" s="1" t="s">
        <v>11</v>
      </c>
      <c r="B108" s="13">
        <v>6500</v>
      </c>
      <c r="C108" s="6">
        <v>25300</v>
      </c>
      <c r="D108" s="6">
        <v>20500</v>
      </c>
      <c r="E108" s="5">
        <v>4800</v>
      </c>
    </row>
    <row r="109" spans="1:5" ht="15">
      <c r="A109" s="1" t="s">
        <v>10</v>
      </c>
      <c r="B109" s="13">
        <v>3300</v>
      </c>
      <c r="C109" s="6">
        <v>12600</v>
      </c>
      <c r="D109" s="6">
        <v>9500</v>
      </c>
      <c r="E109" s="5">
        <v>3100</v>
      </c>
    </row>
    <row r="110" spans="1:5" ht="15">
      <c r="A110" s="1" t="s">
        <v>9</v>
      </c>
      <c r="B110" s="13">
        <v>20700</v>
      </c>
      <c r="C110" s="6">
        <v>84000</v>
      </c>
      <c r="D110" s="6">
        <v>64700</v>
      </c>
      <c r="E110" s="5">
        <v>19300</v>
      </c>
    </row>
    <row r="111" spans="1:5" ht="15">
      <c r="A111" s="1" t="s">
        <v>8</v>
      </c>
      <c r="B111" s="13">
        <v>22200</v>
      </c>
      <c r="C111" s="6">
        <v>100000</v>
      </c>
      <c r="D111" s="6">
        <v>75900</v>
      </c>
      <c r="E111" s="5">
        <v>24100</v>
      </c>
    </row>
    <row r="112" spans="1:5" ht="15">
      <c r="A112" s="1" t="s">
        <v>7</v>
      </c>
      <c r="B112" s="13">
        <v>4570</v>
      </c>
      <c r="C112" s="6">
        <v>17200</v>
      </c>
      <c r="D112" s="6">
        <v>12700</v>
      </c>
      <c r="E112" s="5">
        <v>4500</v>
      </c>
    </row>
    <row r="113" spans="1:5" ht="15">
      <c r="A113" s="1" t="s">
        <v>6</v>
      </c>
      <c r="B113" s="13">
        <v>1600</v>
      </c>
      <c r="C113" s="6">
        <v>6000</v>
      </c>
      <c r="D113" s="6">
        <v>4400</v>
      </c>
      <c r="E113" s="5">
        <v>1600</v>
      </c>
    </row>
    <row r="114" spans="1:5" ht="15">
      <c r="A114" s="1" t="s">
        <v>5</v>
      </c>
      <c r="B114" s="13">
        <v>330</v>
      </c>
      <c r="C114" s="6">
        <v>1300</v>
      </c>
      <c r="D114" s="6">
        <v>1100</v>
      </c>
      <c r="E114" s="5">
        <v>200</v>
      </c>
    </row>
    <row r="115" spans="1:5" ht="15">
      <c r="A115" s="1" t="s">
        <v>4</v>
      </c>
      <c r="B115" s="13">
        <v>11400</v>
      </c>
      <c r="C115" s="6">
        <v>48600</v>
      </c>
      <c r="D115" s="6">
        <v>37500</v>
      </c>
      <c r="E115" s="5">
        <v>11100</v>
      </c>
    </row>
    <row r="116" spans="1:5" ht="15">
      <c r="A116" s="1" t="s">
        <v>3</v>
      </c>
      <c r="B116" s="13">
        <v>12740</v>
      </c>
      <c r="C116" s="6">
        <v>47700</v>
      </c>
      <c r="D116" s="6">
        <v>35100</v>
      </c>
      <c r="E116" s="5">
        <v>12600</v>
      </c>
    </row>
    <row r="117" spans="1:5" ht="15">
      <c r="A117" s="1" t="s">
        <v>2</v>
      </c>
      <c r="B117" s="13">
        <v>13600</v>
      </c>
      <c r="C117" s="6">
        <v>55700</v>
      </c>
      <c r="D117" s="6">
        <v>41100</v>
      </c>
      <c r="E117" s="5">
        <v>14600</v>
      </c>
    </row>
    <row r="118" spans="1:5" ht="15">
      <c r="A118" s="1" t="s">
        <v>1</v>
      </c>
      <c r="B118" s="13">
        <v>11640</v>
      </c>
      <c r="C118" s="6">
        <v>46300</v>
      </c>
      <c r="D118" s="6">
        <v>35400</v>
      </c>
      <c r="E118" s="5">
        <v>10900</v>
      </c>
    </row>
    <row r="119" spans="1:5" ht="15">
      <c r="A119" s="1" t="s">
        <v>0</v>
      </c>
      <c r="B119" s="13">
        <v>1100</v>
      </c>
      <c r="C119" s="6">
        <v>4300</v>
      </c>
      <c r="D119" s="6">
        <v>3300</v>
      </c>
      <c r="E119" s="5">
        <v>1000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47543</v>
      </c>
      <c r="C123" s="5">
        <v>279923</v>
      </c>
      <c r="D123" s="5">
        <v>192179</v>
      </c>
      <c r="E123" s="5">
        <v>87744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5</v>
      </c>
      <c r="C127" s="6">
        <v>33</v>
      </c>
      <c r="D127" s="6">
        <v>25</v>
      </c>
      <c r="E127" s="6">
        <v>8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16100</v>
      </c>
      <c r="C129" s="6">
        <v>94500</v>
      </c>
      <c r="D129" s="6">
        <v>65200</v>
      </c>
      <c r="E129" s="6">
        <v>29300</v>
      </c>
    </row>
    <row r="130" spans="1:5" ht="15">
      <c r="A130" s="1" t="s">
        <v>48</v>
      </c>
      <c r="B130" s="6">
        <v>660</v>
      </c>
      <c r="C130" s="6">
        <v>4100</v>
      </c>
      <c r="D130" s="6">
        <v>2800</v>
      </c>
      <c r="E130" s="6">
        <v>1300</v>
      </c>
    </row>
    <row r="131" spans="1:5" ht="15">
      <c r="A131" s="1" t="s">
        <v>47</v>
      </c>
      <c r="B131" s="6">
        <v>370</v>
      </c>
      <c r="C131" s="6">
        <v>2300</v>
      </c>
      <c r="D131" s="6">
        <v>1600</v>
      </c>
      <c r="E131" s="6">
        <v>700</v>
      </c>
    </row>
    <row r="132" spans="1:5" ht="15">
      <c r="A132" s="1" t="s">
        <v>46</v>
      </c>
      <c r="B132" s="6">
        <v>140</v>
      </c>
      <c r="C132" s="6">
        <v>770</v>
      </c>
      <c r="D132" s="6">
        <v>530</v>
      </c>
      <c r="E132" s="6">
        <v>240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260</v>
      </c>
      <c r="C137" s="6">
        <v>1600</v>
      </c>
      <c r="D137" s="6">
        <v>1100</v>
      </c>
      <c r="E137" s="6">
        <v>500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2800</v>
      </c>
      <c r="C139" s="6">
        <v>18800</v>
      </c>
      <c r="D139" s="6">
        <v>13300</v>
      </c>
      <c r="E139" s="6">
        <v>5500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180</v>
      </c>
      <c r="C142" s="6">
        <v>1200</v>
      </c>
      <c r="D142" s="6">
        <v>820</v>
      </c>
      <c r="E142" s="6">
        <v>380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240</v>
      </c>
      <c r="C146" s="6">
        <v>1400</v>
      </c>
      <c r="D146" s="6">
        <v>950</v>
      </c>
      <c r="E146" s="6">
        <v>450</v>
      </c>
    </row>
    <row r="147" spans="1:5" ht="15">
      <c r="A147" s="1" t="s">
        <v>31</v>
      </c>
      <c r="B147" s="6">
        <v>500</v>
      </c>
      <c r="C147" s="6">
        <v>3000</v>
      </c>
      <c r="D147" s="6">
        <v>2000</v>
      </c>
      <c r="E147" s="6">
        <v>1000</v>
      </c>
    </row>
    <row r="148" spans="1:5" ht="15">
      <c r="A148" s="1" t="s">
        <v>30</v>
      </c>
      <c r="B148" s="6">
        <v>1400</v>
      </c>
      <c r="C148" s="6">
        <v>9000</v>
      </c>
      <c r="D148" s="6">
        <v>6317</v>
      </c>
      <c r="E148" s="6">
        <v>2683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18</v>
      </c>
      <c r="C153" s="6">
        <v>120</v>
      </c>
      <c r="D153" s="6">
        <v>87</v>
      </c>
      <c r="E153" s="6">
        <v>33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10700</v>
      </c>
      <c r="C158" s="6">
        <v>59800</v>
      </c>
      <c r="D158" s="6">
        <v>40900</v>
      </c>
      <c r="E158" s="6">
        <v>18900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2400</v>
      </c>
      <c r="C161" s="6">
        <v>15100</v>
      </c>
      <c r="D161" s="6">
        <v>10500</v>
      </c>
      <c r="E161" s="6">
        <v>4600</v>
      </c>
    </row>
    <row r="162" spans="1:5" ht="15">
      <c r="A162" s="1" t="s">
        <v>16</v>
      </c>
      <c r="B162" s="6">
        <v>240</v>
      </c>
      <c r="C162" s="6">
        <v>1400</v>
      </c>
      <c r="D162" s="6">
        <v>950</v>
      </c>
      <c r="E162" s="6">
        <v>450</v>
      </c>
    </row>
    <row r="163" spans="1:5" ht="15">
      <c r="A163" s="1" t="s">
        <v>15</v>
      </c>
      <c r="B163" s="6">
        <v>640</v>
      </c>
      <c r="C163" s="6">
        <v>3600</v>
      </c>
      <c r="D163" s="6">
        <v>2400</v>
      </c>
      <c r="E163" s="6">
        <v>1200</v>
      </c>
    </row>
    <row r="164" spans="1:5" ht="15">
      <c r="A164" s="1" t="s">
        <v>14</v>
      </c>
      <c r="B164" s="6">
        <v>1900</v>
      </c>
      <c r="C164" s="6">
        <v>11200</v>
      </c>
      <c r="D164" s="6">
        <v>7600</v>
      </c>
      <c r="E164" s="6">
        <v>3600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240</v>
      </c>
      <c r="C166" s="6">
        <v>1500</v>
      </c>
      <c r="D166" s="6">
        <v>1000</v>
      </c>
      <c r="E166" s="6">
        <v>500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730</v>
      </c>
      <c r="C171" s="6">
        <v>4000</v>
      </c>
      <c r="D171" s="6">
        <v>2700</v>
      </c>
      <c r="E171" s="6">
        <v>1300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460</v>
      </c>
      <c r="C175" s="6">
        <v>2500</v>
      </c>
      <c r="D175" s="6">
        <v>1600</v>
      </c>
      <c r="E175" s="6">
        <v>900</v>
      </c>
    </row>
    <row r="176" spans="1:5" ht="15">
      <c r="A176" s="1" t="s">
        <v>2</v>
      </c>
      <c r="B176" s="6">
        <v>7100</v>
      </c>
      <c r="C176" s="6">
        <v>41600</v>
      </c>
      <c r="D176" s="6">
        <v>28100</v>
      </c>
      <c r="E176" s="6">
        <v>13500</v>
      </c>
    </row>
    <row r="177" spans="1:5" ht="15">
      <c r="A177" s="1" t="s">
        <v>1</v>
      </c>
      <c r="B177" s="6">
        <v>460</v>
      </c>
      <c r="C177" s="6">
        <v>2400</v>
      </c>
      <c r="D177" s="6">
        <v>1700</v>
      </c>
      <c r="E177" s="6">
        <v>700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4" width="9.99609375" style="1" bestFit="1" customWidth="1"/>
    <col min="5" max="5" width="10.5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64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1107990</v>
      </c>
      <c r="C5" s="5">
        <v>4567100</v>
      </c>
      <c r="D5" s="5">
        <v>3459480</v>
      </c>
      <c r="E5" s="5">
        <v>1107620</v>
      </c>
    </row>
    <row r="7" spans="1:5" ht="15">
      <c r="A7" s="1" t="s">
        <v>53</v>
      </c>
      <c r="B7" s="7">
        <v>17000</v>
      </c>
      <c r="C7" s="6">
        <v>70300</v>
      </c>
      <c r="D7" s="6">
        <v>56000</v>
      </c>
      <c r="E7" s="5">
        <v>14300</v>
      </c>
    </row>
    <row r="8" spans="1:5" ht="15">
      <c r="A8" s="1" t="s">
        <v>52</v>
      </c>
      <c r="B8" s="7">
        <v>1300</v>
      </c>
      <c r="C8" s="6">
        <v>4900</v>
      </c>
      <c r="D8" s="6">
        <v>3800</v>
      </c>
      <c r="E8" s="5">
        <v>1100</v>
      </c>
    </row>
    <row r="9" spans="1:5" ht="15">
      <c r="A9" s="1" t="s">
        <v>51</v>
      </c>
      <c r="B9" s="7">
        <v>9800</v>
      </c>
      <c r="C9" s="6">
        <v>42300</v>
      </c>
      <c r="D9" s="6">
        <v>32300</v>
      </c>
      <c r="E9" s="5">
        <v>10000</v>
      </c>
    </row>
    <row r="10" spans="1:5" ht="15">
      <c r="A10" s="1" t="s">
        <v>50</v>
      </c>
      <c r="B10" s="7">
        <v>7900</v>
      </c>
      <c r="C10" s="6">
        <v>33000</v>
      </c>
      <c r="D10" s="6">
        <v>25000</v>
      </c>
      <c r="E10" s="5">
        <v>8000</v>
      </c>
    </row>
    <row r="11" spans="1:5" ht="15">
      <c r="A11" s="1" t="s">
        <v>49</v>
      </c>
      <c r="B11" s="7">
        <v>167000</v>
      </c>
      <c r="C11" s="6">
        <v>676000</v>
      </c>
      <c r="D11" s="6">
        <v>501000</v>
      </c>
      <c r="E11" s="5">
        <v>175000</v>
      </c>
    </row>
    <row r="12" spans="1:5" ht="15">
      <c r="A12" s="1" t="s">
        <v>48</v>
      </c>
      <c r="B12" s="7">
        <v>12800</v>
      </c>
      <c r="C12" s="6">
        <v>50400</v>
      </c>
      <c r="D12" s="6">
        <v>38800</v>
      </c>
      <c r="E12" s="5">
        <v>11600</v>
      </c>
    </row>
    <row r="13" spans="1:5" ht="15">
      <c r="A13" s="1" t="s">
        <v>47</v>
      </c>
      <c r="B13" s="7">
        <v>12800</v>
      </c>
      <c r="C13" s="6">
        <v>50700</v>
      </c>
      <c r="D13" s="6">
        <v>38100</v>
      </c>
      <c r="E13" s="5">
        <v>12600</v>
      </c>
    </row>
    <row r="14" spans="1:5" ht="15">
      <c r="A14" s="1" t="s">
        <v>46</v>
      </c>
      <c r="B14" s="7">
        <v>3000</v>
      </c>
      <c r="C14" s="6">
        <v>12800</v>
      </c>
      <c r="D14" s="6">
        <v>9800</v>
      </c>
      <c r="E14" s="5">
        <v>3000</v>
      </c>
    </row>
    <row r="15" spans="1:5" ht="15">
      <c r="A15" s="1" t="s">
        <v>45</v>
      </c>
      <c r="B15" s="7">
        <v>4800</v>
      </c>
      <c r="C15" s="6">
        <v>22800</v>
      </c>
      <c r="D15" s="6">
        <v>18400</v>
      </c>
      <c r="E15" s="5">
        <v>4400</v>
      </c>
    </row>
    <row r="16" spans="1:5" ht="15">
      <c r="A16" s="1" t="s">
        <v>44</v>
      </c>
      <c r="B16" s="7">
        <v>34700</v>
      </c>
      <c r="C16" s="6">
        <v>136000</v>
      </c>
      <c r="D16" s="6">
        <v>108000</v>
      </c>
      <c r="E16" s="5">
        <v>28000</v>
      </c>
    </row>
    <row r="17" spans="1:5" ht="15">
      <c r="A17" s="1" t="s">
        <v>43</v>
      </c>
      <c r="B17" s="7">
        <v>22000</v>
      </c>
      <c r="C17" s="6">
        <v>87800</v>
      </c>
      <c r="D17" s="6">
        <v>67900</v>
      </c>
      <c r="E17" s="5">
        <v>19900</v>
      </c>
    </row>
    <row r="18" spans="1:5" ht="15">
      <c r="A18" s="1" t="s">
        <v>42</v>
      </c>
      <c r="B18" s="7">
        <v>150</v>
      </c>
      <c r="C18" s="6">
        <v>800</v>
      </c>
      <c r="D18" s="6">
        <v>680</v>
      </c>
      <c r="E18" s="5">
        <v>120</v>
      </c>
    </row>
    <row r="19" spans="1:5" ht="15">
      <c r="A19" s="1" t="s">
        <v>41</v>
      </c>
      <c r="B19" s="7">
        <v>3700</v>
      </c>
      <c r="C19" s="6">
        <v>16200</v>
      </c>
      <c r="D19" s="6">
        <v>12000</v>
      </c>
      <c r="E19" s="5">
        <v>4200</v>
      </c>
    </row>
    <row r="20" spans="1:5" ht="15">
      <c r="A20" s="1" t="s">
        <v>40</v>
      </c>
      <c r="B20" s="7">
        <v>2700</v>
      </c>
      <c r="C20" s="6">
        <v>10300</v>
      </c>
      <c r="D20" s="6">
        <v>7600</v>
      </c>
      <c r="E20" s="5">
        <v>2700</v>
      </c>
    </row>
    <row r="21" spans="1:5" ht="15">
      <c r="A21" s="1" t="s">
        <v>39</v>
      </c>
      <c r="B21" s="7">
        <v>52600</v>
      </c>
      <c r="C21" s="6">
        <v>247000</v>
      </c>
      <c r="D21" s="6">
        <v>194000</v>
      </c>
      <c r="E21" s="5">
        <v>53000</v>
      </c>
    </row>
    <row r="22" spans="1:5" ht="15">
      <c r="A22" s="1" t="s">
        <v>38</v>
      </c>
      <c r="B22" s="7">
        <v>11100</v>
      </c>
      <c r="C22" s="6">
        <v>46400</v>
      </c>
      <c r="D22" s="6">
        <v>35200</v>
      </c>
      <c r="E22" s="5">
        <v>11200</v>
      </c>
    </row>
    <row r="23" spans="1:5" ht="15">
      <c r="A23" s="1" t="s">
        <v>37</v>
      </c>
      <c r="B23" s="7">
        <v>11000</v>
      </c>
      <c r="C23" s="6">
        <v>43500</v>
      </c>
      <c r="D23" s="6">
        <v>31800</v>
      </c>
      <c r="E23" s="5">
        <v>11700</v>
      </c>
    </row>
    <row r="24" spans="1:5" ht="15">
      <c r="A24" s="1" t="s">
        <v>36</v>
      </c>
      <c r="B24" s="7">
        <v>8300</v>
      </c>
      <c r="C24" s="6">
        <v>34700</v>
      </c>
      <c r="D24" s="6">
        <v>27100</v>
      </c>
      <c r="E24" s="5">
        <v>7600</v>
      </c>
    </row>
    <row r="25" spans="1:5" ht="15">
      <c r="A25" s="1" t="s">
        <v>35</v>
      </c>
      <c r="B25" s="7">
        <v>21600</v>
      </c>
      <c r="C25" s="6">
        <v>84500</v>
      </c>
      <c r="D25" s="6">
        <v>61400</v>
      </c>
      <c r="E25" s="5">
        <v>23100</v>
      </c>
    </row>
    <row r="26" spans="1:5" ht="15">
      <c r="A26" s="1" t="s">
        <v>34</v>
      </c>
      <c r="B26" s="7">
        <v>25200</v>
      </c>
      <c r="C26" s="6">
        <v>109000</v>
      </c>
      <c r="D26" s="6">
        <v>83800</v>
      </c>
      <c r="E26" s="5">
        <v>25200</v>
      </c>
    </row>
    <row r="27" spans="1:5" ht="15">
      <c r="A27" s="1" t="s">
        <v>33</v>
      </c>
      <c r="B27" s="7">
        <v>5200</v>
      </c>
      <c r="C27" s="6">
        <v>19500</v>
      </c>
      <c r="D27" s="6">
        <v>14400</v>
      </c>
      <c r="E27" s="5">
        <v>5100</v>
      </c>
    </row>
    <row r="28" spans="1:5" ht="15">
      <c r="A28" s="1" t="s">
        <v>32</v>
      </c>
      <c r="B28" s="7">
        <v>22200</v>
      </c>
      <c r="C28" s="6">
        <v>92500</v>
      </c>
      <c r="D28" s="6">
        <v>71900</v>
      </c>
      <c r="E28" s="5">
        <v>20600</v>
      </c>
    </row>
    <row r="29" spans="1:5" ht="15">
      <c r="A29" s="1" t="s">
        <v>31</v>
      </c>
      <c r="B29" s="7">
        <v>28700</v>
      </c>
      <c r="C29" s="6">
        <v>108000</v>
      </c>
      <c r="D29" s="6">
        <v>81400</v>
      </c>
      <c r="E29" s="5">
        <v>26600</v>
      </c>
    </row>
    <row r="30" spans="1:5" ht="15">
      <c r="A30" s="1" t="s">
        <v>30</v>
      </c>
      <c r="B30" s="7">
        <v>37500</v>
      </c>
      <c r="C30" s="6">
        <v>154000</v>
      </c>
      <c r="D30" s="6">
        <v>116000</v>
      </c>
      <c r="E30" s="5">
        <v>38000</v>
      </c>
    </row>
    <row r="31" spans="1:5" ht="15">
      <c r="A31" s="1" t="s">
        <v>29</v>
      </c>
      <c r="B31" s="7">
        <v>14400</v>
      </c>
      <c r="C31" s="6">
        <v>53300</v>
      </c>
      <c r="D31" s="6">
        <v>41400</v>
      </c>
      <c r="E31" s="5">
        <v>11900</v>
      </c>
    </row>
    <row r="32" spans="1:5" ht="15">
      <c r="A32" s="1" t="s">
        <v>28</v>
      </c>
      <c r="B32" s="7">
        <v>21100</v>
      </c>
      <c r="C32" s="6">
        <v>86700</v>
      </c>
      <c r="D32" s="6">
        <v>70000</v>
      </c>
      <c r="E32" s="5">
        <v>16700</v>
      </c>
    </row>
    <row r="33" spans="1:5" ht="15">
      <c r="A33" s="1" t="s">
        <v>27</v>
      </c>
      <c r="B33" s="7">
        <v>25900</v>
      </c>
      <c r="C33" s="6">
        <v>107000</v>
      </c>
      <c r="D33" s="6">
        <v>82500</v>
      </c>
      <c r="E33" s="5">
        <v>24500</v>
      </c>
    </row>
    <row r="34" spans="1:5" ht="15">
      <c r="A34" s="1" t="s">
        <v>26</v>
      </c>
      <c r="B34" s="7">
        <v>2100</v>
      </c>
      <c r="C34" s="6">
        <v>8400</v>
      </c>
      <c r="D34" s="6">
        <v>6500</v>
      </c>
      <c r="E34" s="5">
        <v>1900</v>
      </c>
    </row>
    <row r="35" spans="1:5" ht="15">
      <c r="A35" s="1" t="s">
        <v>25</v>
      </c>
      <c r="B35" s="7">
        <v>4800</v>
      </c>
      <c r="C35" s="6">
        <v>19500</v>
      </c>
      <c r="D35" s="6">
        <v>15000</v>
      </c>
      <c r="E35" s="5">
        <v>4500</v>
      </c>
    </row>
    <row r="36" spans="1:5" ht="15">
      <c r="A36" s="1" t="s">
        <v>24</v>
      </c>
      <c r="B36" s="7">
        <v>1500</v>
      </c>
      <c r="C36" s="6">
        <v>6100</v>
      </c>
      <c r="D36" s="6">
        <v>4800</v>
      </c>
      <c r="E36" s="5">
        <v>1300</v>
      </c>
    </row>
    <row r="37" spans="1:5" ht="15">
      <c r="A37" s="1" t="s">
        <v>23</v>
      </c>
      <c r="B37" s="7">
        <v>1200</v>
      </c>
      <c r="C37" s="6">
        <v>5200</v>
      </c>
      <c r="D37" s="6">
        <v>3900</v>
      </c>
      <c r="E37" s="5">
        <v>1300</v>
      </c>
    </row>
    <row r="38" spans="1:5" ht="15">
      <c r="A38" s="1" t="s">
        <v>22</v>
      </c>
      <c r="B38" s="7">
        <v>29900</v>
      </c>
      <c r="C38" s="6">
        <v>120000</v>
      </c>
      <c r="D38" s="6">
        <v>91300</v>
      </c>
      <c r="E38" s="5">
        <v>28700</v>
      </c>
    </row>
    <row r="39" spans="1:5" ht="15">
      <c r="A39" s="1" t="s">
        <v>21</v>
      </c>
      <c r="B39" s="7">
        <v>7800</v>
      </c>
      <c r="C39" s="6">
        <v>32200</v>
      </c>
      <c r="D39" s="6">
        <v>24500</v>
      </c>
      <c r="E39" s="5">
        <v>7700</v>
      </c>
    </row>
    <row r="40" spans="1:5" ht="15">
      <c r="A40" s="1" t="s">
        <v>20</v>
      </c>
      <c r="B40" s="7">
        <v>149000</v>
      </c>
      <c r="C40" s="6">
        <v>611000</v>
      </c>
      <c r="D40" s="6">
        <v>452000</v>
      </c>
      <c r="E40" s="5">
        <v>159000</v>
      </c>
    </row>
    <row r="41" spans="1:5" ht="15">
      <c r="A41" s="1" t="s">
        <v>19</v>
      </c>
      <c r="B41" s="7">
        <v>25500</v>
      </c>
      <c r="C41" s="6">
        <v>106000</v>
      </c>
      <c r="D41" s="6">
        <v>80100</v>
      </c>
      <c r="E41" s="5">
        <v>25900</v>
      </c>
    </row>
    <row r="42" spans="1:5" ht="15">
      <c r="A42" s="1" t="s">
        <v>18</v>
      </c>
      <c r="B42" s="7">
        <v>2100</v>
      </c>
      <c r="C42" s="6">
        <v>8300</v>
      </c>
      <c r="D42" s="6">
        <v>6300</v>
      </c>
      <c r="E42" s="5">
        <v>2000</v>
      </c>
    </row>
    <row r="43" spans="1:5" ht="15">
      <c r="A43" s="1" t="s">
        <v>17</v>
      </c>
      <c r="B43" s="7">
        <v>44900</v>
      </c>
      <c r="C43" s="6">
        <v>188000</v>
      </c>
      <c r="D43" s="6">
        <v>142000</v>
      </c>
      <c r="E43" s="5">
        <v>46000</v>
      </c>
    </row>
    <row r="44" spans="1:5" ht="15">
      <c r="A44" s="1" t="s">
        <v>16</v>
      </c>
      <c r="B44" s="7">
        <v>20600</v>
      </c>
      <c r="C44" s="6">
        <v>80800</v>
      </c>
      <c r="D44" s="6">
        <v>60800</v>
      </c>
      <c r="E44" s="5">
        <v>20000</v>
      </c>
    </row>
    <row r="45" spans="1:5" ht="15">
      <c r="A45" s="1" t="s">
        <v>15</v>
      </c>
      <c r="B45" s="7">
        <v>8200</v>
      </c>
      <c r="C45" s="6">
        <v>32400</v>
      </c>
      <c r="D45" s="6">
        <v>23500</v>
      </c>
      <c r="E45" s="5">
        <v>8900</v>
      </c>
    </row>
    <row r="46" spans="1:5" ht="15">
      <c r="A46" s="1" t="s">
        <v>14</v>
      </c>
      <c r="B46" s="7">
        <v>56500</v>
      </c>
      <c r="C46" s="6">
        <v>243000</v>
      </c>
      <c r="D46" s="6">
        <v>180000</v>
      </c>
      <c r="E46" s="5">
        <v>63000</v>
      </c>
    </row>
    <row r="47" spans="1:5" ht="15">
      <c r="A47" s="1" t="s">
        <v>13</v>
      </c>
      <c r="B47" s="7">
        <v>43100</v>
      </c>
      <c r="C47" s="6">
        <v>178000</v>
      </c>
      <c r="D47" s="6">
        <v>142000</v>
      </c>
      <c r="E47" s="5">
        <v>36000</v>
      </c>
    </row>
    <row r="48" spans="1:5" ht="15">
      <c r="A48" s="1" t="s">
        <v>12</v>
      </c>
      <c r="B48" s="7">
        <v>6500</v>
      </c>
      <c r="C48" s="6">
        <v>25100</v>
      </c>
      <c r="D48" s="6">
        <v>18600</v>
      </c>
      <c r="E48" s="5">
        <v>6500</v>
      </c>
    </row>
    <row r="49" spans="1:5" ht="15">
      <c r="A49" s="1" t="s">
        <v>11</v>
      </c>
      <c r="B49" s="7">
        <v>6400</v>
      </c>
      <c r="C49" s="6">
        <v>25100</v>
      </c>
      <c r="D49" s="6">
        <v>20300</v>
      </c>
      <c r="E49" s="5">
        <v>4800</v>
      </c>
    </row>
    <row r="50" spans="1:5" ht="15">
      <c r="A50" s="1" t="s">
        <v>10</v>
      </c>
      <c r="B50" s="7">
        <v>3300</v>
      </c>
      <c r="C50" s="6">
        <v>12500</v>
      </c>
      <c r="D50" s="6">
        <v>9400</v>
      </c>
      <c r="E50" s="5">
        <v>3100</v>
      </c>
    </row>
    <row r="51" spans="1:5" ht="15">
      <c r="A51" s="1" t="s">
        <v>9</v>
      </c>
      <c r="B51" s="7">
        <v>20700</v>
      </c>
      <c r="C51" s="6">
        <v>84100</v>
      </c>
      <c r="D51" s="6">
        <v>64800</v>
      </c>
      <c r="E51" s="5">
        <v>19300</v>
      </c>
    </row>
    <row r="52" spans="1:5" ht="15">
      <c r="A52" s="1" t="s">
        <v>8</v>
      </c>
      <c r="B52" s="7">
        <v>22500</v>
      </c>
      <c r="C52" s="6">
        <v>101000</v>
      </c>
      <c r="D52" s="6">
        <v>76800</v>
      </c>
      <c r="E52" s="5">
        <v>24200</v>
      </c>
    </row>
    <row r="53" spans="1:5" ht="15">
      <c r="A53" s="1" t="s">
        <v>7</v>
      </c>
      <c r="B53" s="7">
        <v>5400</v>
      </c>
      <c r="C53" s="6">
        <v>21400</v>
      </c>
      <c r="D53" s="6">
        <v>15600</v>
      </c>
      <c r="E53" s="5">
        <v>5800</v>
      </c>
    </row>
    <row r="54" spans="1:5" ht="15">
      <c r="A54" s="1" t="s">
        <v>6</v>
      </c>
      <c r="B54" s="7">
        <v>1600</v>
      </c>
      <c r="C54" s="6">
        <v>6100</v>
      </c>
      <c r="D54" s="6">
        <v>4500</v>
      </c>
      <c r="E54" s="5">
        <v>1600</v>
      </c>
    </row>
    <row r="55" spans="1:5" ht="15">
      <c r="A55" s="1" t="s">
        <v>5</v>
      </c>
      <c r="B55" s="7">
        <v>340</v>
      </c>
      <c r="C55" s="6">
        <v>1300</v>
      </c>
      <c r="D55" s="6">
        <v>1100</v>
      </c>
      <c r="E55" s="5">
        <v>200</v>
      </c>
    </row>
    <row r="56" spans="1:5" ht="15">
      <c r="A56" s="1" t="s">
        <v>4</v>
      </c>
      <c r="B56" s="7">
        <v>11600</v>
      </c>
      <c r="C56" s="6">
        <v>49600</v>
      </c>
      <c r="D56" s="6">
        <v>38300</v>
      </c>
      <c r="E56" s="5">
        <v>11300</v>
      </c>
    </row>
    <row r="57" spans="1:5" ht="15">
      <c r="A57" s="1" t="s">
        <v>3</v>
      </c>
      <c r="B57" s="7">
        <v>13500</v>
      </c>
      <c r="C57" s="6">
        <v>51700</v>
      </c>
      <c r="D57" s="6">
        <v>37700</v>
      </c>
      <c r="E57" s="5">
        <v>14000</v>
      </c>
    </row>
    <row r="58" spans="1:5" ht="15">
      <c r="A58" s="1" t="s">
        <v>2</v>
      </c>
      <c r="B58" s="7">
        <v>21100</v>
      </c>
      <c r="C58" s="6">
        <v>98400</v>
      </c>
      <c r="D58" s="6">
        <v>70100</v>
      </c>
      <c r="E58" s="5">
        <v>28300</v>
      </c>
    </row>
    <row r="59" spans="1:5" ht="15">
      <c r="A59" s="1" t="s">
        <v>1</v>
      </c>
      <c r="B59" s="7">
        <v>12200</v>
      </c>
      <c r="C59" s="6">
        <v>47100</v>
      </c>
      <c r="D59" s="6">
        <v>35900</v>
      </c>
      <c r="E59" s="5">
        <v>11200</v>
      </c>
    </row>
    <row r="60" spans="1:5" ht="15">
      <c r="A60" s="1" t="s">
        <v>0</v>
      </c>
      <c r="B60" s="7">
        <v>1200</v>
      </c>
      <c r="C60" s="6">
        <v>4400</v>
      </c>
      <c r="D60" s="6">
        <v>3400</v>
      </c>
      <c r="E60" s="5">
        <v>1000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1058906</v>
      </c>
      <c r="C64" s="5">
        <v>4277826</v>
      </c>
      <c r="D64" s="5">
        <v>3261121</v>
      </c>
      <c r="E64" s="5">
        <v>1016705</v>
      </c>
    </row>
    <row r="66" spans="1:5" ht="15">
      <c r="A66" s="1" t="s">
        <v>53</v>
      </c>
      <c r="B66" s="7">
        <v>17000</v>
      </c>
      <c r="C66" s="6">
        <v>70300</v>
      </c>
      <c r="D66" s="14">
        <v>56000</v>
      </c>
      <c r="E66" s="5">
        <v>14300</v>
      </c>
    </row>
    <row r="67" spans="1:5" ht="15">
      <c r="A67" s="1" t="s">
        <v>52</v>
      </c>
      <c r="B67" s="7">
        <v>1300</v>
      </c>
      <c r="C67" s="6">
        <v>4900</v>
      </c>
      <c r="D67" s="14">
        <v>3800</v>
      </c>
      <c r="E67" s="5">
        <v>1100</v>
      </c>
    </row>
    <row r="68" spans="1:5" ht="15">
      <c r="A68" s="1" t="s">
        <v>51</v>
      </c>
      <c r="B68" s="7">
        <v>9796</v>
      </c>
      <c r="C68" s="6">
        <v>42276</v>
      </c>
      <c r="D68" s="14">
        <v>32284</v>
      </c>
      <c r="E68" s="5">
        <v>9992</v>
      </c>
    </row>
    <row r="69" spans="1:5" ht="15">
      <c r="A69" s="1" t="s">
        <v>50</v>
      </c>
      <c r="B69" s="7">
        <v>7900</v>
      </c>
      <c r="C69" s="6">
        <v>33000</v>
      </c>
      <c r="D69" s="14">
        <v>25000</v>
      </c>
      <c r="E69" s="5">
        <v>8000</v>
      </c>
    </row>
    <row r="70" spans="1:5" ht="15">
      <c r="A70" s="1" t="s">
        <v>49</v>
      </c>
      <c r="B70" s="7">
        <v>149900</v>
      </c>
      <c r="C70" s="6">
        <v>575000</v>
      </c>
      <c r="D70" s="14">
        <v>431200</v>
      </c>
      <c r="E70" s="5">
        <v>143800</v>
      </c>
    </row>
    <row r="71" spans="1:5" ht="15">
      <c r="A71" s="1" t="s">
        <v>48</v>
      </c>
      <c r="B71" s="7">
        <v>12100</v>
      </c>
      <c r="C71" s="6">
        <v>46100</v>
      </c>
      <c r="D71" s="14">
        <v>35800</v>
      </c>
      <c r="E71" s="5">
        <v>10300</v>
      </c>
    </row>
    <row r="72" spans="1:5" ht="15">
      <c r="A72" s="1" t="s">
        <v>47</v>
      </c>
      <c r="B72" s="7">
        <v>12420</v>
      </c>
      <c r="C72" s="6">
        <v>48400</v>
      </c>
      <c r="D72" s="14">
        <v>36500</v>
      </c>
      <c r="E72" s="5">
        <v>11900</v>
      </c>
    </row>
    <row r="73" spans="1:5" ht="15">
      <c r="A73" s="1" t="s">
        <v>46</v>
      </c>
      <c r="B73" s="7">
        <v>2860</v>
      </c>
      <c r="C73" s="6">
        <v>12000</v>
      </c>
      <c r="D73" s="14">
        <v>9260</v>
      </c>
      <c r="E73" s="5">
        <v>2740</v>
      </c>
    </row>
    <row r="74" spans="1:5" ht="15">
      <c r="A74" s="1" t="s">
        <v>45</v>
      </c>
      <c r="B74" s="7">
        <v>4800</v>
      </c>
      <c r="C74" s="6">
        <v>22800</v>
      </c>
      <c r="D74" s="14">
        <v>18400</v>
      </c>
      <c r="E74" s="5">
        <v>4400</v>
      </c>
    </row>
    <row r="75" spans="1:5" ht="15">
      <c r="A75" s="1" t="s">
        <v>44</v>
      </c>
      <c r="B75" s="7">
        <v>34700</v>
      </c>
      <c r="C75" s="6">
        <v>136000</v>
      </c>
      <c r="D75" s="14">
        <v>108000</v>
      </c>
      <c r="E75" s="5">
        <v>28000</v>
      </c>
    </row>
    <row r="76" spans="1:5" ht="15">
      <c r="A76" s="1" t="s">
        <v>43</v>
      </c>
      <c r="B76" s="7">
        <v>22000</v>
      </c>
      <c r="C76" s="6">
        <v>87800</v>
      </c>
      <c r="D76" s="14">
        <v>67900</v>
      </c>
      <c r="E76" s="5">
        <v>19900</v>
      </c>
    </row>
    <row r="77" spans="1:5" ht="15">
      <c r="A77" s="1" t="s">
        <v>42</v>
      </c>
      <c r="B77" s="7">
        <v>150</v>
      </c>
      <c r="C77" s="6">
        <v>800</v>
      </c>
      <c r="D77" s="14">
        <v>680</v>
      </c>
      <c r="E77" s="5">
        <v>120</v>
      </c>
    </row>
    <row r="78" spans="1:5" ht="15">
      <c r="A78" s="1" t="s">
        <v>41</v>
      </c>
      <c r="B78" s="7">
        <v>3420</v>
      </c>
      <c r="C78" s="6">
        <v>14400</v>
      </c>
      <c r="D78" s="14">
        <v>10800</v>
      </c>
      <c r="E78" s="5">
        <v>3600</v>
      </c>
    </row>
    <row r="79" spans="1:5" ht="15">
      <c r="A79" s="1" t="s">
        <v>40</v>
      </c>
      <c r="B79" s="7">
        <v>2700</v>
      </c>
      <c r="C79" s="6">
        <v>10300</v>
      </c>
      <c r="D79" s="14">
        <v>7600</v>
      </c>
      <c r="E79" s="5">
        <v>2700</v>
      </c>
    </row>
    <row r="80" spans="1:5" ht="15">
      <c r="A80" s="1" t="s">
        <v>39</v>
      </c>
      <c r="B80" s="7">
        <v>49900</v>
      </c>
      <c r="C80" s="6">
        <v>229100</v>
      </c>
      <c r="D80" s="14">
        <v>181400</v>
      </c>
      <c r="E80" s="5">
        <v>47700</v>
      </c>
    </row>
    <row r="81" spans="1:5" ht="15">
      <c r="A81" s="1" t="s">
        <v>38</v>
      </c>
      <c r="B81" s="7">
        <v>11100</v>
      </c>
      <c r="C81" s="6">
        <v>46400</v>
      </c>
      <c r="D81" s="14">
        <v>35200</v>
      </c>
      <c r="E81" s="5">
        <v>11200</v>
      </c>
    </row>
    <row r="82" spans="1:5" ht="15">
      <c r="A82" s="1" t="s">
        <v>37</v>
      </c>
      <c r="B82" s="7">
        <v>11000</v>
      </c>
      <c r="C82" s="6">
        <v>43500</v>
      </c>
      <c r="D82" s="14">
        <v>31800</v>
      </c>
      <c r="E82" s="5">
        <v>11700</v>
      </c>
    </row>
    <row r="83" spans="1:5" ht="15">
      <c r="A83" s="1" t="s">
        <v>36</v>
      </c>
      <c r="B83" s="7">
        <v>8120</v>
      </c>
      <c r="C83" s="6">
        <v>33500</v>
      </c>
      <c r="D83" s="14">
        <v>26290</v>
      </c>
      <c r="E83" s="5">
        <v>7210</v>
      </c>
    </row>
    <row r="84" spans="1:5" ht="15">
      <c r="A84" s="1" t="s">
        <v>35</v>
      </c>
      <c r="B84" s="7">
        <v>21600</v>
      </c>
      <c r="C84" s="6">
        <v>84500</v>
      </c>
      <c r="D84" s="14">
        <v>61400</v>
      </c>
      <c r="E84" s="5">
        <v>23100</v>
      </c>
    </row>
    <row r="85" spans="1:5" ht="15">
      <c r="A85" s="1" t="s">
        <v>34</v>
      </c>
      <c r="B85" s="7">
        <v>25200</v>
      </c>
      <c r="C85" s="6">
        <v>109000</v>
      </c>
      <c r="D85" s="14">
        <v>83800</v>
      </c>
      <c r="E85" s="5">
        <v>25200</v>
      </c>
    </row>
    <row r="86" spans="1:5" ht="15">
      <c r="A86" s="1" t="s">
        <v>33</v>
      </c>
      <c r="B86" s="7">
        <v>5200</v>
      </c>
      <c r="C86" s="6">
        <v>19500</v>
      </c>
      <c r="D86" s="14">
        <v>14400</v>
      </c>
      <c r="E86" s="5">
        <v>5100</v>
      </c>
    </row>
    <row r="87" spans="1:5" ht="15">
      <c r="A87" s="1" t="s">
        <v>32</v>
      </c>
      <c r="B87" s="7">
        <v>21940</v>
      </c>
      <c r="C87" s="6">
        <v>91000</v>
      </c>
      <c r="D87" s="14">
        <v>70900</v>
      </c>
      <c r="E87" s="5">
        <v>20100</v>
      </c>
    </row>
    <row r="88" spans="1:5" ht="15">
      <c r="A88" s="1" t="s">
        <v>31</v>
      </c>
      <c r="B88" s="7">
        <v>28230</v>
      </c>
      <c r="C88" s="6">
        <v>105300</v>
      </c>
      <c r="D88" s="14">
        <v>79500</v>
      </c>
      <c r="E88" s="5">
        <v>25800</v>
      </c>
    </row>
    <row r="89" spans="1:5" ht="15">
      <c r="A89" s="1" t="s">
        <v>30</v>
      </c>
      <c r="B89" s="7">
        <v>36100</v>
      </c>
      <c r="C89" s="6">
        <v>144900</v>
      </c>
      <c r="D89" s="14">
        <v>109667</v>
      </c>
      <c r="E89" s="5">
        <v>35233</v>
      </c>
    </row>
    <row r="90" spans="1:5" ht="15">
      <c r="A90" s="1" t="s">
        <v>29</v>
      </c>
      <c r="B90" s="7">
        <v>14400</v>
      </c>
      <c r="C90" s="6">
        <v>53300</v>
      </c>
      <c r="D90" s="14">
        <v>41400</v>
      </c>
      <c r="E90" s="5">
        <v>11900</v>
      </c>
    </row>
    <row r="91" spans="1:5" ht="15">
      <c r="A91" s="1" t="s">
        <v>28</v>
      </c>
      <c r="B91" s="7">
        <v>21100</v>
      </c>
      <c r="C91" s="6">
        <v>86700</v>
      </c>
      <c r="D91" s="14">
        <v>70000</v>
      </c>
      <c r="E91" s="5">
        <v>16700</v>
      </c>
    </row>
    <row r="92" spans="1:5" ht="15">
      <c r="A92" s="1" t="s">
        <v>27</v>
      </c>
      <c r="B92" s="7">
        <v>25900</v>
      </c>
      <c r="C92" s="6">
        <v>107000</v>
      </c>
      <c r="D92" s="14">
        <v>82500</v>
      </c>
      <c r="E92" s="5">
        <v>24500</v>
      </c>
    </row>
    <row r="93" spans="1:5" ht="15">
      <c r="A93" s="1" t="s">
        <v>26</v>
      </c>
      <c r="B93" s="7">
        <v>2100</v>
      </c>
      <c r="C93" s="6">
        <v>8400</v>
      </c>
      <c r="D93" s="14">
        <v>6500</v>
      </c>
      <c r="E93" s="5">
        <v>1900</v>
      </c>
    </row>
    <row r="94" spans="1:5" ht="15">
      <c r="A94" s="1" t="s">
        <v>25</v>
      </c>
      <c r="B94" s="7">
        <v>4750</v>
      </c>
      <c r="C94" s="6">
        <v>19150</v>
      </c>
      <c r="D94" s="14">
        <v>14740</v>
      </c>
      <c r="E94" s="5">
        <v>4410</v>
      </c>
    </row>
    <row r="95" spans="1:5" ht="15">
      <c r="A95" s="1" t="s">
        <v>24</v>
      </c>
      <c r="B95" s="7">
        <v>1500</v>
      </c>
      <c r="C95" s="6">
        <v>6100</v>
      </c>
      <c r="D95" s="14">
        <v>4800</v>
      </c>
      <c r="E95" s="5">
        <v>1300</v>
      </c>
    </row>
    <row r="96" spans="1:5" ht="15">
      <c r="A96" s="1" t="s">
        <v>23</v>
      </c>
      <c r="B96" s="7">
        <v>1200</v>
      </c>
      <c r="C96" s="6">
        <v>5200</v>
      </c>
      <c r="D96" s="14">
        <v>3900</v>
      </c>
      <c r="E96" s="5">
        <v>1300</v>
      </c>
    </row>
    <row r="97" spans="1:5" ht="15">
      <c r="A97" s="1" t="s">
        <v>22</v>
      </c>
      <c r="B97" s="7">
        <v>29900</v>
      </c>
      <c r="C97" s="6">
        <v>120000</v>
      </c>
      <c r="D97" s="14">
        <v>91300</v>
      </c>
      <c r="E97" s="5">
        <v>28700</v>
      </c>
    </row>
    <row r="98" spans="1:5" ht="15">
      <c r="A98" s="1" t="s">
        <v>21</v>
      </c>
      <c r="B98" s="7">
        <v>7800</v>
      </c>
      <c r="C98" s="6">
        <v>32200</v>
      </c>
      <c r="D98" s="14">
        <v>24500</v>
      </c>
      <c r="E98" s="5">
        <v>7700</v>
      </c>
    </row>
    <row r="99" spans="1:5" ht="15">
      <c r="A99" s="1" t="s">
        <v>20</v>
      </c>
      <c r="B99" s="7">
        <v>138100</v>
      </c>
      <c r="C99" s="6">
        <v>550000</v>
      </c>
      <c r="D99" s="14">
        <v>410300</v>
      </c>
      <c r="E99" s="5">
        <v>139700</v>
      </c>
    </row>
    <row r="100" spans="1:5" ht="15">
      <c r="A100" s="1" t="s">
        <v>19</v>
      </c>
      <c r="B100" s="7">
        <v>25500</v>
      </c>
      <c r="C100" s="6">
        <v>106000</v>
      </c>
      <c r="D100" s="14">
        <v>80100</v>
      </c>
      <c r="E100" s="5">
        <v>25900</v>
      </c>
    </row>
    <row r="101" spans="1:5" ht="15">
      <c r="A101" s="1" t="s">
        <v>18</v>
      </c>
      <c r="B101" s="7">
        <v>2100</v>
      </c>
      <c r="C101" s="6">
        <v>8300</v>
      </c>
      <c r="D101" s="14">
        <v>6300</v>
      </c>
      <c r="E101" s="5">
        <v>2000</v>
      </c>
    </row>
    <row r="102" spans="1:5" ht="15">
      <c r="A102" s="1" t="s">
        <v>17</v>
      </c>
      <c r="B102" s="7">
        <v>42500</v>
      </c>
      <c r="C102" s="6">
        <v>173300</v>
      </c>
      <c r="D102" s="14">
        <v>131800</v>
      </c>
      <c r="E102" s="5">
        <v>41500</v>
      </c>
    </row>
    <row r="103" spans="1:5" ht="15">
      <c r="A103" s="1" t="s">
        <v>16</v>
      </c>
      <c r="B103" s="7">
        <v>20320</v>
      </c>
      <c r="C103" s="6">
        <v>79200</v>
      </c>
      <c r="D103" s="14">
        <v>59700</v>
      </c>
      <c r="E103" s="5">
        <v>19500</v>
      </c>
    </row>
    <row r="104" spans="1:5" ht="15">
      <c r="A104" s="1" t="s">
        <v>15</v>
      </c>
      <c r="B104" s="7">
        <v>7400</v>
      </c>
      <c r="C104" s="6">
        <v>27700</v>
      </c>
      <c r="D104" s="14">
        <v>20400</v>
      </c>
      <c r="E104" s="5">
        <v>7300</v>
      </c>
    </row>
    <row r="105" spans="1:5" ht="15">
      <c r="A105" s="1" t="s">
        <v>14</v>
      </c>
      <c r="B105" s="7">
        <v>54500</v>
      </c>
      <c r="C105" s="6">
        <v>231400</v>
      </c>
      <c r="D105" s="14">
        <v>172200</v>
      </c>
      <c r="E105" s="5">
        <v>59200</v>
      </c>
    </row>
    <row r="106" spans="1:5" ht="15">
      <c r="A106" s="1" t="s">
        <v>13</v>
      </c>
      <c r="B106" s="7">
        <v>43100</v>
      </c>
      <c r="C106" s="6">
        <v>178000</v>
      </c>
      <c r="D106" s="14">
        <v>142000</v>
      </c>
      <c r="E106" s="5">
        <v>36000</v>
      </c>
    </row>
    <row r="107" spans="1:5" ht="15">
      <c r="A107" s="1" t="s">
        <v>12</v>
      </c>
      <c r="B107" s="7">
        <v>6240</v>
      </c>
      <c r="C107" s="6">
        <v>23500</v>
      </c>
      <c r="D107" s="14">
        <v>17500</v>
      </c>
      <c r="E107" s="5">
        <v>6000</v>
      </c>
    </row>
    <row r="108" spans="1:5" ht="15">
      <c r="A108" s="1" t="s">
        <v>11</v>
      </c>
      <c r="B108" s="7">
        <v>6400</v>
      </c>
      <c r="C108" s="6">
        <v>25100</v>
      </c>
      <c r="D108" s="14">
        <v>20300</v>
      </c>
      <c r="E108" s="5">
        <v>4800</v>
      </c>
    </row>
    <row r="109" spans="1:5" ht="15">
      <c r="A109" s="1" t="s">
        <v>10</v>
      </c>
      <c r="B109" s="7">
        <v>3300</v>
      </c>
      <c r="C109" s="6">
        <v>12500</v>
      </c>
      <c r="D109" s="14">
        <v>9400</v>
      </c>
      <c r="E109" s="5">
        <v>3100</v>
      </c>
    </row>
    <row r="110" spans="1:5" ht="15">
      <c r="A110" s="1" t="s">
        <v>9</v>
      </c>
      <c r="B110" s="7">
        <v>20700</v>
      </c>
      <c r="C110" s="6">
        <v>84100</v>
      </c>
      <c r="D110" s="14">
        <v>64800</v>
      </c>
      <c r="E110" s="5">
        <v>19300</v>
      </c>
    </row>
    <row r="111" spans="1:5" ht="15">
      <c r="A111" s="1" t="s">
        <v>8</v>
      </c>
      <c r="B111" s="7">
        <v>22500</v>
      </c>
      <c r="C111" s="6">
        <v>101000</v>
      </c>
      <c r="D111" s="14">
        <v>76800</v>
      </c>
      <c r="E111" s="5">
        <v>24200</v>
      </c>
    </row>
    <row r="112" spans="1:5" ht="15">
      <c r="A112" s="1" t="s">
        <v>7</v>
      </c>
      <c r="B112" s="7">
        <v>4640</v>
      </c>
      <c r="C112" s="6">
        <v>17000</v>
      </c>
      <c r="D112" s="14">
        <v>12800</v>
      </c>
      <c r="E112" s="5">
        <v>4200</v>
      </c>
    </row>
    <row r="113" spans="1:5" ht="15">
      <c r="A113" s="1" t="s">
        <v>6</v>
      </c>
      <c r="B113" s="7">
        <v>1600</v>
      </c>
      <c r="C113" s="6">
        <v>6100</v>
      </c>
      <c r="D113" s="14">
        <v>4500</v>
      </c>
      <c r="E113" s="5">
        <v>1600</v>
      </c>
    </row>
    <row r="114" spans="1:5" ht="15">
      <c r="A114" s="1" t="s">
        <v>5</v>
      </c>
      <c r="B114" s="7">
        <v>340</v>
      </c>
      <c r="C114" s="6">
        <v>1300</v>
      </c>
      <c r="D114" s="14">
        <v>1100</v>
      </c>
      <c r="E114" s="5">
        <v>200</v>
      </c>
    </row>
    <row r="115" spans="1:5" ht="15">
      <c r="A115" s="1" t="s">
        <v>4</v>
      </c>
      <c r="B115" s="7">
        <v>11600</v>
      </c>
      <c r="C115" s="6">
        <v>49600</v>
      </c>
      <c r="D115" s="14">
        <v>38300</v>
      </c>
      <c r="E115" s="5">
        <v>11300</v>
      </c>
    </row>
    <row r="116" spans="1:5" ht="15">
      <c r="A116" s="1" t="s">
        <v>3</v>
      </c>
      <c r="B116" s="7">
        <v>12880</v>
      </c>
      <c r="C116" s="6">
        <v>48100</v>
      </c>
      <c r="D116" s="14">
        <v>35300</v>
      </c>
      <c r="E116" s="5">
        <v>12800</v>
      </c>
    </row>
    <row r="117" spans="1:5" ht="15">
      <c r="A117" s="1" t="s">
        <v>2</v>
      </c>
      <c r="B117" s="7">
        <v>14100</v>
      </c>
      <c r="C117" s="6">
        <v>57400</v>
      </c>
      <c r="D117" s="14">
        <v>42500</v>
      </c>
      <c r="E117" s="5">
        <v>14900</v>
      </c>
    </row>
    <row r="118" spans="1:5" ht="15">
      <c r="A118" s="1" t="s">
        <v>1</v>
      </c>
      <c r="B118" s="7">
        <v>11800</v>
      </c>
      <c r="C118" s="6">
        <v>45000</v>
      </c>
      <c r="D118" s="14">
        <v>34400</v>
      </c>
      <c r="E118" s="5">
        <v>10600</v>
      </c>
    </row>
    <row r="119" spans="1:5" ht="15">
      <c r="A119" s="1" t="s">
        <v>0</v>
      </c>
      <c r="B119" s="7">
        <v>1200</v>
      </c>
      <c r="C119" s="6">
        <v>4400</v>
      </c>
      <c r="D119" s="14">
        <v>3400</v>
      </c>
      <c r="E119" s="5">
        <v>1000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49084</v>
      </c>
      <c r="C123" s="5">
        <v>289274</v>
      </c>
      <c r="D123" s="5">
        <v>198359</v>
      </c>
      <c r="E123" s="5">
        <v>90915</v>
      </c>
    </row>
    <row r="125" spans="1:5" ht="15">
      <c r="A125" s="1" t="s">
        <v>53</v>
      </c>
      <c r="B125" s="7">
        <v>0</v>
      </c>
      <c r="C125" s="7">
        <v>0</v>
      </c>
      <c r="D125" s="7">
        <v>0</v>
      </c>
      <c r="E125" s="7">
        <v>0</v>
      </c>
    </row>
    <row r="126" spans="1:5" ht="15">
      <c r="A126" s="1" t="s">
        <v>52</v>
      </c>
      <c r="B126" s="7">
        <v>0</v>
      </c>
      <c r="C126" s="7">
        <v>0</v>
      </c>
      <c r="D126" s="7">
        <v>0</v>
      </c>
      <c r="E126" s="7">
        <v>0</v>
      </c>
    </row>
    <row r="127" spans="1:5" ht="15">
      <c r="A127" s="1" t="s">
        <v>51</v>
      </c>
      <c r="B127" s="7">
        <v>4</v>
      </c>
      <c r="C127" s="7">
        <v>24</v>
      </c>
      <c r="D127" s="7">
        <v>16</v>
      </c>
      <c r="E127" s="7">
        <v>8</v>
      </c>
    </row>
    <row r="128" spans="1:5" ht="15">
      <c r="A128" s="1" t="s">
        <v>50</v>
      </c>
      <c r="B128" s="7">
        <v>0</v>
      </c>
      <c r="C128" s="7">
        <v>0</v>
      </c>
      <c r="D128" s="7">
        <v>0</v>
      </c>
      <c r="E128" s="7">
        <v>0</v>
      </c>
    </row>
    <row r="129" spans="1:5" ht="15">
      <c r="A129" s="1" t="s">
        <v>49</v>
      </c>
      <c r="B129" s="7">
        <v>17100</v>
      </c>
      <c r="C129" s="7">
        <v>101000</v>
      </c>
      <c r="D129" s="7">
        <v>69800</v>
      </c>
      <c r="E129" s="7">
        <v>31200</v>
      </c>
    </row>
    <row r="130" spans="1:5" ht="15">
      <c r="A130" s="1" t="s">
        <v>48</v>
      </c>
      <c r="B130" s="7">
        <v>700</v>
      </c>
      <c r="C130" s="7">
        <v>4300</v>
      </c>
      <c r="D130" s="7">
        <v>3000</v>
      </c>
      <c r="E130" s="7">
        <v>1300</v>
      </c>
    </row>
    <row r="131" spans="1:5" ht="15">
      <c r="A131" s="1" t="s">
        <v>47</v>
      </c>
      <c r="B131" s="7">
        <v>380</v>
      </c>
      <c r="C131" s="7">
        <v>2300</v>
      </c>
      <c r="D131" s="7">
        <v>1600</v>
      </c>
      <c r="E131" s="7">
        <v>700</v>
      </c>
    </row>
    <row r="132" spans="1:5" ht="15">
      <c r="A132" s="1" t="s">
        <v>46</v>
      </c>
      <c r="B132" s="7">
        <v>140</v>
      </c>
      <c r="C132" s="7">
        <v>800</v>
      </c>
      <c r="D132" s="7">
        <v>540</v>
      </c>
      <c r="E132" s="7">
        <v>260</v>
      </c>
    </row>
    <row r="133" spans="1:5" ht="15">
      <c r="A133" s="1" t="s">
        <v>45</v>
      </c>
      <c r="B133" s="7">
        <v>0</v>
      </c>
      <c r="C133" s="7">
        <v>0</v>
      </c>
      <c r="D133" s="7">
        <v>0</v>
      </c>
      <c r="E133" s="7">
        <v>0</v>
      </c>
    </row>
    <row r="134" spans="1:5" ht="15">
      <c r="A134" s="1" t="s">
        <v>44</v>
      </c>
      <c r="B134" s="7">
        <v>0</v>
      </c>
      <c r="C134" s="7">
        <v>0</v>
      </c>
      <c r="D134" s="7">
        <v>0</v>
      </c>
      <c r="E134" s="7">
        <v>0</v>
      </c>
    </row>
    <row r="135" spans="1:5" ht="15">
      <c r="A135" s="1" t="s">
        <v>43</v>
      </c>
      <c r="B135" s="7">
        <v>0</v>
      </c>
      <c r="C135" s="7">
        <v>0</v>
      </c>
      <c r="D135" s="7">
        <v>0</v>
      </c>
      <c r="E135" s="7">
        <v>0</v>
      </c>
    </row>
    <row r="136" spans="1:5" ht="15">
      <c r="A136" s="1" t="s">
        <v>42</v>
      </c>
      <c r="B136" s="7">
        <v>0</v>
      </c>
      <c r="C136" s="7">
        <v>0</v>
      </c>
      <c r="D136" s="7">
        <v>0</v>
      </c>
      <c r="E136" s="7">
        <v>0</v>
      </c>
    </row>
    <row r="137" spans="1:5" ht="15">
      <c r="A137" s="1" t="s">
        <v>41</v>
      </c>
      <c r="B137" s="7">
        <v>280</v>
      </c>
      <c r="C137" s="7">
        <v>1800</v>
      </c>
      <c r="D137" s="7">
        <v>1200</v>
      </c>
      <c r="E137" s="7">
        <v>600</v>
      </c>
    </row>
    <row r="138" spans="1:5" ht="15">
      <c r="A138" s="1" t="s">
        <v>40</v>
      </c>
      <c r="B138" s="7">
        <v>0</v>
      </c>
      <c r="C138" s="7">
        <v>0</v>
      </c>
      <c r="D138" s="7">
        <v>0</v>
      </c>
      <c r="E138" s="7">
        <v>0</v>
      </c>
    </row>
    <row r="139" spans="1:5" ht="15">
      <c r="A139" s="1" t="s">
        <v>39</v>
      </c>
      <c r="B139" s="7">
        <v>2700</v>
      </c>
      <c r="C139" s="7">
        <v>17900</v>
      </c>
      <c r="D139" s="7">
        <v>12600</v>
      </c>
      <c r="E139" s="7">
        <v>5300</v>
      </c>
    </row>
    <row r="140" spans="1:5" ht="15">
      <c r="A140" s="1" t="s">
        <v>38</v>
      </c>
      <c r="B140" s="7">
        <v>0</v>
      </c>
      <c r="C140" s="7">
        <v>0</v>
      </c>
      <c r="D140" s="7">
        <v>0</v>
      </c>
      <c r="E140" s="7">
        <v>0</v>
      </c>
    </row>
    <row r="141" spans="1:5" ht="15">
      <c r="A141" s="1" t="s">
        <v>37</v>
      </c>
      <c r="B141" s="7">
        <v>0</v>
      </c>
      <c r="C141" s="7">
        <v>0</v>
      </c>
      <c r="D141" s="7">
        <v>0</v>
      </c>
      <c r="E141" s="7">
        <v>0</v>
      </c>
    </row>
    <row r="142" spans="1:5" ht="15">
      <c r="A142" s="1" t="s">
        <v>36</v>
      </c>
      <c r="B142" s="7">
        <v>180</v>
      </c>
      <c r="C142" s="7">
        <v>1200</v>
      </c>
      <c r="D142" s="7">
        <v>810</v>
      </c>
      <c r="E142" s="7">
        <v>390</v>
      </c>
    </row>
    <row r="143" spans="1:5" ht="15">
      <c r="A143" s="1" t="s">
        <v>35</v>
      </c>
      <c r="B143" s="7">
        <v>0</v>
      </c>
      <c r="C143" s="7">
        <v>0</v>
      </c>
      <c r="D143" s="7">
        <v>0</v>
      </c>
      <c r="E143" s="7">
        <v>0</v>
      </c>
    </row>
    <row r="144" spans="1:5" ht="15">
      <c r="A144" s="1" t="s">
        <v>34</v>
      </c>
      <c r="B144" s="7">
        <v>0</v>
      </c>
      <c r="C144" s="7">
        <v>0</v>
      </c>
      <c r="D144" s="7">
        <v>0</v>
      </c>
      <c r="E144" s="7">
        <v>0</v>
      </c>
    </row>
    <row r="145" spans="1:5" ht="15">
      <c r="A145" s="1" t="s">
        <v>33</v>
      </c>
      <c r="B145" s="7">
        <v>0</v>
      </c>
      <c r="C145" s="7">
        <v>0</v>
      </c>
      <c r="D145" s="7">
        <v>0</v>
      </c>
      <c r="E145" s="7">
        <v>0</v>
      </c>
    </row>
    <row r="146" spans="1:5" ht="15">
      <c r="A146" s="1" t="s">
        <v>32</v>
      </c>
      <c r="B146" s="7">
        <v>260</v>
      </c>
      <c r="C146" s="7">
        <v>1500</v>
      </c>
      <c r="D146" s="7">
        <v>1000</v>
      </c>
      <c r="E146" s="7">
        <v>500</v>
      </c>
    </row>
    <row r="147" spans="1:5" ht="15">
      <c r="A147" s="1" t="s">
        <v>31</v>
      </c>
      <c r="B147" s="7">
        <v>470</v>
      </c>
      <c r="C147" s="7">
        <v>2700</v>
      </c>
      <c r="D147" s="7">
        <v>1900</v>
      </c>
      <c r="E147" s="7">
        <v>800</v>
      </c>
    </row>
    <row r="148" spans="1:5" ht="15">
      <c r="A148" s="1" t="s">
        <v>30</v>
      </c>
      <c r="B148" s="7">
        <v>1400</v>
      </c>
      <c r="C148" s="7">
        <v>9100</v>
      </c>
      <c r="D148" s="7">
        <v>6333</v>
      </c>
      <c r="E148" s="7">
        <v>2767</v>
      </c>
    </row>
    <row r="149" spans="1:5" ht="15">
      <c r="A149" s="1" t="s">
        <v>29</v>
      </c>
      <c r="B149" s="7">
        <v>0</v>
      </c>
      <c r="C149" s="7">
        <v>0</v>
      </c>
      <c r="D149" s="7">
        <v>0</v>
      </c>
      <c r="E149" s="7">
        <v>0</v>
      </c>
    </row>
    <row r="150" spans="1:5" ht="15">
      <c r="A150" s="1" t="s">
        <v>28</v>
      </c>
      <c r="B150" s="7">
        <v>0</v>
      </c>
      <c r="C150" s="7">
        <v>0</v>
      </c>
      <c r="D150" s="7">
        <v>0</v>
      </c>
      <c r="E150" s="7">
        <v>0</v>
      </c>
    </row>
    <row r="151" spans="1:5" ht="15">
      <c r="A151" s="1" t="s">
        <v>27</v>
      </c>
      <c r="B151" s="7">
        <v>0</v>
      </c>
      <c r="C151" s="7">
        <v>0</v>
      </c>
      <c r="D151" s="7">
        <v>0</v>
      </c>
      <c r="E151" s="7">
        <v>0</v>
      </c>
    </row>
    <row r="152" spans="1:5" ht="15">
      <c r="A152" s="1" t="s">
        <v>26</v>
      </c>
      <c r="B152" s="7">
        <v>0</v>
      </c>
      <c r="C152" s="7">
        <v>0</v>
      </c>
      <c r="D152" s="7">
        <v>0</v>
      </c>
      <c r="E152" s="7">
        <v>0</v>
      </c>
    </row>
    <row r="153" spans="1:5" ht="15">
      <c r="A153" s="1" t="s">
        <v>25</v>
      </c>
      <c r="B153" s="7">
        <v>50</v>
      </c>
      <c r="C153" s="7">
        <v>350</v>
      </c>
      <c r="D153" s="7">
        <v>260</v>
      </c>
      <c r="E153" s="7">
        <v>90</v>
      </c>
    </row>
    <row r="154" spans="1:5" ht="15">
      <c r="A154" s="1" t="s">
        <v>24</v>
      </c>
      <c r="B154" s="7">
        <v>0</v>
      </c>
      <c r="C154" s="7">
        <v>0</v>
      </c>
      <c r="D154" s="7">
        <v>0</v>
      </c>
      <c r="E154" s="7">
        <v>0</v>
      </c>
    </row>
    <row r="155" spans="1:5" ht="15">
      <c r="A155" s="1" t="s">
        <v>23</v>
      </c>
      <c r="B155" s="7">
        <v>0</v>
      </c>
      <c r="C155" s="7">
        <v>0</v>
      </c>
      <c r="D155" s="7">
        <v>0</v>
      </c>
      <c r="E155" s="7">
        <v>0</v>
      </c>
    </row>
    <row r="156" spans="1:5" ht="15">
      <c r="A156" s="1" t="s">
        <v>22</v>
      </c>
      <c r="B156" s="7">
        <v>0</v>
      </c>
      <c r="C156" s="7">
        <v>0</v>
      </c>
      <c r="D156" s="7">
        <v>0</v>
      </c>
      <c r="E156" s="7">
        <v>0</v>
      </c>
    </row>
    <row r="157" spans="1:5" ht="15">
      <c r="A157" s="1" t="s">
        <v>21</v>
      </c>
      <c r="B157" s="7">
        <v>0</v>
      </c>
      <c r="C157" s="7">
        <v>0</v>
      </c>
      <c r="D157" s="7">
        <v>0</v>
      </c>
      <c r="E157" s="7">
        <v>0</v>
      </c>
    </row>
    <row r="158" spans="1:5" ht="15">
      <c r="A158" s="1" t="s">
        <v>20</v>
      </c>
      <c r="B158" s="7">
        <v>10900</v>
      </c>
      <c r="C158" s="7">
        <v>61000</v>
      </c>
      <c r="D158" s="7">
        <v>41700</v>
      </c>
      <c r="E158" s="7">
        <v>19300</v>
      </c>
    </row>
    <row r="159" spans="1:5" ht="15">
      <c r="A159" s="1" t="s">
        <v>19</v>
      </c>
      <c r="B159" s="7">
        <v>0</v>
      </c>
      <c r="C159" s="7">
        <v>0</v>
      </c>
      <c r="D159" s="7">
        <v>0</v>
      </c>
      <c r="E159" s="7">
        <v>0</v>
      </c>
    </row>
    <row r="160" spans="1:5" ht="15">
      <c r="A160" s="1" t="s">
        <v>18</v>
      </c>
      <c r="B160" s="7">
        <v>0</v>
      </c>
      <c r="C160" s="7">
        <v>0</v>
      </c>
      <c r="D160" s="7">
        <v>0</v>
      </c>
      <c r="E160" s="7">
        <v>0</v>
      </c>
    </row>
    <row r="161" spans="1:5" ht="15">
      <c r="A161" s="1" t="s">
        <v>17</v>
      </c>
      <c r="B161" s="7">
        <v>2400</v>
      </c>
      <c r="C161" s="7">
        <v>14700</v>
      </c>
      <c r="D161" s="7">
        <v>10200</v>
      </c>
      <c r="E161" s="7">
        <v>4500</v>
      </c>
    </row>
    <row r="162" spans="1:5" ht="15">
      <c r="A162" s="1" t="s">
        <v>16</v>
      </c>
      <c r="B162" s="7">
        <v>280</v>
      </c>
      <c r="C162" s="7">
        <v>1600</v>
      </c>
      <c r="D162" s="7">
        <v>1100</v>
      </c>
      <c r="E162" s="7">
        <v>500</v>
      </c>
    </row>
    <row r="163" spans="1:5" ht="15">
      <c r="A163" s="1" t="s">
        <v>15</v>
      </c>
      <c r="B163" s="7">
        <v>800</v>
      </c>
      <c r="C163" s="7">
        <v>4700</v>
      </c>
      <c r="D163" s="7">
        <v>3100</v>
      </c>
      <c r="E163" s="7">
        <v>1600</v>
      </c>
    </row>
    <row r="164" spans="1:5" ht="15">
      <c r="A164" s="1" t="s">
        <v>14</v>
      </c>
      <c r="B164" s="7">
        <v>2000</v>
      </c>
      <c r="C164" s="7">
        <v>11600</v>
      </c>
      <c r="D164" s="7">
        <v>7800</v>
      </c>
      <c r="E164" s="7">
        <v>3800</v>
      </c>
    </row>
    <row r="165" spans="1:5" ht="15">
      <c r="A165" s="1" t="s">
        <v>13</v>
      </c>
      <c r="B165" s="7">
        <v>0</v>
      </c>
      <c r="C165" s="7">
        <v>0</v>
      </c>
      <c r="D165" s="7">
        <v>0</v>
      </c>
      <c r="E165" s="7">
        <v>0</v>
      </c>
    </row>
    <row r="166" spans="1:5" ht="15">
      <c r="A166" s="1" t="s">
        <v>12</v>
      </c>
      <c r="B166" s="7">
        <v>260</v>
      </c>
      <c r="C166" s="7">
        <v>1600</v>
      </c>
      <c r="D166" s="7">
        <v>1100</v>
      </c>
      <c r="E166" s="7">
        <v>500</v>
      </c>
    </row>
    <row r="167" spans="1:5" ht="15">
      <c r="A167" s="1" t="s">
        <v>11</v>
      </c>
      <c r="B167" s="7">
        <v>0</v>
      </c>
      <c r="C167" s="7">
        <v>0</v>
      </c>
      <c r="D167" s="7">
        <v>0</v>
      </c>
      <c r="E167" s="7">
        <v>0</v>
      </c>
    </row>
    <row r="168" spans="1:5" ht="15">
      <c r="A168" s="1" t="s">
        <v>10</v>
      </c>
      <c r="B168" s="7">
        <v>0</v>
      </c>
      <c r="C168" s="7">
        <v>0</v>
      </c>
      <c r="D168" s="7">
        <v>0</v>
      </c>
      <c r="E168" s="7">
        <v>0</v>
      </c>
    </row>
    <row r="169" spans="1:5" ht="15">
      <c r="A169" s="1" t="s">
        <v>9</v>
      </c>
      <c r="B169" s="7">
        <v>0</v>
      </c>
      <c r="C169" s="7">
        <v>0</v>
      </c>
      <c r="D169" s="7">
        <v>0</v>
      </c>
      <c r="E169" s="7">
        <v>0</v>
      </c>
    </row>
    <row r="170" spans="1:5" ht="15">
      <c r="A170" s="1" t="s">
        <v>8</v>
      </c>
      <c r="B170" s="7">
        <v>0</v>
      </c>
      <c r="C170" s="7">
        <v>0</v>
      </c>
      <c r="D170" s="7">
        <v>0</v>
      </c>
      <c r="E170" s="7">
        <v>0</v>
      </c>
    </row>
    <row r="171" spans="1:5" ht="15">
      <c r="A171" s="1" t="s">
        <v>7</v>
      </c>
      <c r="B171" s="7">
        <v>760</v>
      </c>
      <c r="C171" s="7">
        <v>4400</v>
      </c>
      <c r="D171" s="7">
        <v>2800</v>
      </c>
      <c r="E171" s="7">
        <v>1600</v>
      </c>
    </row>
    <row r="172" spans="1:5" ht="15">
      <c r="A172" s="1" t="s">
        <v>6</v>
      </c>
      <c r="B172" s="7">
        <v>0</v>
      </c>
      <c r="C172" s="7">
        <v>0</v>
      </c>
      <c r="D172" s="7">
        <v>0</v>
      </c>
      <c r="E172" s="7">
        <v>0</v>
      </c>
    </row>
    <row r="173" spans="1:5" ht="15">
      <c r="A173" s="1" t="s">
        <v>5</v>
      </c>
      <c r="B173" s="7">
        <v>0</v>
      </c>
      <c r="C173" s="7">
        <v>0</v>
      </c>
      <c r="D173" s="7">
        <v>0</v>
      </c>
      <c r="E173" s="7">
        <v>0</v>
      </c>
    </row>
    <row r="174" spans="1:5" ht="15">
      <c r="A174" s="1" t="s">
        <v>4</v>
      </c>
      <c r="B174" s="7">
        <v>0</v>
      </c>
      <c r="C174" s="7">
        <v>0</v>
      </c>
      <c r="D174" s="7">
        <v>0</v>
      </c>
      <c r="E174" s="7">
        <v>0</v>
      </c>
    </row>
    <row r="175" spans="1:5" ht="15">
      <c r="A175" s="1" t="s">
        <v>3</v>
      </c>
      <c r="B175" s="7">
        <v>620</v>
      </c>
      <c r="C175" s="7">
        <v>3600</v>
      </c>
      <c r="D175" s="7">
        <v>2400</v>
      </c>
      <c r="E175" s="7">
        <v>1200</v>
      </c>
    </row>
    <row r="176" spans="1:5" ht="15">
      <c r="A176" s="1" t="s">
        <v>2</v>
      </c>
      <c r="B176" s="7">
        <v>7000</v>
      </c>
      <c r="C176" s="7">
        <v>41000</v>
      </c>
      <c r="D176" s="7">
        <v>27600</v>
      </c>
      <c r="E176" s="7">
        <v>13400</v>
      </c>
    </row>
    <row r="177" spans="1:5" ht="15">
      <c r="A177" s="1" t="s">
        <v>1</v>
      </c>
      <c r="B177" s="7">
        <v>400</v>
      </c>
      <c r="C177" s="7">
        <v>2100</v>
      </c>
      <c r="D177" s="7">
        <v>1500</v>
      </c>
      <c r="E177" s="7">
        <v>600</v>
      </c>
    </row>
    <row r="178" spans="1:5" ht="15">
      <c r="A178" s="1" t="s">
        <v>0</v>
      </c>
      <c r="B178" s="7">
        <v>0</v>
      </c>
      <c r="C178" s="7">
        <v>0</v>
      </c>
      <c r="D178" s="7">
        <v>0</v>
      </c>
      <c r="E178" s="7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4" width="9.99609375" style="1" bestFit="1" customWidth="1"/>
    <col min="5" max="5" width="10.55468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65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1127390</v>
      </c>
      <c r="C5" s="5">
        <v>4666300</v>
      </c>
      <c r="D5" s="5">
        <v>3525780</v>
      </c>
      <c r="E5" s="5">
        <v>1140520</v>
      </c>
    </row>
    <row r="7" spans="1:5" ht="15">
      <c r="A7" s="1" t="s">
        <v>53</v>
      </c>
      <c r="B7" s="6">
        <v>17200</v>
      </c>
      <c r="C7" s="6">
        <v>71000</v>
      </c>
      <c r="D7" s="6">
        <v>56600</v>
      </c>
      <c r="E7" s="5">
        <v>14400</v>
      </c>
    </row>
    <row r="8" spans="1:5" ht="15">
      <c r="A8" s="1" t="s">
        <v>52</v>
      </c>
      <c r="B8" s="6">
        <v>1300</v>
      </c>
      <c r="C8" s="6">
        <v>4900</v>
      </c>
      <c r="D8" s="6">
        <v>3800</v>
      </c>
      <c r="E8" s="5">
        <v>1100</v>
      </c>
    </row>
    <row r="9" spans="1:5" ht="15">
      <c r="A9" s="1" t="s">
        <v>51</v>
      </c>
      <c r="B9" s="6">
        <v>9800</v>
      </c>
      <c r="C9" s="6">
        <v>42300</v>
      </c>
      <c r="D9" s="6">
        <v>32300</v>
      </c>
      <c r="E9" s="5">
        <v>10000</v>
      </c>
    </row>
    <row r="10" spans="1:5" ht="15">
      <c r="A10" s="1" t="s">
        <v>50</v>
      </c>
      <c r="B10" s="6">
        <v>8000</v>
      </c>
      <c r="C10" s="6">
        <v>33500</v>
      </c>
      <c r="D10" s="6">
        <v>25400</v>
      </c>
      <c r="E10" s="5">
        <v>8100</v>
      </c>
    </row>
    <row r="11" spans="1:5" ht="15">
      <c r="A11" s="1" t="s">
        <v>49</v>
      </c>
      <c r="B11" s="6">
        <v>173000</v>
      </c>
      <c r="C11" s="6">
        <v>709000</v>
      </c>
      <c r="D11" s="6">
        <v>521000</v>
      </c>
      <c r="E11" s="5">
        <v>188000</v>
      </c>
    </row>
    <row r="12" spans="1:5" ht="15">
      <c r="A12" s="1" t="s">
        <v>48</v>
      </c>
      <c r="B12" s="6">
        <v>13000</v>
      </c>
      <c r="C12" s="6">
        <v>51500</v>
      </c>
      <c r="D12" s="6">
        <v>39500</v>
      </c>
      <c r="E12" s="5">
        <v>12000</v>
      </c>
    </row>
    <row r="13" spans="1:5" ht="15">
      <c r="A13" s="1" t="s">
        <v>47</v>
      </c>
      <c r="B13" s="6">
        <v>12900</v>
      </c>
      <c r="C13" s="6">
        <v>51100</v>
      </c>
      <c r="D13" s="6">
        <v>38400</v>
      </c>
      <c r="E13" s="5">
        <v>12700</v>
      </c>
    </row>
    <row r="14" spans="1:5" ht="15">
      <c r="A14" s="1" t="s">
        <v>46</v>
      </c>
      <c r="B14" s="6">
        <v>3100</v>
      </c>
      <c r="C14" s="6">
        <v>13300</v>
      </c>
      <c r="D14" s="6">
        <v>10200</v>
      </c>
      <c r="E14" s="5">
        <v>3100</v>
      </c>
    </row>
    <row r="15" spans="1:5" ht="15">
      <c r="A15" s="1" t="s">
        <v>45</v>
      </c>
      <c r="B15" s="6">
        <v>4900</v>
      </c>
      <c r="C15" s="6">
        <v>23000</v>
      </c>
      <c r="D15" s="6">
        <v>18600</v>
      </c>
      <c r="E15" s="5">
        <v>4400</v>
      </c>
    </row>
    <row r="16" spans="1:5" ht="15">
      <c r="A16" s="1" t="s">
        <v>44</v>
      </c>
      <c r="B16" s="6">
        <v>35100</v>
      </c>
      <c r="C16" s="6">
        <v>138000</v>
      </c>
      <c r="D16" s="6">
        <v>110000</v>
      </c>
      <c r="E16" s="5">
        <v>28000</v>
      </c>
    </row>
    <row r="17" spans="1:5" ht="15">
      <c r="A17" s="1" t="s">
        <v>43</v>
      </c>
      <c r="B17" s="6">
        <v>22500</v>
      </c>
      <c r="C17" s="6">
        <v>89600</v>
      </c>
      <c r="D17" s="6">
        <v>69300</v>
      </c>
      <c r="E17" s="5">
        <v>20300</v>
      </c>
    </row>
    <row r="18" spans="1:5" ht="15">
      <c r="A18" s="1" t="s">
        <v>42</v>
      </c>
      <c r="B18" s="6">
        <v>150</v>
      </c>
      <c r="C18" s="6">
        <v>800</v>
      </c>
      <c r="D18" s="6">
        <v>680</v>
      </c>
      <c r="E18" s="5">
        <v>120</v>
      </c>
    </row>
    <row r="19" spans="1:5" ht="15">
      <c r="A19" s="1" t="s">
        <v>41</v>
      </c>
      <c r="B19" s="6">
        <v>3800</v>
      </c>
      <c r="C19" s="6">
        <v>16500</v>
      </c>
      <c r="D19" s="6">
        <v>12200</v>
      </c>
      <c r="E19" s="5">
        <v>4300</v>
      </c>
    </row>
    <row r="20" spans="1:5" ht="15">
      <c r="A20" s="1" t="s">
        <v>40</v>
      </c>
      <c r="B20" s="6">
        <v>2700</v>
      </c>
      <c r="C20" s="6">
        <v>10400</v>
      </c>
      <c r="D20" s="6">
        <v>7600</v>
      </c>
      <c r="E20" s="5">
        <v>2800</v>
      </c>
    </row>
    <row r="21" spans="1:5" ht="15">
      <c r="A21" s="1" t="s">
        <v>39</v>
      </c>
      <c r="B21" s="6">
        <v>52600</v>
      </c>
      <c r="C21" s="6">
        <v>247000</v>
      </c>
      <c r="D21" s="6">
        <v>194000</v>
      </c>
      <c r="E21" s="5">
        <v>53000</v>
      </c>
    </row>
    <row r="22" spans="1:5" ht="15">
      <c r="A22" s="1" t="s">
        <v>38</v>
      </c>
      <c r="B22" s="6">
        <v>11100</v>
      </c>
      <c r="C22" s="6">
        <v>46400</v>
      </c>
      <c r="D22" s="6">
        <v>35200</v>
      </c>
      <c r="E22" s="5">
        <v>11200</v>
      </c>
    </row>
    <row r="23" spans="1:5" ht="15">
      <c r="A23" s="1" t="s">
        <v>37</v>
      </c>
      <c r="B23" s="6">
        <v>11100</v>
      </c>
      <c r="C23" s="6">
        <v>43700</v>
      </c>
      <c r="D23" s="6">
        <v>31900</v>
      </c>
      <c r="E23" s="5">
        <v>11800</v>
      </c>
    </row>
    <row r="24" spans="1:5" ht="15">
      <c r="A24" s="1" t="s">
        <v>36</v>
      </c>
      <c r="B24" s="6">
        <v>8400</v>
      </c>
      <c r="C24" s="6">
        <v>35000</v>
      </c>
      <c r="D24" s="6">
        <v>27300</v>
      </c>
      <c r="E24" s="5">
        <v>7700</v>
      </c>
    </row>
    <row r="25" spans="1:5" ht="15">
      <c r="A25" s="1" t="s">
        <v>35</v>
      </c>
      <c r="B25" s="6">
        <v>22100</v>
      </c>
      <c r="C25" s="6">
        <v>86300</v>
      </c>
      <c r="D25" s="6">
        <v>62700</v>
      </c>
      <c r="E25" s="5">
        <v>23600</v>
      </c>
    </row>
    <row r="26" spans="1:5" ht="15">
      <c r="A26" s="1" t="s">
        <v>34</v>
      </c>
      <c r="B26" s="6">
        <v>25200</v>
      </c>
      <c r="C26" s="6">
        <v>111000</v>
      </c>
      <c r="D26" s="6">
        <v>85500</v>
      </c>
      <c r="E26" s="5">
        <v>25500</v>
      </c>
    </row>
    <row r="27" spans="1:5" ht="15">
      <c r="A27" s="1" t="s">
        <v>33</v>
      </c>
      <c r="B27" s="6">
        <v>5300</v>
      </c>
      <c r="C27" s="6">
        <v>19900</v>
      </c>
      <c r="D27" s="6">
        <v>14600</v>
      </c>
      <c r="E27" s="5">
        <v>5300</v>
      </c>
    </row>
    <row r="28" spans="1:5" ht="15">
      <c r="A28" s="1" t="s">
        <v>32</v>
      </c>
      <c r="B28" s="6">
        <v>23000</v>
      </c>
      <c r="C28" s="6">
        <v>94500</v>
      </c>
      <c r="D28" s="6">
        <v>73300</v>
      </c>
      <c r="E28" s="5">
        <v>21200</v>
      </c>
    </row>
    <row r="29" spans="1:5" ht="15">
      <c r="A29" s="1" t="s">
        <v>31</v>
      </c>
      <c r="B29" s="6">
        <v>29100</v>
      </c>
      <c r="C29" s="6">
        <v>110000</v>
      </c>
      <c r="D29" s="6">
        <v>83000</v>
      </c>
      <c r="E29" s="5">
        <v>27000</v>
      </c>
    </row>
    <row r="30" spans="1:5" ht="15">
      <c r="A30" s="1" t="s">
        <v>30</v>
      </c>
      <c r="B30" s="6">
        <v>37500</v>
      </c>
      <c r="C30" s="6">
        <v>153000</v>
      </c>
      <c r="D30" s="6">
        <v>115000</v>
      </c>
      <c r="E30" s="5">
        <v>38000</v>
      </c>
    </row>
    <row r="31" spans="1:5" ht="15">
      <c r="A31" s="1" t="s">
        <v>29</v>
      </c>
      <c r="B31" s="6">
        <v>14600</v>
      </c>
      <c r="C31" s="6">
        <v>53800</v>
      </c>
      <c r="D31" s="6">
        <v>41800</v>
      </c>
      <c r="E31" s="5">
        <v>12000</v>
      </c>
    </row>
    <row r="32" spans="1:5" ht="15">
      <c r="A32" s="1" t="s">
        <v>28</v>
      </c>
      <c r="B32" s="6">
        <v>21200</v>
      </c>
      <c r="C32" s="6">
        <v>87400</v>
      </c>
      <c r="D32" s="6">
        <v>70500</v>
      </c>
      <c r="E32" s="5">
        <v>16900</v>
      </c>
    </row>
    <row r="33" spans="1:5" ht="15">
      <c r="A33" s="1" t="s">
        <v>27</v>
      </c>
      <c r="B33" s="6">
        <v>25900</v>
      </c>
      <c r="C33" s="6">
        <v>108000</v>
      </c>
      <c r="D33" s="6">
        <v>82900</v>
      </c>
      <c r="E33" s="5">
        <v>25100</v>
      </c>
    </row>
    <row r="34" spans="1:5" ht="15">
      <c r="A34" s="1" t="s">
        <v>26</v>
      </c>
      <c r="B34" s="6">
        <v>2200</v>
      </c>
      <c r="C34" s="6">
        <v>8600</v>
      </c>
      <c r="D34" s="6">
        <v>6600</v>
      </c>
      <c r="E34" s="5">
        <v>2000</v>
      </c>
    </row>
    <row r="35" spans="1:5" ht="15">
      <c r="A35" s="1" t="s">
        <v>25</v>
      </c>
      <c r="B35" s="6">
        <v>4900</v>
      </c>
      <c r="C35" s="6">
        <v>19800</v>
      </c>
      <c r="D35" s="6">
        <v>15200</v>
      </c>
      <c r="E35" s="5">
        <v>4600</v>
      </c>
    </row>
    <row r="36" spans="1:5" ht="15">
      <c r="A36" s="1" t="s">
        <v>24</v>
      </c>
      <c r="B36" s="6">
        <v>1500</v>
      </c>
      <c r="C36" s="6">
        <v>6400</v>
      </c>
      <c r="D36" s="6">
        <v>5100</v>
      </c>
      <c r="E36" s="5">
        <v>1300</v>
      </c>
    </row>
    <row r="37" spans="1:5" ht="15">
      <c r="A37" s="1" t="s">
        <v>23</v>
      </c>
      <c r="B37" s="6">
        <v>1300</v>
      </c>
      <c r="C37" s="6">
        <v>5300</v>
      </c>
      <c r="D37" s="6">
        <v>4000</v>
      </c>
      <c r="E37" s="5">
        <v>1300</v>
      </c>
    </row>
    <row r="38" spans="1:5" ht="15">
      <c r="A38" s="1" t="s">
        <v>22</v>
      </c>
      <c r="B38" s="6">
        <v>30300</v>
      </c>
      <c r="C38" s="6">
        <v>121000</v>
      </c>
      <c r="D38" s="6">
        <v>92500</v>
      </c>
      <c r="E38" s="5">
        <v>28500</v>
      </c>
    </row>
    <row r="39" spans="1:5" ht="15">
      <c r="A39" s="1" t="s">
        <v>21</v>
      </c>
      <c r="B39" s="6">
        <v>7900</v>
      </c>
      <c r="C39" s="6">
        <v>32700</v>
      </c>
      <c r="D39" s="6">
        <v>24900</v>
      </c>
      <c r="E39" s="5">
        <v>7800</v>
      </c>
    </row>
    <row r="40" spans="1:5" ht="15">
      <c r="A40" s="1" t="s">
        <v>20</v>
      </c>
      <c r="B40" s="6">
        <v>153000</v>
      </c>
      <c r="C40" s="6">
        <v>630000</v>
      </c>
      <c r="D40" s="6">
        <v>465000</v>
      </c>
      <c r="E40" s="5">
        <v>165000</v>
      </c>
    </row>
    <row r="41" spans="1:5" ht="15">
      <c r="A41" s="1" t="s">
        <v>19</v>
      </c>
      <c r="B41" s="6">
        <v>25700</v>
      </c>
      <c r="C41" s="6">
        <v>107000</v>
      </c>
      <c r="D41" s="6">
        <v>80700</v>
      </c>
      <c r="E41" s="5">
        <v>26300</v>
      </c>
    </row>
    <row r="42" spans="1:5" ht="15">
      <c r="A42" s="1" t="s">
        <v>18</v>
      </c>
      <c r="B42" s="6">
        <v>2100</v>
      </c>
      <c r="C42" s="6">
        <v>8500</v>
      </c>
      <c r="D42" s="6">
        <v>6400</v>
      </c>
      <c r="E42" s="5">
        <v>2100</v>
      </c>
    </row>
    <row r="43" spans="1:5" ht="15">
      <c r="A43" s="1" t="s">
        <v>17</v>
      </c>
      <c r="B43" s="6">
        <v>45200</v>
      </c>
      <c r="C43" s="6">
        <v>189000</v>
      </c>
      <c r="D43" s="6">
        <v>143000</v>
      </c>
      <c r="E43" s="5">
        <v>46000</v>
      </c>
    </row>
    <row r="44" spans="1:5" ht="15">
      <c r="A44" s="1" t="s">
        <v>16</v>
      </c>
      <c r="B44" s="6">
        <v>20900</v>
      </c>
      <c r="C44" s="6">
        <v>82100</v>
      </c>
      <c r="D44" s="6">
        <v>61800</v>
      </c>
      <c r="E44" s="5">
        <v>20300</v>
      </c>
    </row>
    <row r="45" spans="1:5" ht="15">
      <c r="A45" s="1" t="s">
        <v>15</v>
      </c>
      <c r="B45" s="6">
        <v>8500</v>
      </c>
      <c r="C45" s="6">
        <v>34000</v>
      </c>
      <c r="D45" s="6">
        <v>24600</v>
      </c>
      <c r="E45" s="5">
        <v>9400</v>
      </c>
    </row>
    <row r="46" spans="1:5" ht="15">
      <c r="A46" s="1" t="s">
        <v>14</v>
      </c>
      <c r="B46" s="6">
        <v>58300</v>
      </c>
      <c r="C46" s="6">
        <v>252000</v>
      </c>
      <c r="D46" s="6">
        <v>186000</v>
      </c>
      <c r="E46" s="5">
        <v>66000</v>
      </c>
    </row>
    <row r="47" spans="1:5" ht="15">
      <c r="A47" s="1" t="s">
        <v>13</v>
      </c>
      <c r="B47" s="6">
        <v>42500</v>
      </c>
      <c r="C47" s="6">
        <v>178000</v>
      </c>
      <c r="D47" s="6">
        <v>141000</v>
      </c>
      <c r="E47" s="5">
        <v>37000</v>
      </c>
    </row>
    <row r="48" spans="1:5" ht="15">
      <c r="A48" s="1" t="s">
        <v>12</v>
      </c>
      <c r="B48" s="6">
        <v>6500</v>
      </c>
      <c r="C48" s="6">
        <v>25600</v>
      </c>
      <c r="D48" s="6">
        <v>18900</v>
      </c>
      <c r="E48" s="5">
        <v>6700</v>
      </c>
    </row>
    <row r="49" spans="1:5" ht="15">
      <c r="A49" s="1" t="s">
        <v>11</v>
      </c>
      <c r="B49" s="6">
        <v>6400</v>
      </c>
      <c r="C49" s="6">
        <v>25100</v>
      </c>
      <c r="D49" s="6">
        <v>20300</v>
      </c>
      <c r="E49" s="5">
        <v>4800</v>
      </c>
    </row>
    <row r="50" spans="1:5" ht="15">
      <c r="A50" s="1" t="s">
        <v>10</v>
      </c>
      <c r="B50" s="6">
        <v>3400</v>
      </c>
      <c r="C50" s="6">
        <v>12600</v>
      </c>
      <c r="D50" s="6">
        <v>9500</v>
      </c>
      <c r="E50" s="5">
        <v>3100</v>
      </c>
    </row>
    <row r="51" spans="1:5" ht="15">
      <c r="A51" s="1" t="s">
        <v>9</v>
      </c>
      <c r="B51" s="6">
        <v>21100</v>
      </c>
      <c r="C51" s="6">
        <v>85800</v>
      </c>
      <c r="D51" s="6">
        <v>66100</v>
      </c>
      <c r="E51" s="5">
        <v>19700</v>
      </c>
    </row>
    <row r="52" spans="1:5" ht="15">
      <c r="A52" s="1" t="s">
        <v>8</v>
      </c>
      <c r="B52" s="6">
        <v>22900</v>
      </c>
      <c r="C52" s="6">
        <v>103000</v>
      </c>
      <c r="D52" s="6">
        <v>78100</v>
      </c>
      <c r="E52" s="5">
        <v>24900</v>
      </c>
    </row>
    <row r="53" spans="1:5" ht="15">
      <c r="A53" s="1" t="s">
        <v>7</v>
      </c>
      <c r="B53" s="6">
        <v>5600</v>
      </c>
      <c r="C53" s="6">
        <v>22300</v>
      </c>
      <c r="D53" s="6">
        <v>16200</v>
      </c>
      <c r="E53" s="5">
        <v>6100</v>
      </c>
    </row>
    <row r="54" spans="1:5" ht="15">
      <c r="A54" s="1" t="s">
        <v>6</v>
      </c>
      <c r="B54" s="6">
        <v>1600</v>
      </c>
      <c r="C54" s="6">
        <v>6200</v>
      </c>
      <c r="D54" s="6">
        <v>4600</v>
      </c>
      <c r="E54" s="5">
        <v>1600</v>
      </c>
    </row>
    <row r="55" spans="1:5" ht="15">
      <c r="A55" s="1" t="s">
        <v>5</v>
      </c>
      <c r="B55" s="6">
        <v>340</v>
      </c>
      <c r="C55" s="6">
        <v>1300</v>
      </c>
      <c r="D55" s="6">
        <v>1100</v>
      </c>
      <c r="E55" s="5">
        <v>200</v>
      </c>
    </row>
    <row r="56" spans="1:5" ht="15">
      <c r="A56" s="1" t="s">
        <v>4</v>
      </c>
      <c r="B56" s="6">
        <v>11900</v>
      </c>
      <c r="C56" s="6">
        <v>50900</v>
      </c>
      <c r="D56" s="6">
        <v>39300</v>
      </c>
      <c r="E56" s="5">
        <v>11600</v>
      </c>
    </row>
    <row r="57" spans="1:5" ht="15">
      <c r="A57" s="1" t="s">
        <v>3</v>
      </c>
      <c r="B57" s="6">
        <v>14500</v>
      </c>
      <c r="C57" s="6">
        <v>56900</v>
      </c>
      <c r="D57" s="6">
        <v>41200</v>
      </c>
      <c r="E57" s="5">
        <v>15700</v>
      </c>
    </row>
    <row r="58" spans="1:5" ht="15">
      <c r="A58" s="1" t="s">
        <v>2</v>
      </c>
      <c r="B58" s="6">
        <v>20800</v>
      </c>
      <c r="C58" s="6">
        <v>97500</v>
      </c>
      <c r="D58" s="6">
        <v>69400</v>
      </c>
      <c r="E58" s="5">
        <v>28100</v>
      </c>
    </row>
    <row r="59" spans="1:5" ht="15">
      <c r="A59" s="1" t="s">
        <v>1</v>
      </c>
      <c r="B59" s="6">
        <v>12300</v>
      </c>
      <c r="C59" s="6">
        <v>49400</v>
      </c>
      <c r="D59" s="6">
        <v>37600</v>
      </c>
      <c r="E59" s="5">
        <v>11800</v>
      </c>
    </row>
    <row r="60" spans="1:5" ht="15">
      <c r="A60" s="1" t="s">
        <v>0</v>
      </c>
      <c r="B60" s="6">
        <v>1200</v>
      </c>
      <c r="C60" s="6">
        <v>4400</v>
      </c>
      <c r="D60" s="6">
        <v>3400</v>
      </c>
      <c r="E60" s="5">
        <v>1000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1072134</v>
      </c>
      <c r="C64" s="5">
        <v>4340217</v>
      </c>
      <c r="D64" s="5">
        <v>3303017</v>
      </c>
      <c r="E64" s="5">
        <v>1037200</v>
      </c>
    </row>
    <row r="66" spans="1:5" ht="15">
      <c r="A66" s="1" t="s">
        <v>53</v>
      </c>
      <c r="B66" s="6">
        <v>17200</v>
      </c>
      <c r="C66" s="6">
        <v>71000</v>
      </c>
      <c r="D66" s="14">
        <v>56600</v>
      </c>
      <c r="E66" s="5">
        <v>14400</v>
      </c>
    </row>
    <row r="67" spans="1:5" ht="15">
      <c r="A67" s="1" t="s">
        <v>52</v>
      </c>
      <c r="B67" s="6">
        <v>1300</v>
      </c>
      <c r="C67" s="6">
        <v>4900</v>
      </c>
      <c r="D67" s="14">
        <v>3800</v>
      </c>
      <c r="E67" s="5">
        <v>1100</v>
      </c>
    </row>
    <row r="68" spans="1:5" ht="15">
      <c r="A68" s="1" t="s">
        <v>51</v>
      </c>
      <c r="B68" s="6">
        <v>9795</v>
      </c>
      <c r="C68" s="6">
        <v>42267</v>
      </c>
      <c r="D68" s="14">
        <v>32277</v>
      </c>
      <c r="E68" s="5">
        <v>9990</v>
      </c>
    </row>
    <row r="69" spans="1:5" ht="15">
      <c r="A69" s="1" t="s">
        <v>50</v>
      </c>
      <c r="B69" s="6">
        <v>8000</v>
      </c>
      <c r="C69" s="6">
        <v>33500</v>
      </c>
      <c r="D69" s="14">
        <v>25400</v>
      </c>
      <c r="E69" s="5">
        <v>8100</v>
      </c>
    </row>
    <row r="70" spans="1:5" ht="15">
      <c r="A70" s="1" t="s">
        <v>49</v>
      </c>
      <c r="B70" s="6">
        <v>152600</v>
      </c>
      <c r="C70" s="6">
        <v>588000</v>
      </c>
      <c r="D70" s="14">
        <v>437900</v>
      </c>
      <c r="E70" s="5">
        <v>150100</v>
      </c>
    </row>
    <row r="71" spans="1:5" ht="15">
      <c r="A71" s="1" t="s">
        <v>48</v>
      </c>
      <c r="B71" s="6">
        <v>12140</v>
      </c>
      <c r="C71" s="6">
        <v>46300</v>
      </c>
      <c r="D71" s="14">
        <v>36000</v>
      </c>
      <c r="E71" s="5">
        <v>10300</v>
      </c>
    </row>
    <row r="72" spans="1:5" ht="15">
      <c r="A72" s="1" t="s">
        <v>47</v>
      </c>
      <c r="B72" s="6">
        <v>12530</v>
      </c>
      <c r="C72" s="6">
        <v>48800</v>
      </c>
      <c r="D72" s="14">
        <v>36800</v>
      </c>
      <c r="E72" s="5">
        <v>12000</v>
      </c>
    </row>
    <row r="73" spans="1:5" ht="15">
      <c r="A73" s="1" t="s">
        <v>46</v>
      </c>
      <c r="B73" s="6">
        <v>2920</v>
      </c>
      <c r="C73" s="6">
        <v>12300</v>
      </c>
      <c r="D73" s="14">
        <v>9500</v>
      </c>
      <c r="E73" s="5">
        <v>2800</v>
      </c>
    </row>
    <row r="74" spans="1:5" ht="15">
      <c r="A74" s="1" t="s">
        <v>45</v>
      </c>
      <c r="B74" s="6">
        <v>4900</v>
      </c>
      <c r="C74" s="6">
        <v>23000</v>
      </c>
      <c r="D74" s="14">
        <v>18600</v>
      </c>
      <c r="E74" s="5">
        <v>4400</v>
      </c>
    </row>
    <row r="75" spans="1:5" ht="15">
      <c r="A75" s="1" t="s">
        <v>44</v>
      </c>
      <c r="B75" s="6">
        <v>35100</v>
      </c>
      <c r="C75" s="6">
        <v>138000</v>
      </c>
      <c r="D75" s="14">
        <v>110000</v>
      </c>
      <c r="E75" s="5">
        <v>28000</v>
      </c>
    </row>
    <row r="76" spans="1:5" ht="15">
      <c r="A76" s="1" t="s">
        <v>43</v>
      </c>
      <c r="B76" s="6">
        <v>22500</v>
      </c>
      <c r="C76" s="6">
        <v>89600</v>
      </c>
      <c r="D76" s="14">
        <v>69300</v>
      </c>
      <c r="E76" s="5">
        <v>20300</v>
      </c>
    </row>
    <row r="77" spans="1:5" ht="15">
      <c r="A77" s="1" t="s">
        <v>42</v>
      </c>
      <c r="B77" s="6">
        <v>150</v>
      </c>
      <c r="C77" s="6">
        <v>800</v>
      </c>
      <c r="D77" s="14">
        <v>680</v>
      </c>
      <c r="E77" s="5">
        <v>120</v>
      </c>
    </row>
    <row r="78" spans="1:5" ht="15">
      <c r="A78" s="1" t="s">
        <v>41</v>
      </c>
      <c r="B78" s="6">
        <v>3500</v>
      </c>
      <c r="C78" s="6">
        <v>14600</v>
      </c>
      <c r="D78" s="14">
        <v>10900</v>
      </c>
      <c r="E78" s="5">
        <v>3700</v>
      </c>
    </row>
    <row r="79" spans="1:5" ht="15">
      <c r="A79" s="1" t="s">
        <v>40</v>
      </c>
      <c r="B79" s="6">
        <v>2700</v>
      </c>
      <c r="C79" s="6">
        <v>10400</v>
      </c>
      <c r="D79" s="14">
        <v>7600</v>
      </c>
      <c r="E79" s="5">
        <v>2800</v>
      </c>
    </row>
    <row r="80" spans="1:5" ht="15">
      <c r="A80" s="1" t="s">
        <v>39</v>
      </c>
      <c r="B80" s="6">
        <v>50000</v>
      </c>
      <c r="C80" s="6">
        <v>229400</v>
      </c>
      <c r="D80" s="14">
        <v>181600</v>
      </c>
      <c r="E80" s="5">
        <v>47800</v>
      </c>
    </row>
    <row r="81" spans="1:5" ht="15">
      <c r="A81" s="1" t="s">
        <v>38</v>
      </c>
      <c r="B81" s="6">
        <v>11100</v>
      </c>
      <c r="C81" s="6">
        <v>46400</v>
      </c>
      <c r="D81" s="14">
        <v>35200</v>
      </c>
      <c r="E81" s="5">
        <v>11200</v>
      </c>
    </row>
    <row r="82" spans="1:5" ht="15">
      <c r="A82" s="1" t="s">
        <v>37</v>
      </c>
      <c r="B82" s="6">
        <v>11100</v>
      </c>
      <c r="C82" s="6">
        <v>43700</v>
      </c>
      <c r="D82" s="14">
        <v>31900</v>
      </c>
      <c r="E82" s="5">
        <v>11800</v>
      </c>
    </row>
    <row r="83" spans="1:5" ht="15">
      <c r="A83" s="1" t="s">
        <v>36</v>
      </c>
      <c r="B83" s="6">
        <v>8210</v>
      </c>
      <c r="C83" s="6">
        <v>33800</v>
      </c>
      <c r="D83" s="14">
        <v>26460</v>
      </c>
      <c r="E83" s="5">
        <v>7340</v>
      </c>
    </row>
    <row r="84" spans="1:5" ht="15">
      <c r="A84" s="1" t="s">
        <v>35</v>
      </c>
      <c r="B84" s="6">
        <v>22100</v>
      </c>
      <c r="C84" s="6">
        <v>86300</v>
      </c>
      <c r="D84" s="14">
        <v>62700</v>
      </c>
      <c r="E84" s="5">
        <v>23600</v>
      </c>
    </row>
    <row r="85" spans="1:5" ht="15">
      <c r="A85" s="1" t="s">
        <v>34</v>
      </c>
      <c r="B85" s="6">
        <v>25200</v>
      </c>
      <c r="C85" s="6">
        <v>111000</v>
      </c>
      <c r="D85" s="14">
        <v>85500</v>
      </c>
      <c r="E85" s="5">
        <v>25500</v>
      </c>
    </row>
    <row r="86" spans="1:5" ht="15">
      <c r="A86" s="1" t="s">
        <v>33</v>
      </c>
      <c r="B86" s="6">
        <v>5300</v>
      </c>
      <c r="C86" s="6">
        <v>19900</v>
      </c>
      <c r="D86" s="14">
        <v>14600</v>
      </c>
      <c r="E86" s="5">
        <v>5300</v>
      </c>
    </row>
    <row r="87" spans="1:5" ht="15">
      <c r="A87" s="1" t="s">
        <v>32</v>
      </c>
      <c r="B87" s="6">
        <v>22630</v>
      </c>
      <c r="C87" s="6">
        <v>92300</v>
      </c>
      <c r="D87" s="14">
        <v>71900</v>
      </c>
      <c r="E87" s="5">
        <v>20400</v>
      </c>
    </row>
    <row r="88" spans="1:5" ht="15">
      <c r="A88" s="1" t="s">
        <v>31</v>
      </c>
      <c r="B88" s="6">
        <v>28600</v>
      </c>
      <c r="C88" s="6">
        <v>107100</v>
      </c>
      <c r="D88" s="14">
        <v>81000</v>
      </c>
      <c r="E88" s="5">
        <v>26100</v>
      </c>
    </row>
    <row r="89" spans="1:5" ht="15">
      <c r="A89" s="1" t="s">
        <v>30</v>
      </c>
      <c r="B89" s="6">
        <v>36100</v>
      </c>
      <c r="C89" s="6">
        <v>143900</v>
      </c>
      <c r="D89" s="14">
        <v>108650</v>
      </c>
      <c r="E89" s="5">
        <v>35250</v>
      </c>
    </row>
    <row r="90" spans="1:5" ht="15">
      <c r="A90" s="1" t="s">
        <v>29</v>
      </c>
      <c r="B90" s="6">
        <v>14600</v>
      </c>
      <c r="C90" s="6">
        <v>53800</v>
      </c>
      <c r="D90" s="14">
        <v>41800</v>
      </c>
      <c r="E90" s="5">
        <v>12000</v>
      </c>
    </row>
    <row r="91" spans="1:5" ht="15">
      <c r="A91" s="1" t="s">
        <v>28</v>
      </c>
      <c r="B91" s="6">
        <v>21200</v>
      </c>
      <c r="C91" s="6">
        <v>87400</v>
      </c>
      <c r="D91" s="14">
        <v>70500</v>
      </c>
      <c r="E91" s="5">
        <v>16900</v>
      </c>
    </row>
    <row r="92" spans="1:5" ht="15">
      <c r="A92" s="1" t="s">
        <v>27</v>
      </c>
      <c r="B92" s="6">
        <v>25900</v>
      </c>
      <c r="C92" s="6">
        <v>108000</v>
      </c>
      <c r="D92" s="14">
        <v>82900</v>
      </c>
      <c r="E92" s="5">
        <v>25100</v>
      </c>
    </row>
    <row r="93" spans="1:5" ht="15">
      <c r="A93" s="1" t="s">
        <v>26</v>
      </c>
      <c r="B93" s="6">
        <v>2200</v>
      </c>
      <c r="C93" s="6">
        <v>8600</v>
      </c>
      <c r="D93" s="14">
        <v>6600</v>
      </c>
      <c r="E93" s="5">
        <v>2000</v>
      </c>
    </row>
    <row r="94" spans="1:5" ht="15">
      <c r="A94" s="1" t="s">
        <v>25</v>
      </c>
      <c r="B94" s="6">
        <v>4849</v>
      </c>
      <c r="C94" s="6">
        <v>19450</v>
      </c>
      <c r="D94" s="14">
        <v>14950</v>
      </c>
      <c r="E94" s="5">
        <v>4500</v>
      </c>
    </row>
    <row r="95" spans="1:5" ht="15">
      <c r="A95" s="1" t="s">
        <v>24</v>
      </c>
      <c r="B95" s="6">
        <v>1500</v>
      </c>
      <c r="C95" s="6">
        <v>6400</v>
      </c>
      <c r="D95" s="14">
        <v>5100</v>
      </c>
      <c r="E95" s="5">
        <v>1300</v>
      </c>
    </row>
    <row r="96" spans="1:5" ht="15">
      <c r="A96" s="1" t="s">
        <v>23</v>
      </c>
      <c r="B96" s="6">
        <v>1300</v>
      </c>
      <c r="C96" s="6">
        <v>5300</v>
      </c>
      <c r="D96" s="14">
        <v>4000</v>
      </c>
      <c r="E96" s="5">
        <v>1300</v>
      </c>
    </row>
    <row r="97" spans="1:5" ht="15">
      <c r="A97" s="1" t="s">
        <v>22</v>
      </c>
      <c r="B97" s="6">
        <v>30300</v>
      </c>
      <c r="C97" s="6">
        <v>121000</v>
      </c>
      <c r="D97" s="14">
        <v>92500</v>
      </c>
      <c r="E97" s="5">
        <v>28500</v>
      </c>
    </row>
    <row r="98" spans="1:5" ht="15">
      <c r="A98" s="1" t="s">
        <v>21</v>
      </c>
      <c r="B98" s="6">
        <v>7900</v>
      </c>
      <c r="C98" s="6">
        <v>32700</v>
      </c>
      <c r="D98" s="14">
        <v>24900</v>
      </c>
      <c r="E98" s="5">
        <v>7800</v>
      </c>
    </row>
    <row r="99" spans="1:5" ht="15">
      <c r="A99" s="1" t="s">
        <v>20</v>
      </c>
      <c r="B99" s="6">
        <v>141100</v>
      </c>
      <c r="C99" s="6">
        <v>563400</v>
      </c>
      <c r="D99" s="14">
        <v>419500</v>
      </c>
      <c r="E99" s="5">
        <v>143900</v>
      </c>
    </row>
    <row r="100" spans="1:5" ht="15">
      <c r="A100" s="1" t="s">
        <v>19</v>
      </c>
      <c r="B100" s="6">
        <v>25700</v>
      </c>
      <c r="C100" s="6">
        <v>107000</v>
      </c>
      <c r="D100" s="14">
        <v>80700</v>
      </c>
      <c r="E100" s="5">
        <v>26300</v>
      </c>
    </row>
    <row r="101" spans="1:5" ht="15">
      <c r="A101" s="1" t="s">
        <v>18</v>
      </c>
      <c r="B101" s="6">
        <v>2100</v>
      </c>
      <c r="C101" s="6">
        <v>8500</v>
      </c>
      <c r="D101" s="14">
        <v>6400</v>
      </c>
      <c r="E101" s="5">
        <v>2100</v>
      </c>
    </row>
    <row r="102" spans="1:5" ht="15">
      <c r="A102" s="1" t="s">
        <v>17</v>
      </c>
      <c r="B102" s="6">
        <v>42800</v>
      </c>
      <c r="C102" s="6">
        <v>174200</v>
      </c>
      <c r="D102" s="14">
        <v>132700</v>
      </c>
      <c r="E102" s="5">
        <v>41500</v>
      </c>
    </row>
    <row r="103" spans="1:5" ht="15">
      <c r="A103" s="1" t="s">
        <v>16</v>
      </c>
      <c r="B103" s="6">
        <v>20570</v>
      </c>
      <c r="C103" s="6">
        <v>80100</v>
      </c>
      <c r="D103" s="14">
        <v>60400</v>
      </c>
      <c r="E103" s="5">
        <v>19700</v>
      </c>
    </row>
    <row r="104" spans="1:5" ht="15">
      <c r="A104" s="1" t="s">
        <v>15</v>
      </c>
      <c r="B104" s="6">
        <v>7400</v>
      </c>
      <c r="C104" s="6">
        <v>27600</v>
      </c>
      <c r="D104" s="14">
        <v>20400</v>
      </c>
      <c r="E104" s="5">
        <v>7200</v>
      </c>
    </row>
    <row r="105" spans="1:5" ht="15">
      <c r="A105" s="1" t="s">
        <v>14</v>
      </c>
      <c r="B105" s="6">
        <v>55700</v>
      </c>
      <c r="C105" s="6">
        <v>237200</v>
      </c>
      <c r="D105" s="14">
        <v>176200</v>
      </c>
      <c r="E105" s="5">
        <v>61000</v>
      </c>
    </row>
    <row r="106" spans="1:5" ht="15">
      <c r="A106" s="1" t="s">
        <v>13</v>
      </c>
      <c r="B106" s="6">
        <v>42500</v>
      </c>
      <c r="C106" s="6">
        <v>178000</v>
      </c>
      <c r="D106" s="14">
        <v>141000</v>
      </c>
      <c r="E106" s="5">
        <v>37000</v>
      </c>
    </row>
    <row r="107" spans="1:5" ht="15">
      <c r="A107" s="1" t="s">
        <v>12</v>
      </c>
      <c r="B107" s="6">
        <v>6200</v>
      </c>
      <c r="C107" s="6">
        <v>23800</v>
      </c>
      <c r="D107" s="14">
        <v>17700</v>
      </c>
      <c r="E107" s="5">
        <v>6100</v>
      </c>
    </row>
    <row r="108" spans="1:5" ht="15">
      <c r="A108" s="1" t="s">
        <v>11</v>
      </c>
      <c r="B108" s="6">
        <v>6400</v>
      </c>
      <c r="C108" s="6">
        <v>25100</v>
      </c>
      <c r="D108" s="14">
        <v>20300</v>
      </c>
      <c r="E108" s="5">
        <v>4800</v>
      </c>
    </row>
    <row r="109" spans="1:5" ht="15">
      <c r="A109" s="1" t="s">
        <v>10</v>
      </c>
      <c r="B109" s="6">
        <v>3400</v>
      </c>
      <c r="C109" s="6">
        <v>12600</v>
      </c>
      <c r="D109" s="14">
        <v>9500</v>
      </c>
      <c r="E109" s="5">
        <v>3100</v>
      </c>
    </row>
    <row r="110" spans="1:5" ht="15">
      <c r="A110" s="1" t="s">
        <v>9</v>
      </c>
      <c r="B110" s="6">
        <v>21100</v>
      </c>
      <c r="C110" s="6">
        <v>85800</v>
      </c>
      <c r="D110" s="14">
        <v>66100</v>
      </c>
      <c r="E110" s="5">
        <v>19700</v>
      </c>
    </row>
    <row r="111" spans="1:5" ht="15">
      <c r="A111" s="1" t="s">
        <v>8</v>
      </c>
      <c r="B111" s="6">
        <v>22900</v>
      </c>
      <c r="C111" s="6">
        <v>103000</v>
      </c>
      <c r="D111" s="14">
        <v>78100</v>
      </c>
      <c r="E111" s="5">
        <v>24900</v>
      </c>
    </row>
    <row r="112" spans="1:5" ht="15">
      <c r="A112" s="1" t="s">
        <v>7</v>
      </c>
      <c r="B112" s="6">
        <v>4760</v>
      </c>
      <c r="C112" s="6">
        <v>17400</v>
      </c>
      <c r="D112" s="14">
        <v>13000</v>
      </c>
      <c r="E112" s="5">
        <v>4400</v>
      </c>
    </row>
    <row r="113" spans="1:5" ht="15">
      <c r="A113" s="1" t="s">
        <v>6</v>
      </c>
      <c r="B113" s="6">
        <v>1600</v>
      </c>
      <c r="C113" s="6">
        <v>6200</v>
      </c>
      <c r="D113" s="14">
        <v>4600</v>
      </c>
      <c r="E113" s="5">
        <v>1600</v>
      </c>
    </row>
    <row r="114" spans="1:5" ht="15">
      <c r="A114" s="1" t="s">
        <v>5</v>
      </c>
      <c r="B114" s="6">
        <v>340</v>
      </c>
      <c r="C114" s="6">
        <v>1300</v>
      </c>
      <c r="D114" s="14">
        <v>1100</v>
      </c>
      <c r="E114" s="5">
        <v>200</v>
      </c>
    </row>
    <row r="115" spans="1:5" ht="15">
      <c r="A115" s="1" t="s">
        <v>4</v>
      </c>
      <c r="B115" s="6">
        <v>11900</v>
      </c>
      <c r="C115" s="6">
        <v>50900</v>
      </c>
      <c r="D115" s="14">
        <v>39300</v>
      </c>
      <c r="E115" s="5">
        <v>11600</v>
      </c>
    </row>
    <row r="116" spans="1:5" ht="15">
      <c r="A116" s="1" t="s">
        <v>3</v>
      </c>
      <c r="B116" s="6">
        <v>13200</v>
      </c>
      <c r="C116" s="6">
        <v>49500</v>
      </c>
      <c r="D116" s="14">
        <v>36300</v>
      </c>
      <c r="E116" s="5">
        <v>13200</v>
      </c>
    </row>
    <row r="117" spans="1:5" ht="15">
      <c r="A117" s="1" t="s">
        <v>2</v>
      </c>
      <c r="B117" s="6">
        <v>13900</v>
      </c>
      <c r="C117" s="6">
        <v>56800</v>
      </c>
      <c r="D117" s="14">
        <v>41900</v>
      </c>
      <c r="E117" s="5">
        <v>14900</v>
      </c>
    </row>
    <row r="118" spans="1:5" ht="15">
      <c r="A118" s="1" t="s">
        <v>1</v>
      </c>
      <c r="B118" s="6">
        <v>11940</v>
      </c>
      <c r="C118" s="6">
        <v>47500</v>
      </c>
      <c r="D118" s="14">
        <v>36300</v>
      </c>
      <c r="E118" s="5">
        <v>11200</v>
      </c>
    </row>
    <row r="119" spans="1:5" ht="15">
      <c r="A119" s="1" t="s">
        <v>0</v>
      </c>
      <c r="B119" s="6">
        <v>1200</v>
      </c>
      <c r="C119" s="6">
        <v>4400</v>
      </c>
      <c r="D119" s="14">
        <v>3400</v>
      </c>
      <c r="E119" s="5">
        <v>1000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55256</v>
      </c>
      <c r="C123" s="5">
        <v>326083</v>
      </c>
      <c r="D123" s="5">
        <v>222763</v>
      </c>
      <c r="E123" s="5">
        <v>103320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5</v>
      </c>
      <c r="C127" s="6">
        <v>33</v>
      </c>
      <c r="D127" s="6">
        <v>23</v>
      </c>
      <c r="E127" s="6">
        <v>10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20400</v>
      </c>
      <c r="C129" s="6">
        <v>121000</v>
      </c>
      <c r="D129" s="6">
        <v>83100</v>
      </c>
      <c r="E129" s="6">
        <v>37900</v>
      </c>
    </row>
    <row r="130" spans="1:5" ht="15">
      <c r="A130" s="1" t="s">
        <v>48</v>
      </c>
      <c r="B130" s="6">
        <v>860</v>
      </c>
      <c r="C130" s="6">
        <v>5200</v>
      </c>
      <c r="D130" s="6">
        <v>3500</v>
      </c>
      <c r="E130" s="6">
        <v>1700</v>
      </c>
    </row>
    <row r="131" spans="1:5" ht="15">
      <c r="A131" s="1" t="s">
        <v>47</v>
      </c>
      <c r="B131" s="6">
        <v>370</v>
      </c>
      <c r="C131" s="6">
        <v>2300</v>
      </c>
      <c r="D131" s="6">
        <v>1600</v>
      </c>
      <c r="E131" s="6">
        <v>700</v>
      </c>
    </row>
    <row r="132" spans="1:5" ht="15">
      <c r="A132" s="1" t="s">
        <v>46</v>
      </c>
      <c r="B132" s="6">
        <v>180</v>
      </c>
      <c r="C132" s="6">
        <v>1000</v>
      </c>
      <c r="D132" s="6">
        <v>700</v>
      </c>
      <c r="E132" s="6">
        <v>300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300</v>
      </c>
      <c r="C137" s="6">
        <v>1900</v>
      </c>
      <c r="D137" s="6">
        <v>1300</v>
      </c>
      <c r="E137" s="6">
        <v>600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2600</v>
      </c>
      <c r="C139" s="6">
        <v>17600</v>
      </c>
      <c r="D139" s="6">
        <v>12400</v>
      </c>
      <c r="E139" s="6">
        <v>5200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190</v>
      </c>
      <c r="C142" s="6">
        <v>1200</v>
      </c>
      <c r="D142" s="6">
        <v>840</v>
      </c>
      <c r="E142" s="6">
        <v>360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370</v>
      </c>
      <c r="C146" s="6">
        <v>2200</v>
      </c>
      <c r="D146" s="6">
        <v>1400</v>
      </c>
      <c r="E146" s="6">
        <v>800</v>
      </c>
    </row>
    <row r="147" spans="1:5" ht="15">
      <c r="A147" s="1" t="s">
        <v>31</v>
      </c>
      <c r="B147" s="6">
        <v>500</v>
      </c>
      <c r="C147" s="6">
        <v>2900</v>
      </c>
      <c r="D147" s="6">
        <v>2000</v>
      </c>
      <c r="E147" s="6">
        <v>900</v>
      </c>
    </row>
    <row r="148" spans="1:5" ht="15">
      <c r="A148" s="1" t="s">
        <v>30</v>
      </c>
      <c r="B148" s="6">
        <v>1400</v>
      </c>
      <c r="C148" s="6">
        <v>9100</v>
      </c>
      <c r="D148" s="6">
        <v>6350</v>
      </c>
      <c r="E148" s="6">
        <v>2750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51</v>
      </c>
      <c r="C153" s="6">
        <v>350</v>
      </c>
      <c r="D153" s="6">
        <v>250</v>
      </c>
      <c r="E153" s="6">
        <v>100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11900</v>
      </c>
      <c r="C158" s="6">
        <v>66600</v>
      </c>
      <c r="D158" s="6">
        <v>45500</v>
      </c>
      <c r="E158" s="6">
        <v>21100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2400</v>
      </c>
      <c r="C161" s="6">
        <v>14800</v>
      </c>
      <c r="D161" s="6">
        <v>10300</v>
      </c>
      <c r="E161" s="6">
        <v>4500</v>
      </c>
    </row>
    <row r="162" spans="1:5" ht="15">
      <c r="A162" s="1" t="s">
        <v>16</v>
      </c>
      <c r="B162" s="6">
        <v>330</v>
      </c>
      <c r="C162" s="6">
        <v>2000</v>
      </c>
      <c r="D162" s="6">
        <v>1400</v>
      </c>
      <c r="E162" s="6">
        <v>600</v>
      </c>
    </row>
    <row r="163" spans="1:5" ht="15">
      <c r="A163" s="1" t="s">
        <v>15</v>
      </c>
      <c r="B163" s="6">
        <v>1100</v>
      </c>
      <c r="C163" s="6">
        <v>6400</v>
      </c>
      <c r="D163" s="6">
        <v>4200</v>
      </c>
      <c r="E163" s="6">
        <v>2200</v>
      </c>
    </row>
    <row r="164" spans="1:5" ht="15">
      <c r="A164" s="1" t="s">
        <v>14</v>
      </c>
      <c r="B164" s="6">
        <v>2600</v>
      </c>
      <c r="C164" s="6">
        <v>14800</v>
      </c>
      <c r="D164" s="6">
        <v>9800</v>
      </c>
      <c r="E164" s="6">
        <v>5000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300</v>
      </c>
      <c r="C166" s="6">
        <v>1800</v>
      </c>
      <c r="D166" s="6">
        <v>1200</v>
      </c>
      <c r="E166" s="6">
        <v>600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840</v>
      </c>
      <c r="C171" s="6">
        <v>4900</v>
      </c>
      <c r="D171" s="6">
        <v>3200</v>
      </c>
      <c r="E171" s="6">
        <v>1700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1300</v>
      </c>
      <c r="C175" s="6">
        <v>7400</v>
      </c>
      <c r="D175" s="6">
        <v>4900</v>
      </c>
      <c r="E175" s="6">
        <v>2500</v>
      </c>
    </row>
    <row r="176" spans="1:5" ht="15">
      <c r="A176" s="1" t="s">
        <v>2</v>
      </c>
      <c r="B176" s="6">
        <v>6900</v>
      </c>
      <c r="C176" s="6">
        <v>40700</v>
      </c>
      <c r="D176" s="6">
        <v>27500</v>
      </c>
      <c r="E176" s="6">
        <v>13200</v>
      </c>
    </row>
    <row r="177" spans="1:5" ht="15">
      <c r="A177" s="1" t="s">
        <v>1</v>
      </c>
      <c r="B177" s="6">
        <v>360</v>
      </c>
      <c r="C177" s="6">
        <v>1900</v>
      </c>
      <c r="D177" s="6">
        <v>1300</v>
      </c>
      <c r="E177" s="6">
        <v>600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66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1145590</v>
      </c>
      <c r="C5" s="5">
        <v>4747290</v>
      </c>
      <c r="D5" s="5">
        <v>3582270</v>
      </c>
      <c r="E5" s="5">
        <v>1165020</v>
      </c>
    </row>
    <row r="7" spans="1:5" ht="15">
      <c r="A7" s="1" t="s">
        <v>53</v>
      </c>
      <c r="B7" s="6">
        <v>17200</v>
      </c>
      <c r="C7" s="6">
        <v>71200</v>
      </c>
      <c r="D7" s="6">
        <v>56800</v>
      </c>
      <c r="E7" s="5">
        <v>14400</v>
      </c>
    </row>
    <row r="8" spans="1:5" ht="15">
      <c r="A8" s="1" t="s">
        <v>52</v>
      </c>
      <c r="B8" s="6">
        <v>1300</v>
      </c>
      <c r="C8" s="6">
        <v>5000</v>
      </c>
      <c r="D8" s="6">
        <v>3800</v>
      </c>
      <c r="E8" s="5">
        <v>1200</v>
      </c>
    </row>
    <row r="9" spans="1:5" ht="15">
      <c r="A9" s="1" t="s">
        <v>51</v>
      </c>
      <c r="B9" s="6">
        <v>9900</v>
      </c>
      <c r="C9" s="6">
        <v>42600</v>
      </c>
      <c r="D9" s="6">
        <v>32600</v>
      </c>
      <c r="E9" s="5">
        <v>10000</v>
      </c>
    </row>
    <row r="10" spans="1:5" ht="15">
      <c r="A10" s="1" t="s">
        <v>50</v>
      </c>
      <c r="B10" s="6">
        <v>8200</v>
      </c>
      <c r="C10" s="6">
        <v>34300</v>
      </c>
      <c r="D10" s="6">
        <v>26000</v>
      </c>
      <c r="E10" s="5">
        <v>8300</v>
      </c>
    </row>
    <row r="11" spans="1:5" ht="15">
      <c r="A11" s="1" t="s">
        <v>49</v>
      </c>
      <c r="B11" s="6">
        <v>178000</v>
      </c>
      <c r="C11" s="6">
        <v>729000</v>
      </c>
      <c r="D11" s="6">
        <v>536000</v>
      </c>
      <c r="E11" s="5">
        <v>193000</v>
      </c>
    </row>
    <row r="12" spans="1:5" ht="15">
      <c r="A12" s="1" t="s">
        <v>48</v>
      </c>
      <c r="B12" s="6">
        <v>13400</v>
      </c>
      <c r="C12" s="6">
        <v>53000</v>
      </c>
      <c r="D12" s="6">
        <v>40500</v>
      </c>
      <c r="E12" s="5">
        <v>12500</v>
      </c>
    </row>
    <row r="13" spans="1:5" ht="15">
      <c r="A13" s="1" t="s">
        <v>47</v>
      </c>
      <c r="B13" s="6">
        <v>13100</v>
      </c>
      <c r="C13" s="6">
        <v>51900</v>
      </c>
      <c r="D13" s="6">
        <v>38900</v>
      </c>
      <c r="E13" s="5">
        <v>13000</v>
      </c>
    </row>
    <row r="14" spans="1:5" ht="15">
      <c r="A14" s="1" t="s">
        <v>46</v>
      </c>
      <c r="B14" s="6">
        <v>3200</v>
      </c>
      <c r="C14" s="6">
        <v>13900</v>
      </c>
      <c r="D14" s="6">
        <v>10600</v>
      </c>
      <c r="E14" s="5">
        <v>3300</v>
      </c>
    </row>
    <row r="15" spans="1:5" ht="15">
      <c r="A15" s="1" t="s">
        <v>45</v>
      </c>
      <c r="B15" s="6">
        <v>4900</v>
      </c>
      <c r="C15" s="6">
        <v>22900</v>
      </c>
      <c r="D15" s="6">
        <v>18600</v>
      </c>
      <c r="E15" s="5">
        <v>4300</v>
      </c>
    </row>
    <row r="16" spans="1:5" ht="15">
      <c r="A16" s="1" t="s">
        <v>44</v>
      </c>
      <c r="B16" s="6">
        <v>35000</v>
      </c>
      <c r="C16" s="6">
        <v>138000</v>
      </c>
      <c r="D16" s="6">
        <v>109000</v>
      </c>
      <c r="E16" s="5">
        <v>29000</v>
      </c>
    </row>
    <row r="17" spans="1:5" ht="15">
      <c r="A17" s="1" t="s">
        <v>43</v>
      </c>
      <c r="B17" s="6">
        <v>22800</v>
      </c>
      <c r="C17" s="6">
        <v>90900</v>
      </c>
      <c r="D17" s="6">
        <v>70300</v>
      </c>
      <c r="E17" s="5">
        <v>20600</v>
      </c>
    </row>
    <row r="18" spans="1:5" ht="15">
      <c r="A18" s="1" t="s">
        <v>42</v>
      </c>
      <c r="B18" s="6">
        <v>150</v>
      </c>
      <c r="C18" s="6">
        <v>790</v>
      </c>
      <c r="D18" s="6">
        <v>670</v>
      </c>
      <c r="E18" s="5">
        <v>120</v>
      </c>
    </row>
    <row r="19" spans="1:5" ht="15">
      <c r="A19" s="1" t="s">
        <v>41</v>
      </c>
      <c r="B19" s="6">
        <v>3900</v>
      </c>
      <c r="C19" s="6">
        <v>16800</v>
      </c>
      <c r="D19" s="6">
        <v>12500</v>
      </c>
      <c r="E19" s="5">
        <v>4300</v>
      </c>
    </row>
    <row r="20" spans="1:5" ht="15">
      <c r="A20" s="1" t="s">
        <v>40</v>
      </c>
      <c r="B20" s="6">
        <v>2700</v>
      </c>
      <c r="C20" s="6">
        <v>10500</v>
      </c>
      <c r="D20" s="6">
        <v>7700</v>
      </c>
      <c r="E20" s="5">
        <v>2800</v>
      </c>
    </row>
    <row r="21" spans="1:5" ht="15">
      <c r="A21" s="1" t="s">
        <v>39</v>
      </c>
      <c r="B21" s="6">
        <v>52800</v>
      </c>
      <c r="C21" s="6">
        <v>249000</v>
      </c>
      <c r="D21" s="6">
        <v>195000</v>
      </c>
      <c r="E21" s="5">
        <v>54000</v>
      </c>
    </row>
    <row r="22" spans="1:5" ht="15">
      <c r="A22" s="1" t="s">
        <v>38</v>
      </c>
      <c r="B22" s="6">
        <v>11200</v>
      </c>
      <c r="C22" s="6">
        <v>46800</v>
      </c>
      <c r="D22" s="6">
        <v>35400</v>
      </c>
      <c r="E22" s="5">
        <v>11400</v>
      </c>
    </row>
    <row r="23" spans="1:5" ht="15">
      <c r="A23" s="1" t="s">
        <v>37</v>
      </c>
      <c r="B23" s="6">
        <v>11000</v>
      </c>
      <c r="C23" s="6">
        <v>43600</v>
      </c>
      <c r="D23" s="6">
        <v>31900</v>
      </c>
      <c r="E23" s="5">
        <v>11700</v>
      </c>
    </row>
    <row r="24" spans="1:5" ht="15">
      <c r="A24" s="1" t="s">
        <v>36</v>
      </c>
      <c r="B24" s="6">
        <v>8600</v>
      </c>
      <c r="C24" s="6">
        <v>35700</v>
      </c>
      <c r="D24" s="6">
        <v>27800</v>
      </c>
      <c r="E24" s="5">
        <v>7900</v>
      </c>
    </row>
    <row r="25" spans="1:5" ht="15">
      <c r="A25" s="1" t="s">
        <v>35</v>
      </c>
      <c r="B25" s="6">
        <v>21900</v>
      </c>
      <c r="C25" s="6">
        <v>85600</v>
      </c>
      <c r="D25" s="6">
        <v>62200</v>
      </c>
      <c r="E25" s="5">
        <v>23400</v>
      </c>
    </row>
    <row r="26" spans="1:5" ht="15">
      <c r="A26" s="1" t="s">
        <v>34</v>
      </c>
      <c r="B26" s="6">
        <v>25500</v>
      </c>
      <c r="C26" s="6">
        <v>113000</v>
      </c>
      <c r="D26" s="6">
        <v>86800</v>
      </c>
      <c r="E26" s="5">
        <v>26200</v>
      </c>
    </row>
    <row r="27" spans="1:5" ht="15">
      <c r="A27" s="1" t="s">
        <v>33</v>
      </c>
      <c r="B27" s="6">
        <v>5400</v>
      </c>
      <c r="C27" s="6">
        <v>20100</v>
      </c>
      <c r="D27" s="6">
        <v>14800</v>
      </c>
      <c r="E27" s="5">
        <v>5300</v>
      </c>
    </row>
    <row r="28" spans="1:5" ht="15">
      <c r="A28" s="1" t="s">
        <v>32</v>
      </c>
      <c r="B28" s="6">
        <v>23400</v>
      </c>
      <c r="C28" s="6">
        <v>96600</v>
      </c>
      <c r="D28" s="6">
        <v>74700</v>
      </c>
      <c r="E28" s="5">
        <v>21900</v>
      </c>
    </row>
    <row r="29" spans="1:5" ht="15">
      <c r="A29" s="1" t="s">
        <v>31</v>
      </c>
      <c r="B29" s="6">
        <v>29500</v>
      </c>
      <c r="C29" s="6">
        <v>111000</v>
      </c>
      <c r="D29" s="6">
        <v>83900</v>
      </c>
      <c r="E29" s="5">
        <v>27100</v>
      </c>
    </row>
    <row r="30" spans="1:5" ht="15">
      <c r="A30" s="1" t="s">
        <v>30</v>
      </c>
      <c r="B30" s="6">
        <v>37500</v>
      </c>
      <c r="C30" s="6">
        <v>153000</v>
      </c>
      <c r="D30" s="6">
        <v>116000</v>
      </c>
      <c r="E30" s="5">
        <v>37000</v>
      </c>
    </row>
    <row r="31" spans="1:5" ht="15">
      <c r="A31" s="1" t="s">
        <v>29</v>
      </c>
      <c r="B31" s="6">
        <v>14700</v>
      </c>
      <c r="C31" s="6">
        <v>54100</v>
      </c>
      <c r="D31" s="6">
        <v>42100</v>
      </c>
      <c r="E31" s="5">
        <v>12000</v>
      </c>
    </row>
    <row r="32" spans="1:5" ht="15">
      <c r="A32" s="1" t="s">
        <v>28</v>
      </c>
      <c r="B32" s="6">
        <v>21300</v>
      </c>
      <c r="C32" s="6">
        <v>88200</v>
      </c>
      <c r="D32" s="6">
        <v>71200</v>
      </c>
      <c r="E32" s="5">
        <v>17000</v>
      </c>
    </row>
    <row r="33" spans="1:5" ht="15">
      <c r="A33" s="1" t="s">
        <v>27</v>
      </c>
      <c r="B33" s="6">
        <v>26100</v>
      </c>
      <c r="C33" s="6">
        <v>108000</v>
      </c>
      <c r="D33" s="6">
        <v>83500</v>
      </c>
      <c r="E33" s="5">
        <v>24500</v>
      </c>
    </row>
    <row r="34" spans="1:5" ht="15">
      <c r="A34" s="1" t="s">
        <v>26</v>
      </c>
      <c r="B34" s="6">
        <v>2200</v>
      </c>
      <c r="C34" s="6">
        <v>8700</v>
      </c>
      <c r="D34" s="6">
        <v>6700</v>
      </c>
      <c r="E34" s="5">
        <v>2000</v>
      </c>
    </row>
    <row r="35" spans="1:5" ht="15">
      <c r="A35" s="1" t="s">
        <v>25</v>
      </c>
      <c r="B35" s="6">
        <v>5000</v>
      </c>
      <c r="C35" s="6">
        <v>20100</v>
      </c>
      <c r="D35" s="6">
        <v>15400</v>
      </c>
      <c r="E35" s="5">
        <v>4700</v>
      </c>
    </row>
    <row r="36" spans="1:5" ht="15">
      <c r="A36" s="1" t="s">
        <v>24</v>
      </c>
      <c r="B36" s="6">
        <v>1600</v>
      </c>
      <c r="C36" s="6">
        <v>6600</v>
      </c>
      <c r="D36" s="6">
        <v>5200</v>
      </c>
      <c r="E36" s="5">
        <v>1400</v>
      </c>
    </row>
    <row r="37" spans="1:5" ht="15">
      <c r="A37" s="1" t="s">
        <v>23</v>
      </c>
      <c r="B37" s="6">
        <v>1300</v>
      </c>
      <c r="C37" s="6">
        <v>5300</v>
      </c>
      <c r="D37" s="6">
        <v>4000</v>
      </c>
      <c r="E37" s="5">
        <v>1300</v>
      </c>
    </row>
    <row r="38" spans="1:5" ht="15">
      <c r="A38" s="1" t="s">
        <v>22</v>
      </c>
      <c r="B38" s="6">
        <v>30600</v>
      </c>
      <c r="C38" s="6">
        <v>123000</v>
      </c>
      <c r="D38" s="6">
        <v>93700</v>
      </c>
      <c r="E38" s="5">
        <v>29300</v>
      </c>
    </row>
    <row r="39" spans="1:5" ht="15">
      <c r="A39" s="1" t="s">
        <v>21</v>
      </c>
      <c r="B39" s="6">
        <v>8000</v>
      </c>
      <c r="C39" s="6">
        <v>33000</v>
      </c>
      <c r="D39" s="6">
        <v>25200</v>
      </c>
      <c r="E39" s="5">
        <v>7800</v>
      </c>
    </row>
    <row r="40" spans="1:5" ht="15">
      <c r="A40" s="1" t="s">
        <v>20</v>
      </c>
      <c r="B40" s="6">
        <v>158000</v>
      </c>
      <c r="C40" s="6">
        <v>649000</v>
      </c>
      <c r="D40" s="6">
        <v>477000</v>
      </c>
      <c r="E40" s="5">
        <v>172000</v>
      </c>
    </row>
    <row r="41" spans="1:5" ht="15">
      <c r="A41" s="1" t="s">
        <v>19</v>
      </c>
      <c r="B41" s="6">
        <v>25800</v>
      </c>
      <c r="C41" s="6">
        <v>107000</v>
      </c>
      <c r="D41" s="6">
        <v>81100</v>
      </c>
      <c r="E41" s="5">
        <v>25900</v>
      </c>
    </row>
    <row r="42" spans="1:5" ht="15">
      <c r="A42" s="1" t="s">
        <v>18</v>
      </c>
      <c r="B42" s="6">
        <v>2100</v>
      </c>
      <c r="C42" s="6">
        <v>8600</v>
      </c>
      <c r="D42" s="6">
        <v>6500</v>
      </c>
      <c r="E42" s="5">
        <v>2100</v>
      </c>
    </row>
    <row r="43" spans="1:5" ht="15">
      <c r="A43" s="1" t="s">
        <v>17</v>
      </c>
      <c r="B43" s="6">
        <v>45600</v>
      </c>
      <c r="C43" s="6">
        <v>191000</v>
      </c>
      <c r="D43" s="6">
        <v>144000</v>
      </c>
      <c r="E43" s="5">
        <v>47000</v>
      </c>
    </row>
    <row r="44" spans="1:5" ht="15">
      <c r="A44" s="1" t="s">
        <v>16</v>
      </c>
      <c r="B44" s="6">
        <v>21100</v>
      </c>
      <c r="C44" s="6">
        <v>83100</v>
      </c>
      <c r="D44" s="6">
        <v>62500</v>
      </c>
      <c r="E44" s="5">
        <v>20600</v>
      </c>
    </row>
    <row r="45" spans="1:5" ht="15">
      <c r="A45" s="1" t="s">
        <v>15</v>
      </c>
      <c r="B45" s="6">
        <v>9300</v>
      </c>
      <c r="C45" s="6">
        <v>37300</v>
      </c>
      <c r="D45" s="6">
        <v>26800</v>
      </c>
      <c r="E45" s="5">
        <v>10500</v>
      </c>
    </row>
    <row r="46" spans="1:5" ht="15">
      <c r="A46" s="1" t="s">
        <v>14</v>
      </c>
      <c r="B46" s="6">
        <v>60000</v>
      </c>
      <c r="C46" s="6">
        <v>260000</v>
      </c>
      <c r="D46" s="6">
        <v>192000</v>
      </c>
      <c r="E46" s="5">
        <v>68000</v>
      </c>
    </row>
    <row r="47" spans="1:5" ht="15">
      <c r="A47" s="1" t="s">
        <v>13</v>
      </c>
      <c r="B47" s="6">
        <v>42000</v>
      </c>
      <c r="C47" s="6">
        <v>179000</v>
      </c>
      <c r="D47" s="6">
        <v>141000</v>
      </c>
      <c r="E47" s="5">
        <v>38000</v>
      </c>
    </row>
    <row r="48" spans="1:5" ht="15">
      <c r="A48" s="1" t="s">
        <v>12</v>
      </c>
      <c r="B48" s="6">
        <v>6700</v>
      </c>
      <c r="C48" s="6">
        <v>26200</v>
      </c>
      <c r="D48" s="6">
        <v>19300</v>
      </c>
      <c r="E48" s="5">
        <v>6900</v>
      </c>
    </row>
    <row r="49" spans="1:5" ht="15">
      <c r="A49" s="1" t="s">
        <v>11</v>
      </c>
      <c r="B49" s="6">
        <v>6400</v>
      </c>
      <c r="C49" s="6">
        <v>25100</v>
      </c>
      <c r="D49" s="6">
        <v>20300</v>
      </c>
      <c r="E49" s="5">
        <v>4800</v>
      </c>
    </row>
    <row r="50" spans="1:5" ht="15">
      <c r="A50" s="1" t="s">
        <v>10</v>
      </c>
      <c r="B50" s="6">
        <v>3400</v>
      </c>
      <c r="C50" s="6">
        <v>12700</v>
      </c>
      <c r="D50" s="6">
        <v>9600</v>
      </c>
      <c r="E50" s="5">
        <v>3100</v>
      </c>
    </row>
    <row r="51" spans="1:5" ht="15">
      <c r="A51" s="1" t="s">
        <v>9</v>
      </c>
      <c r="B51" s="6">
        <v>21200</v>
      </c>
      <c r="C51" s="6">
        <v>86000</v>
      </c>
      <c r="D51" s="6">
        <v>66300</v>
      </c>
      <c r="E51" s="5">
        <v>19700</v>
      </c>
    </row>
    <row r="52" spans="1:5" ht="15">
      <c r="A52" s="1" t="s">
        <v>8</v>
      </c>
      <c r="B52" s="6">
        <v>22900</v>
      </c>
      <c r="C52" s="6">
        <v>103000</v>
      </c>
      <c r="D52" s="6">
        <v>77800</v>
      </c>
      <c r="E52" s="5">
        <v>25200</v>
      </c>
    </row>
    <row r="53" spans="1:5" ht="15">
      <c r="A53" s="1" t="s">
        <v>7</v>
      </c>
      <c r="B53" s="6">
        <v>5800</v>
      </c>
      <c r="C53" s="6">
        <v>23400</v>
      </c>
      <c r="D53" s="6">
        <v>16900</v>
      </c>
      <c r="E53" s="5">
        <v>6500</v>
      </c>
    </row>
    <row r="54" spans="1:5" ht="15">
      <c r="A54" s="1" t="s">
        <v>6</v>
      </c>
      <c r="B54" s="6">
        <v>1600</v>
      </c>
      <c r="C54" s="6">
        <v>6400</v>
      </c>
      <c r="D54" s="6">
        <v>4700</v>
      </c>
      <c r="E54" s="5">
        <v>1700</v>
      </c>
    </row>
    <row r="55" spans="1:5" ht="15">
      <c r="A55" s="1" t="s">
        <v>5</v>
      </c>
      <c r="B55" s="6">
        <v>340</v>
      </c>
      <c r="C55" s="6">
        <v>1300</v>
      </c>
      <c r="D55" s="6">
        <v>1100</v>
      </c>
      <c r="E55" s="5">
        <v>200</v>
      </c>
    </row>
    <row r="56" spans="1:5" ht="15">
      <c r="A56" s="1" t="s">
        <v>4</v>
      </c>
      <c r="B56" s="6">
        <v>12000</v>
      </c>
      <c r="C56" s="6">
        <v>51500</v>
      </c>
      <c r="D56" s="6">
        <v>39800</v>
      </c>
      <c r="E56" s="5">
        <v>11700</v>
      </c>
    </row>
    <row r="57" spans="1:5" ht="15">
      <c r="A57" s="1" t="s">
        <v>3</v>
      </c>
      <c r="B57" s="6">
        <v>15100</v>
      </c>
      <c r="C57" s="6">
        <v>60100</v>
      </c>
      <c r="D57" s="6">
        <v>43200</v>
      </c>
      <c r="E57" s="5">
        <v>16900</v>
      </c>
    </row>
    <row r="58" spans="1:5" ht="15">
      <c r="A58" s="1" t="s">
        <v>2</v>
      </c>
      <c r="B58" s="6">
        <v>21200</v>
      </c>
      <c r="C58" s="6">
        <v>99000</v>
      </c>
      <c r="D58" s="6">
        <v>70300</v>
      </c>
      <c r="E58" s="5">
        <v>28700</v>
      </c>
    </row>
    <row r="59" spans="1:5" ht="15">
      <c r="A59" s="1" t="s">
        <v>1</v>
      </c>
      <c r="B59" s="6">
        <v>12500</v>
      </c>
      <c r="C59" s="6">
        <v>51000</v>
      </c>
      <c r="D59" s="6">
        <v>39200</v>
      </c>
      <c r="E59" s="5">
        <v>11800</v>
      </c>
    </row>
    <row r="60" spans="1:5" ht="15">
      <c r="A60" s="1" t="s">
        <v>0</v>
      </c>
      <c r="B60" s="6">
        <v>1200</v>
      </c>
      <c r="C60" s="6">
        <v>4400</v>
      </c>
      <c r="D60" s="6">
        <v>3400</v>
      </c>
      <c r="E60" s="5">
        <v>1000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1083339</v>
      </c>
      <c r="C64" s="5">
        <v>4382338</v>
      </c>
      <c r="D64" s="5">
        <v>3334111</v>
      </c>
      <c r="E64" s="5">
        <v>1048227</v>
      </c>
    </row>
    <row r="66" spans="1:5" ht="15">
      <c r="A66" s="1" t="s">
        <v>53</v>
      </c>
      <c r="B66" s="6">
        <v>17200</v>
      </c>
      <c r="C66" s="6">
        <v>71200</v>
      </c>
      <c r="D66" s="6">
        <v>56800</v>
      </c>
      <c r="E66" s="5">
        <v>14400</v>
      </c>
    </row>
    <row r="67" spans="1:5" ht="15">
      <c r="A67" s="1" t="s">
        <v>52</v>
      </c>
      <c r="B67" s="6">
        <v>1300</v>
      </c>
      <c r="C67" s="6">
        <v>5000</v>
      </c>
      <c r="D67" s="6">
        <v>3800</v>
      </c>
      <c r="E67" s="5">
        <v>1200</v>
      </c>
    </row>
    <row r="68" spans="1:5" ht="15">
      <c r="A68" s="1" t="s">
        <v>51</v>
      </c>
      <c r="B68" s="6">
        <v>9895</v>
      </c>
      <c r="C68" s="6">
        <v>42568</v>
      </c>
      <c r="D68" s="6">
        <v>32578</v>
      </c>
      <c r="E68" s="5">
        <v>9990</v>
      </c>
    </row>
    <row r="69" spans="1:5" ht="15">
      <c r="A69" s="1" t="s">
        <v>50</v>
      </c>
      <c r="B69" s="6">
        <v>8200</v>
      </c>
      <c r="C69" s="6">
        <v>34300</v>
      </c>
      <c r="D69" s="6">
        <v>26000</v>
      </c>
      <c r="E69" s="5">
        <v>8300</v>
      </c>
    </row>
    <row r="70" spans="1:5" ht="15">
      <c r="A70" s="1" t="s">
        <v>49</v>
      </c>
      <c r="B70" s="6">
        <v>154800</v>
      </c>
      <c r="C70" s="6">
        <v>593000</v>
      </c>
      <c r="D70" s="6">
        <v>443100</v>
      </c>
      <c r="E70" s="5">
        <v>149900</v>
      </c>
    </row>
    <row r="71" spans="1:5" ht="15">
      <c r="A71" s="1" t="s">
        <v>48</v>
      </c>
      <c r="B71" s="6">
        <v>12200</v>
      </c>
      <c r="C71" s="6">
        <v>46000</v>
      </c>
      <c r="D71" s="6">
        <v>35700</v>
      </c>
      <c r="E71" s="5">
        <v>10300</v>
      </c>
    </row>
    <row r="72" spans="1:5" ht="15">
      <c r="A72" s="1" t="s">
        <v>47</v>
      </c>
      <c r="B72" s="6">
        <v>12670</v>
      </c>
      <c r="C72" s="6">
        <v>49300</v>
      </c>
      <c r="D72" s="6">
        <v>37100</v>
      </c>
      <c r="E72" s="5">
        <v>12200</v>
      </c>
    </row>
    <row r="73" spans="1:5" ht="15">
      <c r="A73" s="1" t="s">
        <v>46</v>
      </c>
      <c r="B73" s="6">
        <v>2940</v>
      </c>
      <c r="C73" s="6">
        <v>12400</v>
      </c>
      <c r="D73" s="6">
        <v>9600</v>
      </c>
      <c r="E73" s="5">
        <v>2800</v>
      </c>
    </row>
    <row r="74" spans="1:5" ht="15">
      <c r="A74" s="1" t="s">
        <v>45</v>
      </c>
      <c r="B74" s="6">
        <v>4900</v>
      </c>
      <c r="C74" s="6">
        <v>22900</v>
      </c>
      <c r="D74" s="6">
        <v>18600</v>
      </c>
      <c r="E74" s="5">
        <v>4300</v>
      </c>
    </row>
    <row r="75" spans="1:5" ht="15">
      <c r="A75" s="1" t="s">
        <v>44</v>
      </c>
      <c r="B75" s="6">
        <v>35000</v>
      </c>
      <c r="C75" s="6">
        <v>138000</v>
      </c>
      <c r="D75" s="6">
        <v>109000</v>
      </c>
      <c r="E75" s="5">
        <v>29000</v>
      </c>
    </row>
    <row r="76" spans="1:5" ht="15">
      <c r="A76" s="1" t="s">
        <v>43</v>
      </c>
      <c r="B76" s="6">
        <v>22800</v>
      </c>
      <c r="C76" s="6">
        <v>90900</v>
      </c>
      <c r="D76" s="6">
        <v>70300</v>
      </c>
      <c r="E76" s="5">
        <v>20600</v>
      </c>
    </row>
    <row r="77" spans="1:5" ht="15">
      <c r="A77" s="1" t="s">
        <v>42</v>
      </c>
      <c r="B77" s="6">
        <v>150</v>
      </c>
      <c r="C77" s="6">
        <v>790</v>
      </c>
      <c r="D77" s="6">
        <v>670</v>
      </c>
      <c r="E77" s="5">
        <v>120</v>
      </c>
    </row>
    <row r="78" spans="1:5" ht="15">
      <c r="A78" s="1" t="s">
        <v>41</v>
      </c>
      <c r="B78" s="6">
        <v>3580</v>
      </c>
      <c r="C78" s="6">
        <v>14800</v>
      </c>
      <c r="D78" s="6">
        <v>11200</v>
      </c>
      <c r="E78" s="5">
        <v>3600</v>
      </c>
    </row>
    <row r="79" spans="1:5" ht="15">
      <c r="A79" s="1" t="s">
        <v>40</v>
      </c>
      <c r="B79" s="6">
        <v>2700</v>
      </c>
      <c r="C79" s="6">
        <v>10500</v>
      </c>
      <c r="D79" s="6">
        <v>7700</v>
      </c>
      <c r="E79" s="5">
        <v>2800</v>
      </c>
    </row>
    <row r="80" spans="1:5" ht="15">
      <c r="A80" s="1" t="s">
        <v>39</v>
      </c>
      <c r="B80" s="6">
        <v>50000</v>
      </c>
      <c r="C80" s="6">
        <v>230800</v>
      </c>
      <c r="D80" s="6">
        <v>182200</v>
      </c>
      <c r="E80" s="5">
        <v>48600</v>
      </c>
    </row>
    <row r="81" spans="1:5" ht="15">
      <c r="A81" s="1" t="s">
        <v>38</v>
      </c>
      <c r="B81" s="6">
        <v>11200</v>
      </c>
      <c r="C81" s="6">
        <v>46800</v>
      </c>
      <c r="D81" s="6">
        <v>35400</v>
      </c>
      <c r="E81" s="5">
        <v>11400</v>
      </c>
    </row>
    <row r="82" spans="1:5" ht="15">
      <c r="A82" s="1" t="s">
        <v>37</v>
      </c>
      <c r="B82" s="6">
        <v>11000</v>
      </c>
      <c r="C82" s="6">
        <v>43600</v>
      </c>
      <c r="D82" s="6">
        <v>31900</v>
      </c>
      <c r="E82" s="5">
        <v>11700</v>
      </c>
    </row>
    <row r="83" spans="1:5" ht="15">
      <c r="A83" s="1" t="s">
        <v>36</v>
      </c>
      <c r="B83" s="6">
        <v>8350</v>
      </c>
      <c r="C83" s="6">
        <v>34200</v>
      </c>
      <c r="D83" s="6">
        <v>26800</v>
      </c>
      <c r="E83" s="5">
        <v>7400</v>
      </c>
    </row>
    <row r="84" spans="1:5" ht="15">
      <c r="A84" s="1" t="s">
        <v>35</v>
      </c>
      <c r="B84" s="6">
        <v>21900</v>
      </c>
      <c r="C84" s="6">
        <v>85600</v>
      </c>
      <c r="D84" s="6">
        <v>62200</v>
      </c>
      <c r="E84" s="5">
        <v>23400</v>
      </c>
    </row>
    <row r="85" spans="1:5" ht="15">
      <c r="A85" s="1" t="s">
        <v>34</v>
      </c>
      <c r="B85" s="6">
        <v>25500</v>
      </c>
      <c r="C85" s="6">
        <v>113000</v>
      </c>
      <c r="D85" s="6">
        <v>86800</v>
      </c>
      <c r="E85" s="5">
        <v>26200</v>
      </c>
    </row>
    <row r="86" spans="1:5" ht="15">
      <c r="A86" s="1" t="s">
        <v>33</v>
      </c>
      <c r="B86" s="6">
        <v>5400</v>
      </c>
      <c r="C86" s="6">
        <v>20100</v>
      </c>
      <c r="D86" s="6">
        <v>14800</v>
      </c>
      <c r="E86" s="5">
        <v>5300</v>
      </c>
    </row>
    <row r="87" spans="1:5" ht="15">
      <c r="A87" s="1" t="s">
        <v>32</v>
      </c>
      <c r="B87" s="6">
        <v>22890</v>
      </c>
      <c r="C87" s="6">
        <v>93700</v>
      </c>
      <c r="D87" s="6">
        <v>72700</v>
      </c>
      <c r="E87" s="5">
        <v>21000</v>
      </c>
    </row>
    <row r="88" spans="1:5" ht="15">
      <c r="A88" s="1" t="s">
        <v>31</v>
      </c>
      <c r="B88" s="6">
        <v>28970</v>
      </c>
      <c r="C88" s="6">
        <v>107900</v>
      </c>
      <c r="D88" s="6">
        <v>81800</v>
      </c>
      <c r="E88" s="5">
        <v>26100</v>
      </c>
    </row>
    <row r="89" spans="1:5" ht="15">
      <c r="A89" s="1" t="s">
        <v>30</v>
      </c>
      <c r="B89" s="6">
        <v>36100</v>
      </c>
      <c r="C89" s="6">
        <v>143900</v>
      </c>
      <c r="D89" s="6">
        <v>109633</v>
      </c>
      <c r="E89" s="5">
        <v>34267</v>
      </c>
    </row>
    <row r="90" spans="1:5" ht="15">
      <c r="A90" s="1" t="s">
        <v>29</v>
      </c>
      <c r="B90" s="6">
        <v>14700</v>
      </c>
      <c r="C90" s="6">
        <v>54100</v>
      </c>
      <c r="D90" s="6">
        <v>42100</v>
      </c>
      <c r="E90" s="5">
        <v>12000</v>
      </c>
    </row>
    <row r="91" spans="1:5" ht="15">
      <c r="A91" s="1" t="s">
        <v>28</v>
      </c>
      <c r="B91" s="6">
        <v>21300</v>
      </c>
      <c r="C91" s="6">
        <v>88200</v>
      </c>
      <c r="D91" s="6">
        <v>71200</v>
      </c>
      <c r="E91" s="5">
        <v>17000</v>
      </c>
    </row>
    <row r="92" spans="1:5" ht="15">
      <c r="A92" s="1" t="s">
        <v>27</v>
      </c>
      <c r="B92" s="6">
        <v>26100</v>
      </c>
      <c r="C92" s="6">
        <v>108000</v>
      </c>
      <c r="D92" s="6">
        <v>83500</v>
      </c>
      <c r="E92" s="5">
        <v>24500</v>
      </c>
    </row>
    <row r="93" spans="1:5" ht="15">
      <c r="A93" s="1" t="s">
        <v>26</v>
      </c>
      <c r="B93" s="6">
        <v>2200</v>
      </c>
      <c r="C93" s="6">
        <v>8700</v>
      </c>
      <c r="D93" s="6">
        <v>6700</v>
      </c>
      <c r="E93" s="5">
        <v>2000</v>
      </c>
    </row>
    <row r="94" spans="1:5" ht="15">
      <c r="A94" s="1" t="s">
        <v>25</v>
      </c>
      <c r="B94" s="6">
        <v>4924</v>
      </c>
      <c r="C94" s="6">
        <v>19580</v>
      </c>
      <c r="D94" s="6">
        <v>15030</v>
      </c>
      <c r="E94" s="5">
        <v>4550</v>
      </c>
    </row>
    <row r="95" spans="1:5" ht="15">
      <c r="A95" s="1" t="s">
        <v>24</v>
      </c>
      <c r="B95" s="6">
        <v>1600</v>
      </c>
      <c r="C95" s="6">
        <v>6600</v>
      </c>
      <c r="D95" s="6">
        <v>5200</v>
      </c>
      <c r="E95" s="5">
        <v>1400</v>
      </c>
    </row>
    <row r="96" spans="1:5" ht="15">
      <c r="A96" s="1" t="s">
        <v>23</v>
      </c>
      <c r="B96" s="6">
        <v>1300</v>
      </c>
      <c r="C96" s="6">
        <v>5300</v>
      </c>
      <c r="D96" s="6">
        <v>4000</v>
      </c>
      <c r="E96" s="5">
        <v>1300</v>
      </c>
    </row>
    <row r="97" spans="1:5" ht="15">
      <c r="A97" s="1" t="s">
        <v>22</v>
      </c>
      <c r="B97" s="6">
        <v>30600</v>
      </c>
      <c r="C97" s="6">
        <v>123000</v>
      </c>
      <c r="D97" s="6">
        <v>93700</v>
      </c>
      <c r="E97" s="5">
        <v>29300</v>
      </c>
    </row>
    <row r="98" spans="1:5" ht="15">
      <c r="A98" s="1" t="s">
        <v>21</v>
      </c>
      <c r="B98" s="6">
        <v>8000</v>
      </c>
      <c r="C98" s="6">
        <v>33000</v>
      </c>
      <c r="D98" s="6">
        <v>25200</v>
      </c>
      <c r="E98" s="5">
        <v>7800</v>
      </c>
    </row>
    <row r="99" spans="1:5" ht="15">
      <c r="A99" s="1" t="s">
        <v>20</v>
      </c>
      <c r="B99" s="6">
        <v>144700</v>
      </c>
      <c r="C99" s="6">
        <v>574600</v>
      </c>
      <c r="D99" s="6">
        <v>426500</v>
      </c>
      <c r="E99" s="5">
        <v>148100</v>
      </c>
    </row>
    <row r="100" spans="1:5" ht="15">
      <c r="A100" s="1" t="s">
        <v>19</v>
      </c>
      <c r="B100" s="6">
        <v>25800</v>
      </c>
      <c r="C100" s="6">
        <v>107000</v>
      </c>
      <c r="D100" s="6">
        <v>81100</v>
      </c>
      <c r="E100" s="5">
        <v>25900</v>
      </c>
    </row>
    <row r="101" spans="1:5" ht="15">
      <c r="A101" s="1" t="s">
        <v>18</v>
      </c>
      <c r="B101" s="6">
        <v>2100</v>
      </c>
      <c r="C101" s="6">
        <v>8600</v>
      </c>
      <c r="D101" s="6">
        <v>6500</v>
      </c>
      <c r="E101" s="5">
        <v>2100</v>
      </c>
    </row>
    <row r="102" spans="1:5" ht="15">
      <c r="A102" s="1" t="s">
        <v>17</v>
      </c>
      <c r="B102" s="6">
        <v>43100</v>
      </c>
      <c r="C102" s="6">
        <v>175200</v>
      </c>
      <c r="D102" s="6">
        <v>133000</v>
      </c>
      <c r="E102" s="5">
        <v>42200</v>
      </c>
    </row>
    <row r="103" spans="1:5" ht="15">
      <c r="A103" s="1" t="s">
        <v>16</v>
      </c>
      <c r="B103" s="6">
        <v>20660</v>
      </c>
      <c r="C103" s="6">
        <v>80500</v>
      </c>
      <c r="D103" s="6">
        <v>60800</v>
      </c>
      <c r="E103" s="5">
        <v>19700</v>
      </c>
    </row>
    <row r="104" spans="1:5" ht="15">
      <c r="A104" s="1" t="s">
        <v>15</v>
      </c>
      <c r="B104" s="6">
        <v>7900</v>
      </c>
      <c r="C104" s="6">
        <v>29000</v>
      </c>
      <c r="D104" s="6">
        <v>21300</v>
      </c>
      <c r="E104" s="5">
        <v>7700</v>
      </c>
    </row>
    <row r="105" spans="1:5" ht="15">
      <c r="A105" s="1" t="s">
        <v>14</v>
      </c>
      <c r="B105" s="6">
        <v>56900</v>
      </c>
      <c r="C105" s="6">
        <v>241800</v>
      </c>
      <c r="D105" s="6">
        <v>179900</v>
      </c>
      <c r="E105" s="5">
        <v>61900</v>
      </c>
    </row>
    <row r="106" spans="1:5" ht="15">
      <c r="A106" s="1" t="s">
        <v>13</v>
      </c>
      <c r="B106" s="6">
        <v>42000</v>
      </c>
      <c r="C106" s="6">
        <v>179000</v>
      </c>
      <c r="D106" s="6">
        <v>141000</v>
      </c>
      <c r="E106" s="5">
        <v>38000</v>
      </c>
    </row>
    <row r="107" spans="1:5" ht="15">
      <c r="A107" s="1" t="s">
        <v>12</v>
      </c>
      <c r="B107" s="6">
        <v>6360</v>
      </c>
      <c r="C107" s="6">
        <v>24200</v>
      </c>
      <c r="D107" s="6">
        <v>18000</v>
      </c>
      <c r="E107" s="5">
        <v>6200</v>
      </c>
    </row>
    <row r="108" spans="1:5" ht="15">
      <c r="A108" s="1" t="s">
        <v>11</v>
      </c>
      <c r="B108" s="6">
        <v>6400</v>
      </c>
      <c r="C108" s="6">
        <v>25100</v>
      </c>
      <c r="D108" s="6">
        <v>20300</v>
      </c>
      <c r="E108" s="5">
        <v>4800</v>
      </c>
    </row>
    <row r="109" spans="1:5" ht="15">
      <c r="A109" s="1" t="s">
        <v>10</v>
      </c>
      <c r="B109" s="6">
        <v>3400</v>
      </c>
      <c r="C109" s="6">
        <v>12700</v>
      </c>
      <c r="D109" s="6">
        <v>9600</v>
      </c>
      <c r="E109" s="5">
        <v>3100</v>
      </c>
    </row>
    <row r="110" spans="1:5" ht="15">
      <c r="A110" s="1" t="s">
        <v>9</v>
      </c>
      <c r="B110" s="6">
        <v>21200</v>
      </c>
      <c r="C110" s="6">
        <v>86000</v>
      </c>
      <c r="D110" s="6">
        <v>66300</v>
      </c>
      <c r="E110" s="5">
        <v>19700</v>
      </c>
    </row>
    <row r="111" spans="1:5" ht="15">
      <c r="A111" s="1" t="s">
        <v>8</v>
      </c>
      <c r="B111" s="6">
        <v>22900</v>
      </c>
      <c r="C111" s="6">
        <v>103000</v>
      </c>
      <c r="D111" s="6">
        <v>77800</v>
      </c>
      <c r="E111" s="5">
        <v>25200</v>
      </c>
    </row>
    <row r="112" spans="1:5" ht="15">
      <c r="A112" s="1" t="s">
        <v>7</v>
      </c>
      <c r="B112" s="6">
        <v>4810</v>
      </c>
      <c r="C112" s="6">
        <v>17700</v>
      </c>
      <c r="D112" s="6">
        <v>13200</v>
      </c>
      <c r="E112" s="5">
        <v>4500</v>
      </c>
    </row>
    <row r="113" spans="1:5" ht="15">
      <c r="A113" s="1" t="s">
        <v>6</v>
      </c>
      <c r="B113" s="6">
        <v>1600</v>
      </c>
      <c r="C113" s="6">
        <v>6400</v>
      </c>
      <c r="D113" s="6">
        <v>4700</v>
      </c>
      <c r="E113" s="5">
        <v>1700</v>
      </c>
    </row>
    <row r="114" spans="1:5" ht="15">
      <c r="A114" s="1" t="s">
        <v>5</v>
      </c>
      <c r="B114" s="6">
        <v>340</v>
      </c>
      <c r="C114" s="6">
        <v>1300</v>
      </c>
      <c r="D114" s="6">
        <v>1100</v>
      </c>
      <c r="E114" s="5">
        <v>200</v>
      </c>
    </row>
    <row r="115" spans="1:5" ht="15">
      <c r="A115" s="1" t="s">
        <v>4</v>
      </c>
      <c r="B115" s="6">
        <v>12000</v>
      </c>
      <c r="C115" s="6">
        <v>51500</v>
      </c>
      <c r="D115" s="6">
        <v>39800</v>
      </c>
      <c r="E115" s="5">
        <v>11700</v>
      </c>
    </row>
    <row r="116" spans="1:5" ht="15">
      <c r="A116" s="1" t="s">
        <v>3</v>
      </c>
      <c r="B116" s="6">
        <v>13400</v>
      </c>
      <c r="C116" s="6">
        <v>50400</v>
      </c>
      <c r="D116" s="6">
        <v>36800</v>
      </c>
      <c r="E116" s="5">
        <v>13600</v>
      </c>
    </row>
    <row r="117" spans="1:5" ht="15">
      <c r="A117" s="1" t="s">
        <v>2</v>
      </c>
      <c r="B117" s="6">
        <v>14100</v>
      </c>
      <c r="C117" s="6">
        <v>57400</v>
      </c>
      <c r="D117" s="6">
        <v>42300</v>
      </c>
      <c r="E117" s="5">
        <v>15100</v>
      </c>
    </row>
    <row r="118" spans="1:5" ht="15">
      <c r="A118" s="1" t="s">
        <v>1</v>
      </c>
      <c r="B118" s="6">
        <v>12100</v>
      </c>
      <c r="C118" s="6">
        <v>48800</v>
      </c>
      <c r="D118" s="6">
        <v>37700</v>
      </c>
      <c r="E118" s="5">
        <v>11100</v>
      </c>
    </row>
    <row r="119" spans="1:5" ht="15">
      <c r="A119" s="1" t="s">
        <v>0</v>
      </c>
      <c r="B119" s="6">
        <v>1200</v>
      </c>
      <c r="C119" s="6">
        <v>4400</v>
      </c>
      <c r="D119" s="6">
        <v>3400</v>
      </c>
      <c r="E119" s="5">
        <v>1000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62251</v>
      </c>
      <c r="C123" s="5">
        <v>364952</v>
      </c>
      <c r="D123" s="5">
        <v>248159</v>
      </c>
      <c r="E123" s="5">
        <v>116793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5</v>
      </c>
      <c r="C127" s="6">
        <v>32</v>
      </c>
      <c r="D127" s="6">
        <v>22</v>
      </c>
      <c r="E127" s="6">
        <v>10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23200</v>
      </c>
      <c r="C129" s="6">
        <v>136000</v>
      </c>
      <c r="D129" s="6">
        <v>92900</v>
      </c>
      <c r="E129" s="6">
        <v>43100</v>
      </c>
    </row>
    <row r="130" spans="1:5" ht="15">
      <c r="A130" s="1" t="s">
        <v>48</v>
      </c>
      <c r="B130" s="6">
        <v>1200</v>
      </c>
      <c r="C130" s="6">
        <v>7000</v>
      </c>
      <c r="D130" s="6">
        <v>4800</v>
      </c>
      <c r="E130" s="6">
        <v>2200</v>
      </c>
    </row>
    <row r="131" spans="1:5" ht="15">
      <c r="A131" s="1" t="s">
        <v>47</v>
      </c>
      <c r="B131" s="6">
        <v>430</v>
      </c>
      <c r="C131" s="6">
        <v>2600</v>
      </c>
      <c r="D131" s="6">
        <v>1800</v>
      </c>
      <c r="E131" s="6">
        <v>800</v>
      </c>
    </row>
    <row r="132" spans="1:5" ht="15">
      <c r="A132" s="1" t="s">
        <v>46</v>
      </c>
      <c r="B132" s="6">
        <v>260</v>
      </c>
      <c r="C132" s="6">
        <v>1500</v>
      </c>
      <c r="D132" s="6">
        <v>1000</v>
      </c>
      <c r="E132" s="6">
        <v>500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320</v>
      </c>
      <c r="C137" s="6">
        <v>2000</v>
      </c>
      <c r="D137" s="6">
        <v>1300</v>
      </c>
      <c r="E137" s="6">
        <v>700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2800</v>
      </c>
      <c r="C139" s="6">
        <v>18200</v>
      </c>
      <c r="D139" s="6">
        <v>12800</v>
      </c>
      <c r="E139" s="6">
        <v>5400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250</v>
      </c>
      <c r="C142" s="6">
        <v>1500</v>
      </c>
      <c r="D142" s="6">
        <v>1000</v>
      </c>
      <c r="E142" s="6">
        <v>500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510</v>
      </c>
      <c r="C146" s="6">
        <v>2900</v>
      </c>
      <c r="D146" s="6">
        <v>2000</v>
      </c>
      <c r="E146" s="6">
        <v>900</v>
      </c>
    </row>
    <row r="147" spans="1:5" ht="15">
      <c r="A147" s="1" t="s">
        <v>31</v>
      </c>
      <c r="B147" s="6">
        <v>530</v>
      </c>
      <c r="C147" s="6">
        <v>3100</v>
      </c>
      <c r="D147" s="6">
        <v>2100</v>
      </c>
      <c r="E147" s="6">
        <v>1000</v>
      </c>
    </row>
    <row r="148" spans="1:5" ht="15">
      <c r="A148" s="1" t="s">
        <v>30</v>
      </c>
      <c r="B148" s="6">
        <v>1400</v>
      </c>
      <c r="C148" s="6">
        <v>9100</v>
      </c>
      <c r="D148" s="6">
        <v>6367</v>
      </c>
      <c r="E148" s="6">
        <v>2733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76</v>
      </c>
      <c r="C153" s="6">
        <v>520</v>
      </c>
      <c r="D153" s="6">
        <v>370</v>
      </c>
      <c r="E153" s="6">
        <v>150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13300</v>
      </c>
      <c r="C158" s="6">
        <v>74400</v>
      </c>
      <c r="D158" s="6">
        <v>50500</v>
      </c>
      <c r="E158" s="6">
        <v>23900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2500</v>
      </c>
      <c r="C161" s="6">
        <v>15800</v>
      </c>
      <c r="D161" s="6">
        <v>11000</v>
      </c>
      <c r="E161" s="6">
        <v>4800</v>
      </c>
    </row>
    <row r="162" spans="1:5" ht="15">
      <c r="A162" s="1" t="s">
        <v>16</v>
      </c>
      <c r="B162" s="6">
        <v>440</v>
      </c>
      <c r="C162" s="6">
        <v>2600</v>
      </c>
      <c r="D162" s="6">
        <v>1700</v>
      </c>
      <c r="E162" s="6">
        <v>900</v>
      </c>
    </row>
    <row r="163" spans="1:5" ht="15">
      <c r="A163" s="1" t="s">
        <v>15</v>
      </c>
      <c r="B163" s="6">
        <v>1400</v>
      </c>
      <c r="C163" s="6">
        <v>8300</v>
      </c>
      <c r="D163" s="6">
        <v>5500</v>
      </c>
      <c r="E163" s="6">
        <v>2800</v>
      </c>
    </row>
    <row r="164" spans="1:5" ht="15">
      <c r="A164" s="1" t="s">
        <v>14</v>
      </c>
      <c r="B164" s="6">
        <v>3100</v>
      </c>
      <c r="C164" s="6">
        <v>18200</v>
      </c>
      <c r="D164" s="6">
        <v>12100</v>
      </c>
      <c r="E164" s="6">
        <v>6100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340</v>
      </c>
      <c r="C166" s="6">
        <v>2000</v>
      </c>
      <c r="D166" s="6">
        <v>1300</v>
      </c>
      <c r="E166" s="6">
        <v>700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990</v>
      </c>
      <c r="C171" s="6">
        <v>5700</v>
      </c>
      <c r="D171" s="6">
        <v>3700</v>
      </c>
      <c r="E171" s="6">
        <v>2000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1700</v>
      </c>
      <c r="C175" s="6">
        <v>9700</v>
      </c>
      <c r="D175" s="6">
        <v>6400</v>
      </c>
      <c r="E175" s="6">
        <v>3300</v>
      </c>
    </row>
    <row r="176" spans="1:5" ht="15">
      <c r="A176" s="1" t="s">
        <v>2</v>
      </c>
      <c r="B176" s="6">
        <v>7100</v>
      </c>
      <c r="C176" s="6">
        <v>41600</v>
      </c>
      <c r="D176" s="6">
        <v>28000</v>
      </c>
      <c r="E176" s="6">
        <v>13600</v>
      </c>
    </row>
    <row r="177" spans="1:5" ht="15">
      <c r="A177" s="1" t="s">
        <v>1</v>
      </c>
      <c r="B177" s="6">
        <v>400</v>
      </c>
      <c r="C177" s="6">
        <v>2200</v>
      </c>
      <c r="D177" s="6">
        <v>1500</v>
      </c>
      <c r="E177" s="6">
        <v>700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workbookViewId="0" topLeftCell="A1">
      <selection activeCell="A1" sqref="A1:E1"/>
    </sheetView>
  </sheetViews>
  <sheetFormatPr defaultColWidth="8.88671875" defaultRowHeight="15"/>
  <cols>
    <col min="1" max="1" width="13.3359375" style="1" bestFit="1" customWidth="1"/>
    <col min="2" max="5" width="9.99609375" style="1" bestFit="1" customWidth="1"/>
    <col min="6" max="6" width="8.88671875" style="1" customWidth="1"/>
    <col min="7" max="8" width="11.77734375" style="1" customWidth="1"/>
    <col min="9" max="16384" width="8.88671875" style="1" customWidth="1"/>
  </cols>
  <sheetData>
    <row r="1" spans="1:8" ht="15.75">
      <c r="A1" s="20" t="s">
        <v>67</v>
      </c>
      <c r="B1" s="20"/>
      <c r="C1" s="20"/>
      <c r="D1" s="20"/>
      <c r="E1" s="20"/>
      <c r="G1" s="16" t="s">
        <v>79</v>
      </c>
      <c r="H1" s="17"/>
    </row>
    <row r="2" spans="1:8" ht="15.75">
      <c r="A2" s="10"/>
      <c r="B2" s="10"/>
      <c r="C2" s="10"/>
      <c r="D2" s="10"/>
      <c r="E2" s="10"/>
      <c r="G2" s="18" t="s">
        <v>80</v>
      </c>
      <c r="H2" s="19"/>
    </row>
    <row r="3" spans="1:8" ht="63.75" thickBot="1">
      <c r="A3" s="8" t="s">
        <v>59</v>
      </c>
      <c r="B3" s="2" t="s">
        <v>54</v>
      </c>
      <c r="C3" s="3" t="s">
        <v>55</v>
      </c>
      <c r="D3" s="3" t="s">
        <v>56</v>
      </c>
      <c r="E3" s="3" t="s">
        <v>57</v>
      </c>
      <c r="G3" s="11"/>
      <c r="H3" s="12"/>
    </row>
    <row r="5" spans="1:5" ht="15">
      <c r="A5" s="1" t="s">
        <v>58</v>
      </c>
      <c r="B5" s="5">
        <v>1160290</v>
      </c>
      <c r="C5" s="5">
        <v>4816180</v>
      </c>
      <c r="D5" s="5">
        <v>3628660</v>
      </c>
      <c r="E5" s="5">
        <v>1187520</v>
      </c>
    </row>
    <row r="7" spans="1:5" ht="15">
      <c r="A7" s="1" t="s">
        <v>53</v>
      </c>
      <c r="B7" s="6">
        <v>17200</v>
      </c>
      <c r="C7" s="6">
        <v>71400</v>
      </c>
      <c r="D7" s="6">
        <v>57000</v>
      </c>
      <c r="E7" s="5">
        <v>14400</v>
      </c>
    </row>
    <row r="8" spans="1:5" ht="15">
      <c r="A8" s="1" t="s">
        <v>52</v>
      </c>
      <c r="B8" s="6">
        <v>1400</v>
      </c>
      <c r="C8" s="6">
        <v>5100</v>
      </c>
      <c r="D8" s="6">
        <v>3900</v>
      </c>
      <c r="E8" s="5">
        <v>1200</v>
      </c>
    </row>
    <row r="9" spans="1:5" ht="15">
      <c r="A9" s="1" t="s">
        <v>51</v>
      </c>
      <c r="B9" s="6">
        <v>9900</v>
      </c>
      <c r="C9" s="6">
        <v>42600</v>
      </c>
      <c r="D9" s="6">
        <v>32500</v>
      </c>
      <c r="E9" s="5">
        <v>10100</v>
      </c>
    </row>
    <row r="10" spans="1:5" ht="15">
      <c r="A10" s="1" t="s">
        <v>50</v>
      </c>
      <c r="B10" s="6">
        <v>8400</v>
      </c>
      <c r="C10" s="6">
        <v>34900</v>
      </c>
      <c r="D10" s="6">
        <v>26500</v>
      </c>
      <c r="E10" s="5">
        <v>8400</v>
      </c>
    </row>
    <row r="11" spans="1:5" ht="15">
      <c r="A11" s="1" t="s">
        <v>49</v>
      </c>
      <c r="B11" s="6">
        <v>182000</v>
      </c>
      <c r="C11" s="6">
        <v>745000</v>
      </c>
      <c r="D11" s="6">
        <v>546000</v>
      </c>
      <c r="E11" s="5">
        <v>199000</v>
      </c>
    </row>
    <row r="12" spans="1:5" ht="15">
      <c r="A12" s="1" t="s">
        <v>48</v>
      </c>
      <c r="B12" s="6">
        <v>13800</v>
      </c>
      <c r="C12" s="6">
        <v>55300</v>
      </c>
      <c r="D12" s="6">
        <v>42000</v>
      </c>
      <c r="E12" s="5">
        <v>13300</v>
      </c>
    </row>
    <row r="13" spans="1:5" ht="15">
      <c r="A13" s="1" t="s">
        <v>47</v>
      </c>
      <c r="B13" s="6">
        <v>13200</v>
      </c>
      <c r="C13" s="6">
        <v>52700</v>
      </c>
      <c r="D13" s="6">
        <v>39500</v>
      </c>
      <c r="E13" s="5">
        <v>13200</v>
      </c>
    </row>
    <row r="14" spans="1:5" ht="15">
      <c r="A14" s="1" t="s">
        <v>46</v>
      </c>
      <c r="B14" s="6">
        <v>3300</v>
      </c>
      <c r="C14" s="6">
        <v>14300</v>
      </c>
      <c r="D14" s="6">
        <v>11000</v>
      </c>
      <c r="E14" s="5">
        <v>3300</v>
      </c>
    </row>
    <row r="15" spans="1:5" ht="15">
      <c r="A15" s="1" t="s">
        <v>45</v>
      </c>
      <c r="B15" s="6">
        <v>4900</v>
      </c>
      <c r="C15" s="6">
        <v>23100</v>
      </c>
      <c r="D15" s="6">
        <v>18700</v>
      </c>
      <c r="E15" s="5">
        <v>4400</v>
      </c>
    </row>
    <row r="16" spans="1:5" ht="15">
      <c r="A16" s="1" t="s">
        <v>44</v>
      </c>
      <c r="B16" s="6">
        <v>35300</v>
      </c>
      <c r="C16" s="6">
        <v>139000</v>
      </c>
      <c r="D16" s="6">
        <v>111000</v>
      </c>
      <c r="E16" s="5">
        <v>28000</v>
      </c>
    </row>
    <row r="17" spans="1:5" ht="15">
      <c r="A17" s="1" t="s">
        <v>43</v>
      </c>
      <c r="B17" s="6">
        <v>23100</v>
      </c>
      <c r="C17" s="6">
        <v>92300</v>
      </c>
      <c r="D17" s="6">
        <v>71400</v>
      </c>
      <c r="E17" s="5">
        <v>20900</v>
      </c>
    </row>
    <row r="18" spans="1:5" ht="15">
      <c r="A18" s="1" t="s">
        <v>42</v>
      </c>
      <c r="B18" s="6">
        <v>150</v>
      </c>
      <c r="C18" s="6">
        <v>780</v>
      </c>
      <c r="D18" s="6">
        <v>660</v>
      </c>
      <c r="E18" s="5">
        <v>120</v>
      </c>
    </row>
    <row r="19" spans="1:5" ht="15">
      <c r="A19" s="1" t="s">
        <v>41</v>
      </c>
      <c r="B19" s="6">
        <v>4000</v>
      </c>
      <c r="C19" s="6">
        <v>17300</v>
      </c>
      <c r="D19" s="6">
        <v>12800</v>
      </c>
      <c r="E19" s="5">
        <v>4500</v>
      </c>
    </row>
    <row r="20" spans="1:5" ht="15">
      <c r="A20" s="1" t="s">
        <v>40</v>
      </c>
      <c r="B20" s="6">
        <v>2800</v>
      </c>
      <c r="C20" s="6">
        <v>10800</v>
      </c>
      <c r="D20" s="6">
        <v>7800</v>
      </c>
      <c r="E20" s="5">
        <v>3000</v>
      </c>
    </row>
    <row r="21" spans="1:5" ht="15">
      <c r="A21" s="1" t="s">
        <v>39</v>
      </c>
      <c r="B21" s="6">
        <v>52700</v>
      </c>
      <c r="C21" s="6">
        <v>249000</v>
      </c>
      <c r="D21" s="6">
        <v>195000</v>
      </c>
      <c r="E21" s="5">
        <v>54000</v>
      </c>
    </row>
    <row r="22" spans="1:5" ht="15">
      <c r="A22" s="1" t="s">
        <v>38</v>
      </c>
      <c r="B22" s="6">
        <v>11300</v>
      </c>
      <c r="C22" s="6">
        <v>47100</v>
      </c>
      <c r="D22" s="6">
        <v>35700</v>
      </c>
      <c r="E22" s="5">
        <v>11400</v>
      </c>
    </row>
    <row r="23" spans="1:5" ht="15">
      <c r="A23" s="1" t="s">
        <v>37</v>
      </c>
      <c r="B23" s="6">
        <v>11000</v>
      </c>
      <c r="C23" s="6">
        <v>43400</v>
      </c>
      <c r="D23" s="6">
        <v>31800</v>
      </c>
      <c r="E23" s="5">
        <v>11600</v>
      </c>
    </row>
    <row r="24" spans="1:5" ht="15">
      <c r="A24" s="1" t="s">
        <v>36</v>
      </c>
      <c r="B24" s="6">
        <v>8700</v>
      </c>
      <c r="C24" s="6">
        <v>36300</v>
      </c>
      <c r="D24" s="6">
        <v>28200</v>
      </c>
      <c r="E24" s="5">
        <v>8100</v>
      </c>
    </row>
    <row r="25" spans="1:5" ht="15">
      <c r="A25" s="1" t="s">
        <v>35</v>
      </c>
      <c r="B25" s="6">
        <v>22400</v>
      </c>
      <c r="C25" s="6">
        <v>88000</v>
      </c>
      <c r="D25" s="6">
        <v>63900</v>
      </c>
      <c r="E25" s="5">
        <v>24100</v>
      </c>
    </row>
    <row r="26" spans="1:5" ht="15">
      <c r="A26" s="1" t="s">
        <v>34</v>
      </c>
      <c r="B26" s="6">
        <v>25600</v>
      </c>
      <c r="C26" s="6">
        <v>113000</v>
      </c>
      <c r="D26" s="6">
        <v>86900</v>
      </c>
      <c r="E26" s="5">
        <v>26100</v>
      </c>
    </row>
    <row r="27" spans="1:5" ht="15">
      <c r="A27" s="1" t="s">
        <v>33</v>
      </c>
      <c r="B27" s="6">
        <v>5400</v>
      </c>
      <c r="C27" s="6">
        <v>20300</v>
      </c>
      <c r="D27" s="6">
        <v>14900</v>
      </c>
      <c r="E27" s="5">
        <v>5400</v>
      </c>
    </row>
    <row r="28" spans="1:5" ht="15">
      <c r="A28" s="1" t="s">
        <v>32</v>
      </c>
      <c r="B28" s="6">
        <v>23300</v>
      </c>
      <c r="C28" s="6">
        <v>96700</v>
      </c>
      <c r="D28" s="6">
        <v>74800</v>
      </c>
      <c r="E28" s="5">
        <v>21900</v>
      </c>
    </row>
    <row r="29" spans="1:5" ht="15">
      <c r="A29" s="1" t="s">
        <v>31</v>
      </c>
      <c r="B29" s="6">
        <v>30200</v>
      </c>
      <c r="C29" s="6">
        <v>114000</v>
      </c>
      <c r="D29" s="6">
        <v>85900</v>
      </c>
      <c r="E29" s="5">
        <v>28100</v>
      </c>
    </row>
    <row r="30" spans="1:5" ht="15">
      <c r="A30" s="1" t="s">
        <v>30</v>
      </c>
      <c r="B30" s="6">
        <v>38300</v>
      </c>
      <c r="C30" s="6">
        <v>157000</v>
      </c>
      <c r="D30" s="6">
        <v>118000</v>
      </c>
      <c r="E30" s="5">
        <v>39000</v>
      </c>
    </row>
    <row r="31" spans="1:5" ht="15">
      <c r="A31" s="1" t="s">
        <v>29</v>
      </c>
      <c r="B31" s="6">
        <v>14800</v>
      </c>
      <c r="C31" s="6">
        <v>54700</v>
      </c>
      <c r="D31" s="6">
        <v>42500</v>
      </c>
      <c r="E31" s="5">
        <v>12200</v>
      </c>
    </row>
    <row r="32" spans="1:5" ht="15">
      <c r="A32" s="1" t="s">
        <v>28</v>
      </c>
      <c r="B32" s="6">
        <v>21500</v>
      </c>
      <c r="C32" s="6">
        <v>89000</v>
      </c>
      <c r="D32" s="6">
        <v>71800</v>
      </c>
      <c r="E32" s="5">
        <v>17200</v>
      </c>
    </row>
    <row r="33" spans="1:5" ht="15">
      <c r="A33" s="1" t="s">
        <v>27</v>
      </c>
      <c r="B33" s="6">
        <v>26100</v>
      </c>
      <c r="C33" s="6">
        <v>108000</v>
      </c>
      <c r="D33" s="6">
        <v>83400</v>
      </c>
      <c r="E33" s="5">
        <v>24600</v>
      </c>
    </row>
    <row r="34" spans="1:5" ht="15">
      <c r="A34" s="1" t="s">
        <v>26</v>
      </c>
      <c r="B34" s="6">
        <v>2300</v>
      </c>
      <c r="C34" s="6">
        <v>9000</v>
      </c>
      <c r="D34" s="6">
        <v>6900</v>
      </c>
      <c r="E34" s="5">
        <v>2100</v>
      </c>
    </row>
    <row r="35" spans="1:5" ht="15">
      <c r="A35" s="1" t="s">
        <v>25</v>
      </c>
      <c r="B35" s="6">
        <v>5100</v>
      </c>
      <c r="C35" s="6">
        <v>20400</v>
      </c>
      <c r="D35" s="6">
        <v>15700</v>
      </c>
      <c r="E35" s="5">
        <v>4700</v>
      </c>
    </row>
    <row r="36" spans="1:5" ht="15">
      <c r="A36" s="1" t="s">
        <v>24</v>
      </c>
      <c r="B36" s="6">
        <v>1700</v>
      </c>
      <c r="C36" s="6">
        <v>6900</v>
      </c>
      <c r="D36" s="6">
        <v>5400</v>
      </c>
      <c r="E36" s="5">
        <v>1500</v>
      </c>
    </row>
    <row r="37" spans="1:5" ht="15">
      <c r="A37" s="1" t="s">
        <v>23</v>
      </c>
      <c r="B37" s="6">
        <v>1300</v>
      </c>
      <c r="C37" s="6">
        <v>5400</v>
      </c>
      <c r="D37" s="6">
        <v>4000</v>
      </c>
      <c r="E37" s="5">
        <v>1400</v>
      </c>
    </row>
    <row r="38" spans="1:5" ht="15">
      <c r="A38" s="1" t="s">
        <v>22</v>
      </c>
      <c r="B38" s="6">
        <v>31100</v>
      </c>
      <c r="C38" s="6">
        <v>125000</v>
      </c>
      <c r="D38" s="6">
        <v>95200</v>
      </c>
      <c r="E38" s="5">
        <v>29800</v>
      </c>
    </row>
    <row r="39" spans="1:5" ht="15">
      <c r="A39" s="1" t="s">
        <v>21</v>
      </c>
      <c r="B39" s="6">
        <v>8100</v>
      </c>
      <c r="C39" s="6">
        <v>33400</v>
      </c>
      <c r="D39" s="6">
        <v>25400</v>
      </c>
      <c r="E39" s="5">
        <v>8000</v>
      </c>
    </row>
    <row r="40" spans="1:5" ht="15">
      <c r="A40" s="1" t="s">
        <v>20</v>
      </c>
      <c r="B40" s="6">
        <v>160000</v>
      </c>
      <c r="C40" s="6">
        <v>660000</v>
      </c>
      <c r="D40" s="6">
        <v>485000</v>
      </c>
      <c r="E40" s="5">
        <v>175000</v>
      </c>
    </row>
    <row r="41" spans="1:5" ht="15">
      <c r="A41" s="1" t="s">
        <v>19</v>
      </c>
      <c r="B41" s="6">
        <v>26000</v>
      </c>
      <c r="C41" s="6">
        <v>108000</v>
      </c>
      <c r="D41" s="6">
        <v>81700</v>
      </c>
      <c r="E41" s="5">
        <v>26300</v>
      </c>
    </row>
    <row r="42" spans="1:5" ht="15">
      <c r="A42" s="1" t="s">
        <v>18</v>
      </c>
      <c r="B42" s="6">
        <v>2200</v>
      </c>
      <c r="C42" s="6">
        <v>8700</v>
      </c>
      <c r="D42" s="6">
        <v>6600</v>
      </c>
      <c r="E42" s="5">
        <v>2100</v>
      </c>
    </row>
    <row r="43" spans="1:5" ht="15">
      <c r="A43" s="1" t="s">
        <v>17</v>
      </c>
      <c r="B43" s="6">
        <v>46200</v>
      </c>
      <c r="C43" s="6">
        <v>195000</v>
      </c>
      <c r="D43" s="6">
        <v>147000</v>
      </c>
      <c r="E43" s="5">
        <v>48000</v>
      </c>
    </row>
    <row r="44" spans="1:5" ht="15">
      <c r="A44" s="1" t="s">
        <v>16</v>
      </c>
      <c r="B44" s="6">
        <v>21600</v>
      </c>
      <c r="C44" s="6">
        <v>84900</v>
      </c>
      <c r="D44" s="6">
        <v>63800</v>
      </c>
      <c r="E44" s="5">
        <v>21100</v>
      </c>
    </row>
    <row r="45" spans="1:5" ht="15">
      <c r="A45" s="1" t="s">
        <v>15</v>
      </c>
      <c r="B45" s="6">
        <v>9900</v>
      </c>
      <c r="C45" s="6">
        <v>39800</v>
      </c>
      <c r="D45" s="6">
        <v>28300</v>
      </c>
      <c r="E45" s="5">
        <v>11500</v>
      </c>
    </row>
    <row r="46" spans="1:5" ht="15">
      <c r="A46" s="1" t="s">
        <v>14</v>
      </c>
      <c r="B46" s="6">
        <v>60600</v>
      </c>
      <c r="C46" s="6">
        <v>263000</v>
      </c>
      <c r="D46" s="6">
        <v>194000</v>
      </c>
      <c r="E46" s="5">
        <v>69000</v>
      </c>
    </row>
    <row r="47" spans="1:5" ht="15">
      <c r="A47" s="1" t="s">
        <v>13</v>
      </c>
      <c r="B47" s="6">
        <v>41500</v>
      </c>
      <c r="C47" s="6">
        <v>180000</v>
      </c>
      <c r="D47" s="6">
        <v>140000</v>
      </c>
      <c r="E47" s="5">
        <v>40000</v>
      </c>
    </row>
    <row r="48" spans="1:5" ht="15">
      <c r="A48" s="1" t="s">
        <v>12</v>
      </c>
      <c r="B48" s="6">
        <v>6700</v>
      </c>
      <c r="C48" s="6">
        <v>26600</v>
      </c>
      <c r="D48" s="6">
        <v>19600</v>
      </c>
      <c r="E48" s="5">
        <v>7000</v>
      </c>
    </row>
    <row r="49" spans="1:5" ht="15">
      <c r="A49" s="1" t="s">
        <v>11</v>
      </c>
      <c r="B49" s="6">
        <v>6400</v>
      </c>
      <c r="C49" s="6">
        <v>25200</v>
      </c>
      <c r="D49" s="6">
        <v>20400</v>
      </c>
      <c r="E49" s="5">
        <v>4800</v>
      </c>
    </row>
    <row r="50" spans="1:5" ht="15">
      <c r="A50" s="1" t="s">
        <v>10</v>
      </c>
      <c r="B50" s="6">
        <v>3400</v>
      </c>
      <c r="C50" s="6">
        <v>12800</v>
      </c>
      <c r="D50" s="6">
        <v>9700</v>
      </c>
      <c r="E50" s="5">
        <v>3100</v>
      </c>
    </row>
    <row r="51" spans="1:5" ht="15">
      <c r="A51" s="1" t="s">
        <v>9</v>
      </c>
      <c r="B51" s="6">
        <v>21500</v>
      </c>
      <c r="C51" s="6">
        <v>87200</v>
      </c>
      <c r="D51" s="6">
        <v>67200</v>
      </c>
      <c r="E51" s="5">
        <v>20000</v>
      </c>
    </row>
    <row r="52" spans="1:5" ht="15">
      <c r="A52" s="1" t="s">
        <v>8</v>
      </c>
      <c r="B52" s="6">
        <v>23100</v>
      </c>
      <c r="C52" s="6">
        <v>103000</v>
      </c>
      <c r="D52" s="6">
        <v>78400</v>
      </c>
      <c r="E52" s="5">
        <v>24600</v>
      </c>
    </row>
    <row r="53" spans="1:5" ht="15">
      <c r="A53" s="1" t="s">
        <v>7</v>
      </c>
      <c r="B53" s="6">
        <v>5900</v>
      </c>
      <c r="C53" s="6">
        <v>23900</v>
      </c>
      <c r="D53" s="6">
        <v>17300</v>
      </c>
      <c r="E53" s="5">
        <v>6600</v>
      </c>
    </row>
    <row r="54" spans="1:5" ht="15">
      <c r="A54" s="1" t="s">
        <v>6</v>
      </c>
      <c r="B54" s="6">
        <v>1700</v>
      </c>
      <c r="C54" s="6">
        <v>6500</v>
      </c>
      <c r="D54" s="6">
        <v>4800</v>
      </c>
      <c r="E54" s="5">
        <v>1700</v>
      </c>
    </row>
    <row r="55" spans="1:5" ht="15">
      <c r="A55" s="1" t="s">
        <v>5</v>
      </c>
      <c r="B55" s="6">
        <v>340</v>
      </c>
      <c r="C55" s="6">
        <v>1300</v>
      </c>
      <c r="D55" s="6">
        <v>1100</v>
      </c>
      <c r="E55" s="5">
        <v>200</v>
      </c>
    </row>
    <row r="56" spans="1:5" ht="15">
      <c r="A56" s="1" t="s">
        <v>4</v>
      </c>
      <c r="B56" s="6">
        <v>12200</v>
      </c>
      <c r="C56" s="6">
        <v>52300</v>
      </c>
      <c r="D56" s="6">
        <v>40400</v>
      </c>
      <c r="E56" s="5">
        <v>11900</v>
      </c>
    </row>
    <row r="57" spans="1:5" ht="15">
      <c r="A57" s="1" t="s">
        <v>3</v>
      </c>
      <c r="B57" s="6">
        <v>15700</v>
      </c>
      <c r="C57" s="6">
        <v>62100</v>
      </c>
      <c r="D57" s="6">
        <v>44400</v>
      </c>
      <c r="E57" s="5">
        <v>17700</v>
      </c>
    </row>
    <row r="58" spans="1:5" ht="15">
      <c r="A58" s="1" t="s">
        <v>2</v>
      </c>
      <c r="B58" s="6">
        <v>21100</v>
      </c>
      <c r="C58" s="6">
        <v>98800</v>
      </c>
      <c r="D58" s="6">
        <v>70200</v>
      </c>
      <c r="E58" s="5">
        <v>28600</v>
      </c>
    </row>
    <row r="59" spans="1:5" ht="15">
      <c r="A59" s="1" t="s">
        <v>1</v>
      </c>
      <c r="B59" s="6">
        <v>12700</v>
      </c>
      <c r="C59" s="6">
        <v>51500</v>
      </c>
      <c r="D59" s="6">
        <v>39200</v>
      </c>
      <c r="E59" s="5">
        <v>12300</v>
      </c>
    </row>
    <row r="60" spans="1:5" ht="15">
      <c r="A60" s="1" t="s">
        <v>0</v>
      </c>
      <c r="B60" s="6">
        <v>1200</v>
      </c>
      <c r="C60" s="6">
        <v>4400</v>
      </c>
      <c r="D60" s="6">
        <v>3400</v>
      </c>
      <c r="E60" s="5">
        <v>1000</v>
      </c>
    </row>
    <row r="62" spans="1:5" ht="31.5">
      <c r="A62" s="8" t="s">
        <v>59</v>
      </c>
      <c r="B62" s="2" t="s">
        <v>81</v>
      </c>
      <c r="C62" s="3" t="s">
        <v>82</v>
      </c>
      <c r="D62" s="3" t="s">
        <v>83</v>
      </c>
      <c r="E62" s="3" t="s">
        <v>84</v>
      </c>
    </row>
    <row r="64" spans="1:5" ht="15">
      <c r="A64" s="1" t="s">
        <v>58</v>
      </c>
      <c r="B64" s="5">
        <v>1094227</v>
      </c>
      <c r="C64" s="5">
        <v>4430762</v>
      </c>
      <c r="D64" s="5">
        <v>3367237</v>
      </c>
      <c r="E64" s="5">
        <v>1063525</v>
      </c>
    </row>
    <row r="66" spans="1:5" ht="15">
      <c r="A66" s="1" t="s">
        <v>53</v>
      </c>
      <c r="B66" s="6">
        <v>17200</v>
      </c>
      <c r="C66" s="6">
        <v>71400</v>
      </c>
      <c r="D66" s="6">
        <v>57000</v>
      </c>
      <c r="E66" s="5">
        <v>14400</v>
      </c>
    </row>
    <row r="67" spans="1:5" ht="15">
      <c r="A67" s="1" t="s">
        <v>52</v>
      </c>
      <c r="B67" s="6">
        <v>1400</v>
      </c>
      <c r="C67" s="6">
        <v>5100</v>
      </c>
      <c r="D67" s="6">
        <v>3900</v>
      </c>
      <c r="E67" s="5">
        <v>1200</v>
      </c>
    </row>
    <row r="68" spans="1:5" ht="15">
      <c r="A68" s="1" t="s">
        <v>51</v>
      </c>
      <c r="B68" s="6">
        <v>9891</v>
      </c>
      <c r="C68" s="6">
        <v>42552</v>
      </c>
      <c r="D68" s="6">
        <v>32470</v>
      </c>
      <c r="E68" s="5">
        <v>10082</v>
      </c>
    </row>
    <row r="69" spans="1:5" ht="15">
      <c r="A69" s="1" t="s">
        <v>50</v>
      </c>
      <c r="B69" s="6">
        <v>8400</v>
      </c>
      <c r="C69" s="6">
        <v>34900</v>
      </c>
      <c r="D69" s="6">
        <v>26500</v>
      </c>
      <c r="E69" s="5">
        <v>8400</v>
      </c>
    </row>
    <row r="70" spans="1:5" ht="15">
      <c r="A70" s="1" t="s">
        <v>49</v>
      </c>
      <c r="B70" s="6">
        <v>157400</v>
      </c>
      <c r="C70" s="6">
        <v>601000</v>
      </c>
      <c r="D70" s="6">
        <v>448000</v>
      </c>
      <c r="E70" s="5">
        <v>153000</v>
      </c>
    </row>
    <row r="71" spans="1:5" ht="15">
      <c r="A71" s="1" t="s">
        <v>48</v>
      </c>
      <c r="B71" s="6">
        <v>12200</v>
      </c>
      <c r="C71" s="6">
        <v>46200</v>
      </c>
      <c r="D71" s="6">
        <v>35800</v>
      </c>
      <c r="E71" s="5">
        <v>10400</v>
      </c>
    </row>
    <row r="72" spans="1:5" ht="15">
      <c r="A72" s="1" t="s">
        <v>47</v>
      </c>
      <c r="B72" s="6">
        <v>12720</v>
      </c>
      <c r="C72" s="6">
        <v>49800</v>
      </c>
      <c r="D72" s="6">
        <v>37500</v>
      </c>
      <c r="E72" s="5">
        <v>12300</v>
      </c>
    </row>
    <row r="73" spans="1:5" ht="15">
      <c r="A73" s="1" t="s">
        <v>46</v>
      </c>
      <c r="B73" s="6">
        <v>3000</v>
      </c>
      <c r="C73" s="6">
        <v>12500</v>
      </c>
      <c r="D73" s="6">
        <v>9800</v>
      </c>
      <c r="E73" s="5">
        <v>2700</v>
      </c>
    </row>
    <row r="74" spans="1:5" ht="15">
      <c r="A74" s="1" t="s">
        <v>45</v>
      </c>
      <c r="B74" s="6">
        <v>4900</v>
      </c>
      <c r="C74" s="6">
        <v>23100</v>
      </c>
      <c r="D74" s="6">
        <v>18700</v>
      </c>
      <c r="E74" s="5">
        <v>4400</v>
      </c>
    </row>
    <row r="75" spans="1:5" ht="15">
      <c r="A75" s="1" t="s">
        <v>44</v>
      </c>
      <c r="B75" s="6">
        <v>35300</v>
      </c>
      <c r="C75" s="6">
        <v>139000</v>
      </c>
      <c r="D75" s="6">
        <v>111000</v>
      </c>
      <c r="E75" s="5">
        <v>28000</v>
      </c>
    </row>
    <row r="76" spans="1:5" ht="15">
      <c r="A76" s="1" t="s">
        <v>43</v>
      </c>
      <c r="B76" s="6">
        <v>23100</v>
      </c>
      <c r="C76" s="6">
        <v>92300</v>
      </c>
      <c r="D76" s="6">
        <v>71400</v>
      </c>
      <c r="E76" s="5">
        <v>20900</v>
      </c>
    </row>
    <row r="77" spans="1:5" ht="15">
      <c r="A77" s="1" t="s">
        <v>42</v>
      </c>
      <c r="B77" s="6">
        <v>150</v>
      </c>
      <c r="C77" s="6">
        <v>780</v>
      </c>
      <c r="D77" s="6">
        <v>660</v>
      </c>
      <c r="E77" s="5">
        <v>120</v>
      </c>
    </row>
    <row r="78" spans="1:5" ht="15">
      <c r="A78" s="1" t="s">
        <v>41</v>
      </c>
      <c r="B78" s="6">
        <v>3660</v>
      </c>
      <c r="C78" s="6">
        <v>15200</v>
      </c>
      <c r="D78" s="6">
        <v>11400</v>
      </c>
      <c r="E78" s="5">
        <v>3800</v>
      </c>
    </row>
    <row r="79" spans="1:5" ht="15">
      <c r="A79" s="1" t="s">
        <v>40</v>
      </c>
      <c r="B79" s="6">
        <v>2800</v>
      </c>
      <c r="C79" s="6">
        <v>10800</v>
      </c>
      <c r="D79" s="6">
        <v>7800</v>
      </c>
      <c r="E79" s="5">
        <v>3000</v>
      </c>
    </row>
    <row r="80" spans="1:5" ht="15">
      <c r="A80" s="1" t="s">
        <v>39</v>
      </c>
      <c r="B80" s="6">
        <v>49800</v>
      </c>
      <c r="C80" s="6">
        <v>230200</v>
      </c>
      <c r="D80" s="6">
        <v>181800</v>
      </c>
      <c r="E80" s="5">
        <v>48400</v>
      </c>
    </row>
    <row r="81" spans="1:5" ht="15">
      <c r="A81" s="1" t="s">
        <v>38</v>
      </c>
      <c r="B81" s="6">
        <v>11300</v>
      </c>
      <c r="C81" s="6">
        <v>47100</v>
      </c>
      <c r="D81" s="6">
        <v>35700</v>
      </c>
      <c r="E81" s="5">
        <v>11400</v>
      </c>
    </row>
    <row r="82" spans="1:5" ht="15">
      <c r="A82" s="1" t="s">
        <v>37</v>
      </c>
      <c r="B82" s="6">
        <v>11000</v>
      </c>
      <c r="C82" s="6">
        <v>43400</v>
      </c>
      <c r="D82" s="6">
        <v>31800</v>
      </c>
      <c r="E82" s="5">
        <v>11600</v>
      </c>
    </row>
    <row r="83" spans="1:5" ht="15">
      <c r="A83" s="1" t="s">
        <v>36</v>
      </c>
      <c r="B83" s="6">
        <v>8420</v>
      </c>
      <c r="C83" s="6">
        <v>34600</v>
      </c>
      <c r="D83" s="6">
        <v>27100</v>
      </c>
      <c r="E83" s="5">
        <v>7500</v>
      </c>
    </row>
    <row r="84" spans="1:5" ht="15">
      <c r="A84" s="1" t="s">
        <v>35</v>
      </c>
      <c r="B84" s="6">
        <v>22400</v>
      </c>
      <c r="C84" s="6">
        <v>88000</v>
      </c>
      <c r="D84" s="6">
        <v>63900</v>
      </c>
      <c r="E84" s="5">
        <v>24100</v>
      </c>
    </row>
    <row r="85" spans="1:5" ht="15">
      <c r="A85" s="1" t="s">
        <v>34</v>
      </c>
      <c r="B85" s="6">
        <v>25600</v>
      </c>
      <c r="C85" s="6">
        <v>113000</v>
      </c>
      <c r="D85" s="6">
        <v>86900</v>
      </c>
      <c r="E85" s="5">
        <v>26100</v>
      </c>
    </row>
    <row r="86" spans="1:5" ht="15">
      <c r="A86" s="1" t="s">
        <v>33</v>
      </c>
      <c r="B86" s="6">
        <v>5400</v>
      </c>
      <c r="C86" s="6">
        <v>20300</v>
      </c>
      <c r="D86" s="6">
        <v>14900</v>
      </c>
      <c r="E86" s="5">
        <v>5400</v>
      </c>
    </row>
    <row r="87" spans="1:5" ht="15">
      <c r="A87" s="1" t="s">
        <v>32</v>
      </c>
      <c r="B87" s="6">
        <v>22840</v>
      </c>
      <c r="C87" s="6">
        <v>94000</v>
      </c>
      <c r="D87" s="6">
        <v>73000</v>
      </c>
      <c r="E87" s="5">
        <v>21000</v>
      </c>
    </row>
    <row r="88" spans="1:5" ht="15">
      <c r="A88" s="1" t="s">
        <v>31</v>
      </c>
      <c r="B88" s="6">
        <v>29610</v>
      </c>
      <c r="C88" s="6">
        <v>110600</v>
      </c>
      <c r="D88" s="6">
        <v>83500</v>
      </c>
      <c r="E88" s="5">
        <v>27100</v>
      </c>
    </row>
    <row r="89" spans="1:5" ht="15">
      <c r="A89" s="1" t="s">
        <v>30</v>
      </c>
      <c r="B89" s="6">
        <v>36900</v>
      </c>
      <c r="C89" s="6">
        <v>147900</v>
      </c>
      <c r="D89" s="6">
        <v>111617</v>
      </c>
      <c r="E89" s="5">
        <v>36283</v>
      </c>
    </row>
    <row r="90" spans="1:5" ht="15">
      <c r="A90" s="1" t="s">
        <v>29</v>
      </c>
      <c r="B90" s="6">
        <v>14800</v>
      </c>
      <c r="C90" s="6">
        <v>54700</v>
      </c>
      <c r="D90" s="6">
        <v>42500</v>
      </c>
      <c r="E90" s="5">
        <v>12200</v>
      </c>
    </row>
    <row r="91" spans="1:5" ht="15">
      <c r="A91" s="1" t="s">
        <v>28</v>
      </c>
      <c r="B91" s="6">
        <v>21500</v>
      </c>
      <c r="C91" s="6">
        <v>89000</v>
      </c>
      <c r="D91" s="6">
        <v>71800</v>
      </c>
      <c r="E91" s="5">
        <v>17200</v>
      </c>
    </row>
    <row r="92" spans="1:5" ht="15">
      <c r="A92" s="1" t="s">
        <v>27</v>
      </c>
      <c r="B92" s="6">
        <v>26100</v>
      </c>
      <c r="C92" s="6">
        <v>108000</v>
      </c>
      <c r="D92" s="6">
        <v>83400</v>
      </c>
      <c r="E92" s="5">
        <v>24600</v>
      </c>
    </row>
    <row r="93" spans="1:5" ht="15">
      <c r="A93" s="1" t="s">
        <v>26</v>
      </c>
      <c r="B93" s="6">
        <v>2300</v>
      </c>
      <c r="C93" s="6">
        <v>9000</v>
      </c>
      <c r="D93" s="6">
        <v>6900</v>
      </c>
      <c r="E93" s="5">
        <v>2100</v>
      </c>
    </row>
    <row r="94" spans="1:5" ht="15">
      <c r="A94" s="1" t="s">
        <v>25</v>
      </c>
      <c r="B94" s="6">
        <v>5016</v>
      </c>
      <c r="C94" s="6">
        <v>19830</v>
      </c>
      <c r="D94" s="6">
        <v>15290</v>
      </c>
      <c r="E94" s="5">
        <v>4540</v>
      </c>
    </row>
    <row r="95" spans="1:5" ht="15">
      <c r="A95" s="1" t="s">
        <v>24</v>
      </c>
      <c r="B95" s="6">
        <v>1700</v>
      </c>
      <c r="C95" s="6">
        <v>6900</v>
      </c>
      <c r="D95" s="6">
        <v>5400</v>
      </c>
      <c r="E95" s="5">
        <v>1500</v>
      </c>
    </row>
    <row r="96" spans="1:5" ht="15">
      <c r="A96" s="1" t="s">
        <v>23</v>
      </c>
      <c r="B96" s="6">
        <v>1300</v>
      </c>
      <c r="C96" s="6">
        <v>5400</v>
      </c>
      <c r="D96" s="6">
        <v>4000</v>
      </c>
      <c r="E96" s="5">
        <v>1400</v>
      </c>
    </row>
    <row r="97" spans="1:5" ht="15">
      <c r="A97" s="1" t="s">
        <v>22</v>
      </c>
      <c r="B97" s="6">
        <v>31100</v>
      </c>
      <c r="C97" s="6">
        <v>125000</v>
      </c>
      <c r="D97" s="6">
        <v>95200</v>
      </c>
      <c r="E97" s="5">
        <v>29800</v>
      </c>
    </row>
    <row r="98" spans="1:5" ht="15">
      <c r="A98" s="1" t="s">
        <v>21</v>
      </c>
      <c r="B98" s="6">
        <v>8100</v>
      </c>
      <c r="C98" s="6">
        <v>33400</v>
      </c>
      <c r="D98" s="6">
        <v>25400</v>
      </c>
      <c r="E98" s="5">
        <v>8000</v>
      </c>
    </row>
    <row r="99" spans="1:5" ht="15">
      <c r="A99" s="1" t="s">
        <v>20</v>
      </c>
      <c r="B99" s="6">
        <v>146100</v>
      </c>
      <c r="C99" s="6">
        <v>582500</v>
      </c>
      <c r="D99" s="6">
        <v>432500</v>
      </c>
      <c r="E99" s="5">
        <v>150000</v>
      </c>
    </row>
    <row r="100" spans="1:5" ht="15">
      <c r="A100" s="1" t="s">
        <v>19</v>
      </c>
      <c r="B100" s="6">
        <v>26000</v>
      </c>
      <c r="C100" s="6">
        <v>108000</v>
      </c>
      <c r="D100" s="6">
        <v>81700</v>
      </c>
      <c r="E100" s="5">
        <v>26300</v>
      </c>
    </row>
    <row r="101" spans="1:5" ht="15">
      <c r="A101" s="1" t="s">
        <v>18</v>
      </c>
      <c r="B101" s="6">
        <v>2200</v>
      </c>
      <c r="C101" s="6">
        <v>8700</v>
      </c>
      <c r="D101" s="6">
        <v>6600</v>
      </c>
      <c r="E101" s="5">
        <v>2100</v>
      </c>
    </row>
    <row r="102" spans="1:5" ht="15">
      <c r="A102" s="1" t="s">
        <v>17</v>
      </c>
      <c r="B102" s="6">
        <v>43400</v>
      </c>
      <c r="C102" s="6">
        <v>177600</v>
      </c>
      <c r="D102" s="6">
        <v>135100</v>
      </c>
      <c r="E102" s="5">
        <v>42500</v>
      </c>
    </row>
    <row r="103" spans="1:5" ht="15">
      <c r="A103" s="1" t="s">
        <v>16</v>
      </c>
      <c r="B103" s="6">
        <v>21040</v>
      </c>
      <c r="C103" s="6">
        <v>81600</v>
      </c>
      <c r="D103" s="6">
        <v>61600</v>
      </c>
      <c r="E103" s="5">
        <v>20000</v>
      </c>
    </row>
    <row r="104" spans="1:5" ht="15">
      <c r="A104" s="1" t="s">
        <v>15</v>
      </c>
      <c r="B104" s="6">
        <v>8200</v>
      </c>
      <c r="C104" s="6">
        <v>30000</v>
      </c>
      <c r="D104" s="6">
        <v>21900</v>
      </c>
      <c r="E104" s="5">
        <v>8100</v>
      </c>
    </row>
    <row r="105" spans="1:5" ht="15">
      <c r="A105" s="1" t="s">
        <v>14</v>
      </c>
      <c r="B105" s="6">
        <v>57300</v>
      </c>
      <c r="C105" s="6">
        <v>244200</v>
      </c>
      <c r="D105" s="6">
        <v>181500</v>
      </c>
      <c r="E105" s="5">
        <v>62700</v>
      </c>
    </row>
    <row r="106" spans="1:5" ht="15">
      <c r="A106" s="1" t="s">
        <v>13</v>
      </c>
      <c r="B106" s="6">
        <v>41500</v>
      </c>
      <c r="C106" s="6">
        <v>180000</v>
      </c>
      <c r="D106" s="6">
        <v>140000</v>
      </c>
      <c r="E106" s="5">
        <v>40000</v>
      </c>
    </row>
    <row r="107" spans="1:5" ht="15">
      <c r="A107" s="1" t="s">
        <v>12</v>
      </c>
      <c r="B107" s="6">
        <v>6360</v>
      </c>
      <c r="C107" s="6">
        <v>24600</v>
      </c>
      <c r="D107" s="6">
        <v>18300</v>
      </c>
      <c r="E107" s="5">
        <v>6300</v>
      </c>
    </row>
    <row r="108" spans="1:5" ht="15">
      <c r="A108" s="1" t="s">
        <v>11</v>
      </c>
      <c r="B108" s="6">
        <v>6400</v>
      </c>
      <c r="C108" s="6">
        <v>25200</v>
      </c>
      <c r="D108" s="6">
        <v>20400</v>
      </c>
      <c r="E108" s="5">
        <v>4800</v>
      </c>
    </row>
    <row r="109" spans="1:5" ht="15">
      <c r="A109" s="1" t="s">
        <v>10</v>
      </c>
      <c r="B109" s="6">
        <v>3400</v>
      </c>
      <c r="C109" s="6">
        <v>12800</v>
      </c>
      <c r="D109" s="6">
        <v>9700</v>
      </c>
      <c r="E109" s="5">
        <v>3100</v>
      </c>
    </row>
    <row r="110" spans="1:5" ht="15">
      <c r="A110" s="1" t="s">
        <v>9</v>
      </c>
      <c r="B110" s="6">
        <v>21500</v>
      </c>
      <c r="C110" s="6">
        <v>87200</v>
      </c>
      <c r="D110" s="6">
        <v>67200</v>
      </c>
      <c r="E110" s="5">
        <v>20000</v>
      </c>
    </row>
    <row r="111" spans="1:5" ht="15">
      <c r="A111" s="1" t="s">
        <v>8</v>
      </c>
      <c r="B111" s="6">
        <v>23100</v>
      </c>
      <c r="C111" s="6">
        <v>103000</v>
      </c>
      <c r="D111" s="6">
        <v>78400</v>
      </c>
      <c r="E111" s="5">
        <v>24600</v>
      </c>
    </row>
    <row r="112" spans="1:5" ht="15">
      <c r="A112" s="1" t="s">
        <v>7</v>
      </c>
      <c r="B112" s="6">
        <v>4900</v>
      </c>
      <c r="C112" s="6">
        <v>18200</v>
      </c>
      <c r="D112" s="6">
        <v>13400</v>
      </c>
      <c r="E112" s="5">
        <v>4800</v>
      </c>
    </row>
    <row r="113" spans="1:5" ht="15">
      <c r="A113" s="1" t="s">
        <v>6</v>
      </c>
      <c r="B113" s="6">
        <v>1700</v>
      </c>
      <c r="C113" s="6">
        <v>6500</v>
      </c>
      <c r="D113" s="6">
        <v>4800</v>
      </c>
      <c r="E113" s="5">
        <v>1700</v>
      </c>
    </row>
    <row r="114" spans="1:5" ht="15">
      <c r="A114" s="1" t="s">
        <v>5</v>
      </c>
      <c r="B114" s="6">
        <v>340</v>
      </c>
      <c r="C114" s="6">
        <v>1300</v>
      </c>
      <c r="D114" s="6">
        <v>1100</v>
      </c>
      <c r="E114" s="5">
        <v>200</v>
      </c>
    </row>
    <row r="115" spans="1:5" ht="15">
      <c r="A115" s="1" t="s">
        <v>4</v>
      </c>
      <c r="B115" s="6">
        <v>12200</v>
      </c>
      <c r="C115" s="6">
        <v>52300</v>
      </c>
      <c r="D115" s="6">
        <v>40400</v>
      </c>
      <c r="E115" s="5">
        <v>11900</v>
      </c>
    </row>
    <row r="116" spans="1:5" ht="15">
      <c r="A116" s="1" t="s">
        <v>3</v>
      </c>
      <c r="B116" s="6">
        <v>13700</v>
      </c>
      <c r="C116" s="6">
        <v>51100</v>
      </c>
      <c r="D116" s="6">
        <v>37300</v>
      </c>
      <c r="E116" s="5">
        <v>13800</v>
      </c>
    </row>
    <row r="117" spans="1:5" ht="15">
      <c r="A117" s="1" t="s">
        <v>2</v>
      </c>
      <c r="B117" s="6">
        <v>14100</v>
      </c>
      <c r="C117" s="6">
        <v>57400</v>
      </c>
      <c r="D117" s="6">
        <v>42300</v>
      </c>
      <c r="E117" s="5">
        <v>15100</v>
      </c>
    </row>
    <row r="118" spans="1:5" ht="15">
      <c r="A118" s="1" t="s">
        <v>1</v>
      </c>
      <c r="B118" s="6">
        <v>12280</v>
      </c>
      <c r="C118" s="6">
        <v>49200</v>
      </c>
      <c r="D118" s="6">
        <v>37600</v>
      </c>
      <c r="E118" s="5">
        <v>11600</v>
      </c>
    </row>
    <row r="119" spans="1:5" ht="15">
      <c r="A119" s="1" t="s">
        <v>0</v>
      </c>
      <c r="B119" s="6">
        <v>1200</v>
      </c>
      <c r="C119" s="6">
        <v>4400</v>
      </c>
      <c r="D119" s="6">
        <v>3400</v>
      </c>
      <c r="E119" s="5">
        <v>1000</v>
      </c>
    </row>
    <row r="121" spans="1:5" ht="31.5">
      <c r="A121" s="8" t="s">
        <v>59</v>
      </c>
      <c r="B121" s="2" t="s">
        <v>85</v>
      </c>
      <c r="C121" s="3" t="s">
        <v>86</v>
      </c>
      <c r="D121" s="3" t="s">
        <v>87</v>
      </c>
      <c r="E121" s="3" t="s">
        <v>88</v>
      </c>
    </row>
    <row r="123" spans="1:5" ht="15">
      <c r="A123" s="1" t="s">
        <v>58</v>
      </c>
      <c r="B123" s="5">
        <v>66063</v>
      </c>
      <c r="C123" s="5">
        <v>385418</v>
      </c>
      <c r="D123" s="5">
        <v>261423</v>
      </c>
      <c r="E123" s="5">
        <v>123995</v>
      </c>
    </row>
    <row r="125" spans="1:5" ht="15">
      <c r="A125" s="1" t="s">
        <v>53</v>
      </c>
      <c r="B125" s="6">
        <v>0</v>
      </c>
      <c r="C125" s="6">
        <v>0</v>
      </c>
      <c r="D125" s="6">
        <v>0</v>
      </c>
      <c r="E125" s="6">
        <v>0</v>
      </c>
    </row>
    <row r="126" spans="1:5" ht="15">
      <c r="A126" s="1" t="s">
        <v>52</v>
      </c>
      <c r="B126" s="6">
        <v>0</v>
      </c>
      <c r="C126" s="6">
        <v>0</v>
      </c>
      <c r="D126" s="6">
        <v>0</v>
      </c>
      <c r="E126" s="6">
        <v>0</v>
      </c>
    </row>
    <row r="127" spans="1:5" ht="15">
      <c r="A127" s="1" t="s">
        <v>51</v>
      </c>
      <c r="B127" s="6">
        <v>9</v>
      </c>
      <c r="C127" s="6">
        <v>48</v>
      </c>
      <c r="D127" s="6">
        <v>30</v>
      </c>
      <c r="E127" s="6">
        <v>18</v>
      </c>
    </row>
    <row r="128" spans="1:5" ht="15">
      <c r="A128" s="1" t="s">
        <v>50</v>
      </c>
      <c r="B128" s="6">
        <v>0</v>
      </c>
      <c r="C128" s="6">
        <v>0</v>
      </c>
      <c r="D128" s="6">
        <v>0</v>
      </c>
      <c r="E128" s="6">
        <v>0</v>
      </c>
    </row>
    <row r="129" spans="1:5" ht="15">
      <c r="A129" s="1" t="s">
        <v>49</v>
      </c>
      <c r="B129" s="6">
        <v>24600</v>
      </c>
      <c r="C129" s="6">
        <v>144000</v>
      </c>
      <c r="D129" s="6">
        <v>98000</v>
      </c>
      <c r="E129" s="6">
        <v>46000</v>
      </c>
    </row>
    <row r="130" spans="1:5" ht="15">
      <c r="A130" s="1" t="s">
        <v>48</v>
      </c>
      <c r="B130" s="6">
        <v>1600</v>
      </c>
      <c r="C130" s="6">
        <v>9100</v>
      </c>
      <c r="D130" s="6">
        <v>6200</v>
      </c>
      <c r="E130" s="6">
        <v>2900</v>
      </c>
    </row>
    <row r="131" spans="1:5" ht="15">
      <c r="A131" s="1" t="s">
        <v>47</v>
      </c>
      <c r="B131" s="6">
        <v>480</v>
      </c>
      <c r="C131" s="6">
        <v>2900</v>
      </c>
      <c r="D131" s="6">
        <v>2000</v>
      </c>
      <c r="E131" s="6">
        <v>900</v>
      </c>
    </row>
    <row r="132" spans="1:5" ht="15">
      <c r="A132" s="1" t="s">
        <v>46</v>
      </c>
      <c r="B132" s="6">
        <v>300</v>
      </c>
      <c r="C132" s="6">
        <v>1800</v>
      </c>
      <c r="D132" s="6">
        <v>1200</v>
      </c>
      <c r="E132" s="6">
        <v>600</v>
      </c>
    </row>
    <row r="133" spans="1:5" ht="15">
      <c r="A133" s="1" t="s">
        <v>45</v>
      </c>
      <c r="B133" s="6">
        <v>0</v>
      </c>
      <c r="C133" s="6">
        <v>0</v>
      </c>
      <c r="D133" s="6">
        <v>0</v>
      </c>
      <c r="E133" s="6">
        <v>0</v>
      </c>
    </row>
    <row r="134" spans="1:5" ht="15">
      <c r="A134" s="1" t="s">
        <v>44</v>
      </c>
      <c r="B134" s="6">
        <v>0</v>
      </c>
      <c r="C134" s="6">
        <v>0</v>
      </c>
      <c r="D134" s="6">
        <v>0</v>
      </c>
      <c r="E134" s="6">
        <v>0</v>
      </c>
    </row>
    <row r="135" spans="1:5" ht="15">
      <c r="A135" s="1" t="s">
        <v>43</v>
      </c>
      <c r="B135" s="6">
        <v>0</v>
      </c>
      <c r="C135" s="6">
        <v>0</v>
      </c>
      <c r="D135" s="6">
        <v>0</v>
      </c>
      <c r="E135" s="6">
        <v>0</v>
      </c>
    </row>
    <row r="136" spans="1:5" ht="15">
      <c r="A136" s="1" t="s">
        <v>42</v>
      </c>
      <c r="B136" s="6">
        <v>0</v>
      </c>
      <c r="C136" s="6">
        <v>0</v>
      </c>
      <c r="D136" s="6">
        <v>0</v>
      </c>
      <c r="E136" s="6">
        <v>0</v>
      </c>
    </row>
    <row r="137" spans="1:5" ht="15">
      <c r="A137" s="1" t="s">
        <v>41</v>
      </c>
      <c r="B137" s="6">
        <v>340</v>
      </c>
      <c r="C137" s="6">
        <v>2100</v>
      </c>
      <c r="D137" s="6">
        <v>1400</v>
      </c>
      <c r="E137" s="6">
        <v>700</v>
      </c>
    </row>
    <row r="138" spans="1:5" ht="15">
      <c r="A138" s="1" t="s">
        <v>40</v>
      </c>
      <c r="B138" s="6">
        <v>0</v>
      </c>
      <c r="C138" s="6">
        <v>0</v>
      </c>
      <c r="D138" s="6">
        <v>0</v>
      </c>
      <c r="E138" s="6">
        <v>0</v>
      </c>
    </row>
    <row r="139" spans="1:5" ht="15">
      <c r="A139" s="1" t="s">
        <v>39</v>
      </c>
      <c r="B139" s="6">
        <v>2900</v>
      </c>
      <c r="C139" s="6">
        <v>18800</v>
      </c>
      <c r="D139" s="6">
        <v>13200</v>
      </c>
      <c r="E139" s="6">
        <v>5600</v>
      </c>
    </row>
    <row r="140" spans="1:5" ht="15">
      <c r="A140" s="1" t="s">
        <v>38</v>
      </c>
      <c r="B140" s="6">
        <v>0</v>
      </c>
      <c r="C140" s="6">
        <v>0</v>
      </c>
      <c r="D140" s="6">
        <v>0</v>
      </c>
      <c r="E140" s="6">
        <v>0</v>
      </c>
    </row>
    <row r="141" spans="1:5" ht="15">
      <c r="A141" s="1" t="s">
        <v>37</v>
      </c>
      <c r="B141" s="6">
        <v>0</v>
      </c>
      <c r="C141" s="6">
        <v>0</v>
      </c>
      <c r="D141" s="6">
        <v>0</v>
      </c>
      <c r="E141" s="6">
        <v>0</v>
      </c>
    </row>
    <row r="142" spans="1:5" ht="15">
      <c r="A142" s="1" t="s">
        <v>36</v>
      </c>
      <c r="B142" s="6">
        <v>280</v>
      </c>
      <c r="C142" s="6">
        <v>1700</v>
      </c>
      <c r="D142" s="6">
        <v>1100</v>
      </c>
      <c r="E142" s="6">
        <v>600</v>
      </c>
    </row>
    <row r="143" spans="1:5" ht="15">
      <c r="A143" s="1" t="s">
        <v>35</v>
      </c>
      <c r="B143" s="6">
        <v>0</v>
      </c>
      <c r="C143" s="6">
        <v>0</v>
      </c>
      <c r="D143" s="6">
        <v>0</v>
      </c>
      <c r="E143" s="6">
        <v>0</v>
      </c>
    </row>
    <row r="144" spans="1:5" ht="15">
      <c r="A144" s="1" t="s">
        <v>34</v>
      </c>
      <c r="B144" s="6">
        <v>0</v>
      </c>
      <c r="C144" s="6">
        <v>0</v>
      </c>
      <c r="D144" s="6">
        <v>0</v>
      </c>
      <c r="E144" s="6">
        <v>0</v>
      </c>
    </row>
    <row r="145" spans="1:5" ht="15">
      <c r="A145" s="1" t="s">
        <v>33</v>
      </c>
      <c r="B145" s="6">
        <v>0</v>
      </c>
      <c r="C145" s="6">
        <v>0</v>
      </c>
      <c r="D145" s="6">
        <v>0</v>
      </c>
      <c r="E145" s="6">
        <v>0</v>
      </c>
    </row>
    <row r="146" spans="1:5" ht="15">
      <c r="A146" s="1" t="s">
        <v>32</v>
      </c>
      <c r="B146" s="6">
        <v>460</v>
      </c>
      <c r="C146" s="6">
        <v>2700</v>
      </c>
      <c r="D146" s="6">
        <v>1800</v>
      </c>
      <c r="E146" s="6">
        <v>900</v>
      </c>
    </row>
    <row r="147" spans="1:5" ht="15">
      <c r="A147" s="1" t="s">
        <v>31</v>
      </c>
      <c r="B147" s="6">
        <v>590</v>
      </c>
      <c r="C147" s="6">
        <v>3400</v>
      </c>
      <c r="D147" s="6">
        <v>2400</v>
      </c>
      <c r="E147" s="6">
        <v>1000</v>
      </c>
    </row>
    <row r="148" spans="1:5" ht="15">
      <c r="A148" s="1" t="s">
        <v>30</v>
      </c>
      <c r="B148" s="6">
        <v>1400</v>
      </c>
      <c r="C148" s="6">
        <v>9100</v>
      </c>
      <c r="D148" s="6">
        <v>6383</v>
      </c>
      <c r="E148" s="6">
        <v>2717</v>
      </c>
    </row>
    <row r="149" spans="1:5" ht="15">
      <c r="A149" s="1" t="s">
        <v>29</v>
      </c>
      <c r="B149" s="6">
        <v>0</v>
      </c>
      <c r="C149" s="6">
        <v>0</v>
      </c>
      <c r="D149" s="6">
        <v>0</v>
      </c>
      <c r="E149" s="6">
        <v>0</v>
      </c>
    </row>
    <row r="150" spans="1:5" ht="15">
      <c r="A150" s="1" t="s">
        <v>28</v>
      </c>
      <c r="B150" s="6">
        <v>0</v>
      </c>
      <c r="C150" s="6">
        <v>0</v>
      </c>
      <c r="D150" s="6">
        <v>0</v>
      </c>
      <c r="E150" s="6">
        <v>0</v>
      </c>
    </row>
    <row r="151" spans="1:5" ht="15">
      <c r="A151" s="1" t="s">
        <v>27</v>
      </c>
      <c r="B151" s="6">
        <v>0</v>
      </c>
      <c r="C151" s="6">
        <v>0</v>
      </c>
      <c r="D151" s="6">
        <v>0</v>
      </c>
      <c r="E151" s="6">
        <v>0</v>
      </c>
    </row>
    <row r="152" spans="1:5" ht="15">
      <c r="A152" s="1" t="s">
        <v>26</v>
      </c>
      <c r="B152" s="6">
        <v>0</v>
      </c>
      <c r="C152" s="6">
        <v>0</v>
      </c>
      <c r="D152" s="6">
        <v>0</v>
      </c>
      <c r="E152" s="6">
        <v>0</v>
      </c>
    </row>
    <row r="153" spans="1:5" ht="15">
      <c r="A153" s="1" t="s">
        <v>25</v>
      </c>
      <c r="B153" s="6">
        <v>84</v>
      </c>
      <c r="C153" s="6">
        <v>570</v>
      </c>
      <c r="D153" s="6">
        <v>410</v>
      </c>
      <c r="E153" s="6">
        <v>160</v>
      </c>
    </row>
    <row r="154" spans="1:5" ht="15">
      <c r="A154" s="1" t="s">
        <v>24</v>
      </c>
      <c r="B154" s="6">
        <v>0</v>
      </c>
      <c r="C154" s="6">
        <v>0</v>
      </c>
      <c r="D154" s="6">
        <v>0</v>
      </c>
      <c r="E154" s="6">
        <v>0</v>
      </c>
    </row>
    <row r="155" spans="1:5" ht="15">
      <c r="A155" s="1" t="s">
        <v>23</v>
      </c>
      <c r="B155" s="6">
        <v>0</v>
      </c>
      <c r="C155" s="6">
        <v>0</v>
      </c>
      <c r="D155" s="6">
        <v>0</v>
      </c>
      <c r="E155" s="6">
        <v>0</v>
      </c>
    </row>
    <row r="156" spans="1:5" ht="15">
      <c r="A156" s="1" t="s">
        <v>22</v>
      </c>
      <c r="B156" s="6">
        <v>0</v>
      </c>
      <c r="C156" s="6">
        <v>0</v>
      </c>
      <c r="D156" s="6">
        <v>0</v>
      </c>
      <c r="E156" s="6">
        <v>0</v>
      </c>
    </row>
    <row r="157" spans="1:5" ht="15">
      <c r="A157" s="1" t="s">
        <v>21</v>
      </c>
      <c r="B157" s="6">
        <v>0</v>
      </c>
      <c r="C157" s="6">
        <v>0</v>
      </c>
      <c r="D157" s="6">
        <v>0</v>
      </c>
      <c r="E157" s="6">
        <v>0</v>
      </c>
    </row>
    <row r="158" spans="1:5" ht="15">
      <c r="A158" s="1" t="s">
        <v>20</v>
      </c>
      <c r="B158" s="6">
        <v>13900</v>
      </c>
      <c r="C158" s="6">
        <v>77500</v>
      </c>
      <c r="D158" s="6">
        <v>52500</v>
      </c>
      <c r="E158" s="6">
        <v>25000</v>
      </c>
    </row>
    <row r="159" spans="1:5" ht="15">
      <c r="A159" s="1" t="s">
        <v>19</v>
      </c>
      <c r="B159" s="6">
        <v>0</v>
      </c>
      <c r="C159" s="6">
        <v>0</v>
      </c>
      <c r="D159" s="6">
        <v>0</v>
      </c>
      <c r="E159" s="6">
        <v>0</v>
      </c>
    </row>
    <row r="160" spans="1:5" ht="15">
      <c r="A160" s="1" t="s">
        <v>18</v>
      </c>
      <c r="B160" s="6">
        <v>0</v>
      </c>
      <c r="C160" s="6">
        <v>0</v>
      </c>
      <c r="D160" s="6">
        <v>0</v>
      </c>
      <c r="E160" s="6">
        <v>0</v>
      </c>
    </row>
    <row r="161" spans="1:5" ht="15">
      <c r="A161" s="1" t="s">
        <v>17</v>
      </c>
      <c r="B161" s="6">
        <v>2800</v>
      </c>
      <c r="C161" s="6">
        <v>17400</v>
      </c>
      <c r="D161" s="6">
        <v>11900</v>
      </c>
      <c r="E161" s="6">
        <v>5500</v>
      </c>
    </row>
    <row r="162" spans="1:5" ht="15">
      <c r="A162" s="1" t="s">
        <v>16</v>
      </c>
      <c r="B162" s="6">
        <v>560</v>
      </c>
      <c r="C162" s="6">
        <v>3300</v>
      </c>
      <c r="D162" s="6">
        <v>2200</v>
      </c>
      <c r="E162" s="6">
        <v>1100</v>
      </c>
    </row>
    <row r="163" spans="1:5" ht="15">
      <c r="A163" s="1" t="s">
        <v>15</v>
      </c>
      <c r="B163" s="6">
        <v>1700</v>
      </c>
      <c r="C163" s="6">
        <v>9800</v>
      </c>
      <c r="D163" s="6">
        <v>6400</v>
      </c>
      <c r="E163" s="6">
        <v>3400</v>
      </c>
    </row>
    <row r="164" spans="1:5" ht="15">
      <c r="A164" s="1" t="s">
        <v>14</v>
      </c>
      <c r="B164" s="6">
        <v>3300</v>
      </c>
      <c r="C164" s="6">
        <v>18800</v>
      </c>
      <c r="D164" s="6">
        <v>12500</v>
      </c>
      <c r="E164" s="6">
        <v>6300</v>
      </c>
    </row>
    <row r="165" spans="1:5" ht="15">
      <c r="A165" s="1" t="s">
        <v>13</v>
      </c>
      <c r="B165" s="6">
        <v>0</v>
      </c>
      <c r="C165" s="6">
        <v>0</v>
      </c>
      <c r="D165" s="6">
        <v>0</v>
      </c>
      <c r="E165" s="6">
        <v>0</v>
      </c>
    </row>
    <row r="166" spans="1:5" ht="15">
      <c r="A166" s="1" t="s">
        <v>12</v>
      </c>
      <c r="B166" s="6">
        <v>340</v>
      </c>
      <c r="C166" s="6">
        <v>2000</v>
      </c>
      <c r="D166" s="6">
        <v>1300</v>
      </c>
      <c r="E166" s="6">
        <v>700</v>
      </c>
    </row>
    <row r="167" spans="1:5" ht="15">
      <c r="A167" s="1" t="s">
        <v>11</v>
      </c>
      <c r="B167" s="6">
        <v>0</v>
      </c>
      <c r="C167" s="6">
        <v>0</v>
      </c>
      <c r="D167" s="6">
        <v>0</v>
      </c>
      <c r="E167" s="6">
        <v>0</v>
      </c>
    </row>
    <row r="168" spans="1:5" ht="15">
      <c r="A168" s="1" t="s">
        <v>10</v>
      </c>
      <c r="B168" s="6">
        <v>0</v>
      </c>
      <c r="C168" s="6">
        <v>0</v>
      </c>
      <c r="D168" s="6">
        <v>0</v>
      </c>
      <c r="E168" s="6">
        <v>0</v>
      </c>
    </row>
    <row r="169" spans="1:5" ht="15">
      <c r="A169" s="1" t="s">
        <v>9</v>
      </c>
      <c r="B169" s="6">
        <v>0</v>
      </c>
      <c r="C169" s="6">
        <v>0</v>
      </c>
      <c r="D169" s="6">
        <v>0</v>
      </c>
      <c r="E169" s="6">
        <v>0</v>
      </c>
    </row>
    <row r="170" spans="1:5" ht="15">
      <c r="A170" s="1" t="s">
        <v>8</v>
      </c>
      <c r="B170" s="6">
        <v>0</v>
      </c>
      <c r="C170" s="6">
        <v>0</v>
      </c>
      <c r="D170" s="6">
        <v>0</v>
      </c>
      <c r="E170" s="6">
        <v>0</v>
      </c>
    </row>
    <row r="171" spans="1:5" ht="15">
      <c r="A171" s="1" t="s">
        <v>7</v>
      </c>
      <c r="B171" s="6">
        <v>1000</v>
      </c>
      <c r="C171" s="6">
        <v>5700</v>
      </c>
      <c r="D171" s="6">
        <v>3900</v>
      </c>
      <c r="E171" s="6">
        <v>1800</v>
      </c>
    </row>
    <row r="172" spans="1:5" ht="15">
      <c r="A172" s="1" t="s">
        <v>6</v>
      </c>
      <c r="B172" s="6">
        <v>0</v>
      </c>
      <c r="C172" s="6">
        <v>0</v>
      </c>
      <c r="D172" s="6">
        <v>0</v>
      </c>
      <c r="E172" s="6">
        <v>0</v>
      </c>
    </row>
    <row r="173" spans="1:5" ht="15">
      <c r="A173" s="1" t="s">
        <v>5</v>
      </c>
      <c r="B173" s="6">
        <v>0</v>
      </c>
      <c r="C173" s="6">
        <v>0</v>
      </c>
      <c r="D173" s="6">
        <v>0</v>
      </c>
      <c r="E173" s="6">
        <v>0</v>
      </c>
    </row>
    <row r="174" spans="1:5" ht="15">
      <c r="A174" s="1" t="s">
        <v>4</v>
      </c>
      <c r="B174" s="6">
        <v>0</v>
      </c>
      <c r="C174" s="6">
        <v>0</v>
      </c>
      <c r="D174" s="6">
        <v>0</v>
      </c>
      <c r="E174" s="6">
        <v>0</v>
      </c>
    </row>
    <row r="175" spans="1:5" ht="15">
      <c r="A175" s="1" t="s">
        <v>3</v>
      </c>
      <c r="B175" s="6">
        <v>2000</v>
      </c>
      <c r="C175" s="6">
        <v>11000</v>
      </c>
      <c r="D175" s="6">
        <v>7100</v>
      </c>
      <c r="E175" s="6">
        <v>3900</v>
      </c>
    </row>
    <row r="176" spans="1:5" ht="15">
      <c r="A176" s="1" t="s">
        <v>2</v>
      </c>
      <c r="B176" s="6">
        <v>7000</v>
      </c>
      <c r="C176" s="6">
        <v>41400</v>
      </c>
      <c r="D176" s="6">
        <v>27900</v>
      </c>
      <c r="E176" s="6">
        <v>13500</v>
      </c>
    </row>
    <row r="177" spans="1:5" ht="15">
      <c r="A177" s="1" t="s">
        <v>1</v>
      </c>
      <c r="B177" s="6">
        <v>420</v>
      </c>
      <c r="C177" s="6">
        <v>2300</v>
      </c>
      <c r="D177" s="6">
        <v>1600</v>
      </c>
      <c r="E177" s="6">
        <v>700</v>
      </c>
    </row>
    <row r="178" spans="1:5" ht="15">
      <c r="A178" s="1" t="s">
        <v>0</v>
      </c>
      <c r="B178" s="6">
        <v>0</v>
      </c>
      <c r="C178" s="6">
        <v>0</v>
      </c>
      <c r="D178" s="6">
        <v>0</v>
      </c>
      <c r="E178" s="6">
        <v>0</v>
      </c>
    </row>
  </sheetData>
  <mergeCells count="3">
    <mergeCell ref="A1:E1"/>
    <mergeCell ref="G1:H1"/>
    <mergeCell ref="G2:H2"/>
  </mergeCells>
  <printOptions gridLines="1" horizontalCentered="1" verticalCentered="1"/>
  <pageMargins left="0" right="0" top="0" bottom="0" header="0" footer="0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2004-07-28T18:07:36Z</cp:lastPrinted>
  <dcterms:created xsi:type="dcterms:W3CDTF">2001-11-02T19:58:06Z</dcterms:created>
  <dcterms:modified xsi:type="dcterms:W3CDTF">2004-12-15T21:41:24Z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-2120705757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