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30" windowHeight="6360" tabRatio="962" activeTab="0"/>
  </bookViews>
  <sheets>
    <sheet name="FY&amp;CY74" sheetId="1" r:id="rId1"/>
    <sheet name="Jul73" sheetId="2" r:id="rId2"/>
    <sheet name="Aug73" sheetId="3" r:id="rId3"/>
    <sheet name="Sep73" sheetId="4" r:id="rId4"/>
    <sheet name="Oct73" sheetId="5" r:id="rId5"/>
    <sheet name="Nov73" sheetId="6" r:id="rId6"/>
    <sheet name="Dec73" sheetId="7" r:id="rId7"/>
    <sheet name="Jan74" sheetId="8" r:id="rId8"/>
    <sheet name="Feb74" sheetId="9" r:id="rId9"/>
    <sheet name="Mar74" sheetId="10" r:id="rId10"/>
    <sheet name="Apr74" sheetId="11" r:id="rId11"/>
    <sheet name="May74" sheetId="12" r:id="rId12"/>
    <sheet name="Jun74" sheetId="13" r:id="rId13"/>
    <sheet name="Jul74" sheetId="14" r:id="rId14"/>
    <sheet name="Aug74" sheetId="15" r:id="rId15"/>
    <sheet name="Sep74" sheetId="16" r:id="rId16"/>
    <sheet name="Oct74" sheetId="17" r:id="rId17"/>
    <sheet name="Nov74" sheetId="18" r:id="rId18"/>
    <sheet name="Dec74" sheetId="19" r:id="rId19"/>
    <sheet name="1974Total" sheetId="20" r:id="rId20"/>
    <sheet name="1974Basic" sheetId="21" r:id="rId21"/>
    <sheet name="1974AFDC-UP" sheetId="22" r:id="rId22"/>
  </sheets>
  <definedNames>
    <definedName name="_xlnm.Print_Titles" localSheetId="21">'1974AFDC-UP'!$1:$4</definedName>
    <definedName name="_xlnm.Print_Titles" localSheetId="20">'1974Basic'!$1:$4</definedName>
    <definedName name="_xlnm.Print_Titles" localSheetId="19">'1974Total'!$1:$4</definedName>
  </definedNames>
  <calcPr fullCalcOnLoad="1"/>
</workbook>
</file>

<file path=xl/sharedStrings.xml><?xml version="1.0" encoding="utf-8"?>
<sst xmlns="http://schemas.openxmlformats.org/spreadsheetml/2006/main" count="6422" uniqueCount="90">
  <si>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</si>
  <si>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</si>
  <si>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</si>
  <si>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</si>
  <si>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</si>
  <si>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</si>
  <si>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</si>
  <si>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</si>
  <si>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</si>
  <si>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</si>
  <si>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</si>
  <si>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</si>
  <si>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</si>
  <si>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</si>
  <si>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</si>
  <si>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</si>
  <si>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</si>
  <si>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</si>
  <si>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</si>
  <si>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</si>
  <si>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</si>
  <si>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</si>
  <si>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</si>
  <si>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</si>
  <si>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</si>
  <si>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</si>
  <si>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</si>
  <si>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</si>
  <si>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</si>
  <si>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</si>
  <si>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</si>
  <si>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</si>
  <si>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</si>
  <si>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</si>
  <si>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</si>
  <si>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</si>
  <si>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</si>
  <si>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</si>
  <si>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</si>
  <si>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</si>
  <si>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</si>
  <si>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</si>
  <si>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</si>
  <si>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</si>
  <si>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</si>
  <si>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</si>
  <si>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</si>
  <si>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</si>
  <si>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</si>
  <si>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</si>
  <si>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</si>
  <si>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</si>
  <si>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</si>
  <si>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</si>
  <si>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Total
Cases</t>
  </si>
  <si>
    <t>Total
Recipients</t>
  </si>
  <si>
    <t>Total
Children</t>
  </si>
  <si>
    <t>Total
Adults</t>
  </si>
  <si>
    <t>July 1973</t>
  </si>
  <si>
    <t>State</t>
  </si>
  <si>
    <t xml:space="preserve">U.S. Totals </t>
  </si>
  <si>
    <t>August 1973</t>
  </si>
  <si>
    <t>September 1973</t>
  </si>
  <si>
    <t>October 1973</t>
  </si>
  <si>
    <t>November 1973</t>
  </si>
  <si>
    <t>December 1973</t>
  </si>
  <si>
    <t>U.S. Totals</t>
  </si>
  <si>
    <t>Month
&amp; Year</t>
  </si>
  <si>
    <t>January 1974</t>
  </si>
  <si>
    <t>February 1974</t>
  </si>
  <si>
    <t>March 1974</t>
  </si>
  <si>
    <t>April 1974</t>
  </si>
  <si>
    <t>May 1974</t>
  </si>
  <si>
    <t>June 1974</t>
  </si>
  <si>
    <t>July 1974</t>
  </si>
  <si>
    <t>August 1974</t>
  </si>
  <si>
    <t>September 1974</t>
  </si>
  <si>
    <t>October 1974</t>
  </si>
  <si>
    <t>November 1974</t>
  </si>
  <si>
    <t>December 1974</t>
  </si>
  <si>
    <t>BASIC - cell A62</t>
  </si>
  <si>
    <t>AFDC-UP - cell A121</t>
  </si>
  <si>
    <t>Basic
Cases</t>
  </si>
  <si>
    <t>Basic
Recipients</t>
  </si>
  <si>
    <t>Basic
Children</t>
  </si>
  <si>
    <t>Basic
Adults</t>
  </si>
  <si>
    <t>AFDC-UP
Cases</t>
  </si>
  <si>
    <t>AFDC-UP
Recipients</t>
  </si>
  <si>
    <t>AFDC-UP
Children</t>
  </si>
  <si>
    <t>AFDC-UP
Adults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</si>
</sst>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* #,##0.0_);_(* \(#,##0.0\);_(* &quot;-&quot;?_);_(@_)"/>
    <numFmt numFmtId="168" formatCode="0.000%"/>
    <numFmt numFmtId="169" formatCode="0.0000%"/>
    <numFmt numFmtId="170" formatCode="[$-409]dddd\,\ mmmm\ dd\,\ yyyy"/>
    <numFmt numFmtId="171" formatCode="[$-409]mmm\-yy;@"/>
    <numFmt numFmtId="172" formatCode="mmm\-yyyy"/>
    <numFmt numFmtId="173" formatCode="#,##0.0_);\(#,##0.0\)"/>
    <numFmt numFmtId="174" formatCode="_(&quot;$&quot;* #,##0_);_(&quot;$&quot;* \(#,##0\);_(&quot;$&quot;* &quot;-&quot;??_);_(@_)"/>
    <numFmt numFmtId="175" formatCode="0.0"/>
    <numFmt numFmtId="176" formatCode="0#.#"/>
    <numFmt numFmtId="177" formatCode="0#"/>
    <numFmt numFmtId="178" formatCode="mmmm\-yy"/>
    <numFmt numFmtId="179" formatCode="mm/dd/yy"/>
  </numFmts>
  <fonts count="4">
    <font>
      <sz val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" fontId="0" fillId="0" borderId="0" xfId="0" applyNumberFormat="1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Alignment="1">
      <alignment/>
    </xf>
    <xf numFmtId="37" fontId="0" fillId="0" borderId="0" xfId="0" applyNumberFormat="1" applyAlignment="1">
      <alignment/>
    </xf>
    <xf numFmtId="165" fontId="1" fillId="0" borderId="0" xfId="15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0" fontId="1" fillId="2" borderId="1" xfId="20" applyFont="1" applyFill="1" applyBorder="1" applyAlignment="1">
      <alignment vertical="center" wrapText="1"/>
      <protection/>
    </xf>
    <xf numFmtId="0" fontId="1" fillId="2" borderId="2" xfId="20" applyFont="1" applyFill="1" applyBorder="1" applyAlignment="1">
      <alignment vertical="center" wrapText="1"/>
      <protection/>
    </xf>
    <xf numFmtId="165" fontId="0" fillId="0" borderId="0" xfId="15" applyNumberFormat="1" applyFont="1" applyAlignment="1">
      <alignment/>
    </xf>
    <xf numFmtId="3" fontId="0" fillId="0" borderId="0" xfId="0" applyNumberFormat="1" applyBorder="1" applyAlignment="1">
      <alignment/>
    </xf>
    <xf numFmtId="165" fontId="0" fillId="0" borderId="0" xfId="0" applyNumberFormat="1" applyFill="1" applyAlignment="1">
      <alignment/>
    </xf>
    <xf numFmtId="0" fontId="3" fillId="2" borderId="3" xfId="20" applyFont="1" applyFill="1" applyBorder="1" applyAlignment="1">
      <alignment horizontal="center"/>
      <protection/>
    </xf>
    <xf numFmtId="0" fontId="3" fillId="2" borderId="4" xfId="20" applyFont="1" applyFill="1" applyBorder="1" applyAlignment="1">
      <alignment horizontal="center"/>
      <protection/>
    </xf>
    <xf numFmtId="0" fontId="3" fillId="2" borderId="5" xfId="20" applyFont="1" applyFill="1" applyBorder="1" applyAlignment="1">
      <alignment horizontal="center"/>
      <protection/>
    </xf>
    <xf numFmtId="0" fontId="3" fillId="2" borderId="6" xfId="20" applyFont="1" applyFill="1" applyBorder="1" applyAlignment="1">
      <alignment horizontal="center"/>
      <protection/>
    </xf>
    <xf numFmtId="0" fontId="1" fillId="0" borderId="0" xfId="0" applyNumberFormat="1" applyFont="1" applyAlignment="1">
      <alignment horizontal="center"/>
    </xf>
    <xf numFmtId="0" fontId="1" fillId="0" borderId="6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1970" xfId="19"/>
    <cellStyle name="Normal_Book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19050</xdr:rowOff>
    </xdr:from>
    <xdr:to>
      <xdr:col>10</xdr:col>
      <xdr:colOff>9525</xdr:colOff>
      <xdr:row>2</xdr:row>
      <xdr:rowOff>581025</xdr:rowOff>
    </xdr:to>
    <xdr:grpSp>
      <xdr:nvGrpSpPr>
        <xdr:cNvPr id="1" name="Group 1"/>
        <xdr:cNvGrpSpPr>
          <a:grpSpLocks/>
        </xdr:cNvGrpSpPr>
      </xdr:nvGrpSpPr>
      <xdr:grpSpPr>
        <a:xfrm>
          <a:off x="9448800" y="419100"/>
          <a:ext cx="9525" cy="5715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727710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727710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727710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727710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727710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727710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727710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727710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727710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727710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727710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727710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727710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727710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727710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727710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727710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727710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tabSelected="1" workbookViewId="0" topLeftCell="A1">
      <selection activeCell="A26" sqref="A26"/>
    </sheetView>
  </sheetViews>
  <sheetFormatPr defaultColWidth="8.88671875" defaultRowHeight="15"/>
  <cols>
    <col min="1" max="1" width="13.3359375" style="0" customWidth="1"/>
    <col min="2" max="2" width="10.77734375" style="0" bestFit="1" customWidth="1"/>
    <col min="3" max="3" width="11.77734375" style="0" bestFit="1" customWidth="1"/>
    <col min="4" max="5" width="10.77734375" style="0" bestFit="1" customWidth="1"/>
    <col min="6" max="6" width="9.99609375" style="0" bestFit="1" customWidth="1"/>
    <col min="7" max="7" width="10.99609375" style="0" bestFit="1" customWidth="1"/>
    <col min="8" max="9" width="9.99609375" style="0" bestFit="1" customWidth="1"/>
    <col min="10" max="11" width="11.77734375" style="0" customWidth="1"/>
  </cols>
  <sheetData>
    <row r="1" spans="1:11" ht="15.75">
      <c r="A1" s="23">
        <v>1974</v>
      </c>
      <c r="B1" s="23"/>
      <c r="C1" s="23"/>
      <c r="D1" s="23"/>
      <c r="E1" s="23"/>
      <c r="F1" s="23"/>
      <c r="G1" s="23"/>
      <c r="H1" s="23"/>
      <c r="I1" s="24"/>
      <c r="J1" s="19" t="s">
        <v>80</v>
      </c>
      <c r="K1" s="20"/>
    </row>
    <row r="2" spans="1:11" ht="15.75">
      <c r="A2" s="13"/>
      <c r="B2" s="13"/>
      <c r="C2" s="13"/>
      <c r="D2" s="13"/>
      <c r="E2" s="13"/>
      <c r="F2" s="13"/>
      <c r="G2" s="13"/>
      <c r="H2" s="13"/>
      <c r="J2" s="21" t="s">
        <v>81</v>
      </c>
      <c r="K2" s="22"/>
    </row>
    <row r="3" spans="1:11" ht="48" thickBot="1">
      <c r="A3" s="7" t="s">
        <v>59</v>
      </c>
      <c r="B3" s="5" t="s">
        <v>54</v>
      </c>
      <c r="C3" s="6" t="s">
        <v>55</v>
      </c>
      <c r="D3" s="6" t="s">
        <v>56</v>
      </c>
      <c r="E3" s="6" t="s">
        <v>57</v>
      </c>
      <c r="F3" s="5" t="s">
        <v>54</v>
      </c>
      <c r="G3" s="6" t="s">
        <v>55</v>
      </c>
      <c r="H3" s="6" t="s">
        <v>56</v>
      </c>
      <c r="I3" s="6" t="s">
        <v>57</v>
      </c>
      <c r="J3" s="14"/>
      <c r="K3" s="15"/>
    </row>
    <row r="4" spans="2:8" ht="15">
      <c r="B4" s="3"/>
      <c r="C4" s="3"/>
      <c r="D4" s="3"/>
      <c r="E4" s="3"/>
      <c r="F4" s="3"/>
      <c r="G4" s="3"/>
      <c r="H4" s="3"/>
    </row>
    <row r="5" spans="1:9" s="8" customFormat="1" ht="15">
      <c r="A5" s="8" t="s">
        <v>60</v>
      </c>
      <c r="B5" s="18">
        <f>(Oct73!B5+Nov73!B5+Dec73!B5+Jan74!B5+Feb74!B5+Mar74!B5+Apr74!B5+May74!B5+Jun74!B5+Jul74!B5+Aug74!B5+Sep74!B5)/12</f>
        <v>3187232.25</v>
      </c>
      <c r="C5" s="18">
        <f>(Oct73!C5+Nov73!C5+Dec73!C5+Jan74!C5+Feb74!C5+Mar74!C5+Apr74!C5+May74!C5+Jun74!C5+Jul74!C5+Aug74!C5+Sep74!C5)/12</f>
        <v>10825730.333333334</v>
      </c>
      <c r="D5" s="18">
        <f>(Oct73!D5+Nov73!D5+Dec73!D5+Jan74!D5+Feb74!D5+Mar74!D5+Apr74!D5+May74!D5+Jun74!D5+Jul74!D5+Aug74!D5+Sep74!D5)/12</f>
        <v>7803439.625</v>
      </c>
      <c r="E5" s="18">
        <f>(Oct73!E5+Nov73!E5+Dec73!E5+Jan74!E5+Feb74!E5+Mar74!E5+Apr74!E5+May74!E5+Jun74!E5+Jul74!E5+Aug74!E5+Sep74!E5)/12</f>
        <v>3022290.7083333335</v>
      </c>
      <c r="F5" s="18">
        <f>(Oct73!B5+Nov73!B5+Dec73!B5+Jan74!B5+Feb74!B5+Mar74!B5+Apr74!B5+May74!B5+Jun74!B5+Jul74!B5+Aug74!B5+Sep74!B5)/12</f>
        <v>3187232.25</v>
      </c>
      <c r="G5" s="18">
        <f>(Oct73!C5+Nov73!C5+Dec73!C5+Jan74!C5+Feb74!C5+Mar74!C5+Apr74!C5+May74!C5+Jun74!C5+Jul74!C5+Aug74!C5+Sep74!C5)/12</f>
        <v>10825730.333333334</v>
      </c>
      <c r="H5" s="18">
        <f>(Oct73!D5+Nov73!D5+Dec73!D5+Jan74!D5+Feb74!D5+Mar74!D5+Apr74!D5+May74!D5+Jun74!D5+Jul74!D5+Aug74!D5+Sep74!D5)/12</f>
        <v>7803439.625</v>
      </c>
      <c r="I5" s="18">
        <f>(Oct73!E5+Nov73!E5+Dec73!E5+Jan74!E5+Feb74!E5+Mar74!E5+Apr74!E5+May74!E5+Jun74!E5+Jul74!E5+Aug74!E5+Sep74!E5)/12</f>
        <v>3022290.7083333335</v>
      </c>
    </row>
    <row r="6" spans="2:9" ht="15">
      <c r="B6" s="18">
        <f>(Oct73!B6+Nov73!B6+Dec73!B6+Jan74!B6+Feb74!B6+Mar74!B6+Apr74!B6+May74!B6+Jun74!B6+Jul74!B6+Aug74!B6+Sep74!B6)/12</f>
        <v>0</v>
      </c>
      <c r="C6" s="18">
        <f>(Oct73!C6+Nov73!C6+Dec73!C6+Jan74!C6+Feb74!C6+Mar74!C6+Apr74!C6+May74!C6+Jun74!C6+Jul74!C6+Aug74!C6+Sep74!C6)/12</f>
        <v>0</v>
      </c>
      <c r="D6" s="18">
        <f>(Oct73!D6+Nov73!D6+Dec73!D6+Jan74!D6+Feb74!D6+Mar74!D6+Apr74!D6+May74!D6+Jun74!D6+Jul74!D6+Aug74!D6+Sep74!D6)/12</f>
        <v>0</v>
      </c>
      <c r="E6" s="18">
        <f>(Oct73!E6+Nov73!E6+Dec73!E6+Jan74!E6+Feb74!E6+Mar74!E6+Apr74!E6+May74!E6+Jun74!E6+Jul74!E6+Aug74!E6+Sep74!E6)/12</f>
        <v>0</v>
      </c>
      <c r="F6" s="18">
        <f>(Oct73!B6+Nov73!B6+Dec73!B6+Jan74!B6+Feb74!B6+Mar74!B6+Apr74!B6+May74!B6+Jun74!B6+Jul74!B6+Aug74!B6+Sep74!B6)/12</f>
        <v>0</v>
      </c>
      <c r="G6" s="18">
        <f>(Oct73!C6+Nov73!C6+Dec73!C6+Jan74!C6+Feb74!C6+Mar74!C6+Apr74!C6+May74!C6+Jun74!C6+Jul74!C6+Aug74!C6+Sep74!C6)/12</f>
        <v>0</v>
      </c>
      <c r="H6" s="18">
        <f>(Oct73!D6+Nov73!D6+Dec73!D6+Jan74!D6+Feb74!D6+Mar74!D6+Apr74!D6+May74!D6+Jun74!D6+Jul74!D6+Aug74!D6+Sep74!D6)/12</f>
        <v>0</v>
      </c>
      <c r="I6" s="18">
        <f>(Oct73!E6+Nov73!E6+Dec73!E6+Jan74!E6+Feb74!E6+Mar74!E6+Apr74!E6+May74!E6+Jun74!E6+Jul74!E6+Aug74!E6+Sep74!E6)/12</f>
        <v>0</v>
      </c>
    </row>
    <row r="7" spans="1:9" ht="15">
      <c r="A7" t="s">
        <v>0</v>
      </c>
      <c r="B7" s="18">
        <f>(Oct73!B7+Nov73!B7+Dec73!B7+Jan74!B7+Feb74!B7+Mar74!B7+Apr74!B7+May74!B7+Jun74!B7+Jul74!B7+Aug74!B7+Sep74!B7)/12</f>
        <v>45226.333333333336</v>
      </c>
      <c r="C7" s="18">
        <f>(Oct73!C7+Nov73!C7+Dec73!C7+Jan74!C7+Feb74!C7+Mar74!C7+Apr74!C7+May74!C7+Jun74!C7+Jul74!C7+Aug74!C7+Sep74!C7)/12</f>
        <v>152654.25</v>
      </c>
      <c r="D7" s="18">
        <f>(Oct73!D7+Nov73!D7+Dec73!D7+Jan74!D7+Feb74!D7+Mar74!D7+Apr74!D7+May74!D7+Jun74!D7+Jul74!D7+Aug74!D7+Sep74!D7)/12</f>
        <v>114703.08333333333</v>
      </c>
      <c r="E7" s="18">
        <f>(Oct73!E7+Nov73!E7+Dec73!E7+Jan74!E7+Feb74!E7+Mar74!E7+Apr74!E7+May74!E7+Jun74!E7+Jul74!E7+Aug74!E7+Sep74!E7)/12</f>
        <v>37951.166666666664</v>
      </c>
      <c r="F7" s="18">
        <f>(Oct73!B7+Nov73!B7+Dec73!B7+Jan74!B7+Feb74!B7+Mar74!B7+Apr74!B7+May74!B7+Jun74!B7+Jul74!B7+Aug74!B7+Sep74!B7)/12</f>
        <v>45226.333333333336</v>
      </c>
      <c r="G7" s="18">
        <f>(Oct73!C7+Nov73!C7+Dec73!C7+Jan74!C7+Feb74!C7+Mar74!C7+Apr74!C7+May74!C7+Jun74!C7+Jul74!C7+Aug74!C7+Sep74!C7)/12</f>
        <v>152654.25</v>
      </c>
      <c r="H7" s="18">
        <f>(Oct73!D7+Nov73!D7+Dec73!D7+Jan74!D7+Feb74!D7+Mar74!D7+Apr74!D7+May74!D7+Jun74!D7+Jul74!D7+Aug74!D7+Sep74!D7)/12</f>
        <v>114703.08333333333</v>
      </c>
      <c r="I7" s="18">
        <f>(Oct73!E7+Nov73!E7+Dec73!E7+Jan74!E7+Feb74!E7+Mar74!E7+Apr74!E7+May74!E7+Jun74!E7+Jul74!E7+Aug74!E7+Sep74!E7)/12</f>
        <v>37951.166666666664</v>
      </c>
    </row>
    <row r="8" spans="1:9" ht="15">
      <c r="A8" t="s">
        <v>1</v>
      </c>
      <c r="B8" s="18">
        <f>(Oct73!B8+Nov73!B8+Dec73!B8+Jan74!B8+Feb74!B8+Mar74!B8+Apr74!B8+May74!B8+Jun74!B8+Jul74!B8+Aug74!B8+Sep74!B8)/12</f>
        <v>4240.916666666667</v>
      </c>
      <c r="C8" s="18">
        <f>(Oct73!C8+Nov73!C8+Dec73!C8+Jan74!C8+Feb74!C8+Mar74!C8+Apr74!C8+May74!C8+Jun74!C8+Jul74!C8+Aug74!C8+Sep74!C8)/12</f>
        <v>12071.75</v>
      </c>
      <c r="D8" s="18">
        <f>(Oct73!D8+Nov73!D8+Dec73!D8+Jan74!D8+Feb74!D8+Mar74!D8+Apr74!D8+May74!D8+Jun74!D8+Jul74!D8+Aug74!D8+Sep74!D8)/12</f>
        <v>8958.75</v>
      </c>
      <c r="E8" s="18">
        <f>(Oct73!E8+Nov73!E8+Dec73!E8+Jan74!E8+Feb74!E8+Mar74!E8+Apr74!E8+May74!E8+Jun74!E8+Jul74!E8+Aug74!E8+Sep74!E8)/12</f>
        <v>3113</v>
      </c>
      <c r="F8" s="18">
        <f>(Oct73!B8+Nov73!B8+Dec73!B8+Jan74!B8+Feb74!B8+Mar74!B8+Apr74!B8+May74!B8+Jun74!B8+Jul74!B8+Aug74!B8+Sep74!B8)/12</f>
        <v>4240.916666666667</v>
      </c>
      <c r="G8" s="18">
        <f>(Oct73!C8+Nov73!C8+Dec73!C8+Jan74!C8+Feb74!C8+Mar74!C8+Apr74!C8+May74!C8+Jun74!C8+Jul74!C8+Aug74!C8+Sep74!C8)/12</f>
        <v>12071.75</v>
      </c>
      <c r="H8" s="18">
        <f>(Oct73!D8+Nov73!D8+Dec73!D8+Jan74!D8+Feb74!D8+Mar74!D8+Apr74!D8+May74!D8+Jun74!D8+Jul74!D8+Aug74!D8+Sep74!D8)/12</f>
        <v>8958.75</v>
      </c>
      <c r="I8" s="18">
        <f>(Oct73!E8+Nov73!E8+Dec73!E8+Jan74!E8+Feb74!E8+Mar74!E8+Apr74!E8+May74!E8+Jun74!E8+Jul74!E8+Aug74!E8+Sep74!E8)/12</f>
        <v>3113</v>
      </c>
    </row>
    <row r="9" spans="1:9" ht="15">
      <c r="A9" t="s">
        <v>2</v>
      </c>
      <c r="B9" s="18">
        <f>(Oct73!B9+Nov73!B9+Dec73!B9+Jan74!B9+Feb74!B9+Mar74!B9+Apr74!B9+May74!B9+Jun74!B9+Jul74!B9+Aug74!B9+Sep74!B9)/12</f>
        <v>20431.916666666668</v>
      </c>
      <c r="C9" s="18">
        <f>(Oct73!C9+Nov73!C9+Dec73!C9+Jan74!C9+Feb74!C9+Mar74!C9+Apr74!C9+May74!C9+Jun74!C9+Jul74!C9+Aug74!C9+Sep74!C9)/12</f>
        <v>72674.08333333333</v>
      </c>
      <c r="D9" s="18">
        <f>(Oct73!D9+Nov73!D9+Dec73!D9+Jan74!D9+Feb74!D9+Mar74!D9+Apr74!D9+May74!D9+Jun74!D9+Jul74!D9+Aug74!D9+Sep74!D9)/12</f>
        <v>55266.333333333336</v>
      </c>
      <c r="E9" s="18">
        <f>(Oct73!E9+Nov73!E9+Dec73!E9+Jan74!E9+Feb74!E9+Mar74!E9+Apr74!E9+May74!E9+Jun74!E9+Jul74!E9+Aug74!E9+Sep74!E9)/12</f>
        <v>17407.75</v>
      </c>
      <c r="F9" s="18">
        <f>(Oct73!B9+Nov73!B9+Dec73!B9+Jan74!B9+Feb74!B9+Mar74!B9+Apr74!B9+May74!B9+Jun74!B9+Jul74!B9+Aug74!B9+Sep74!B9)/12</f>
        <v>20431.916666666668</v>
      </c>
      <c r="G9" s="18">
        <f>(Oct73!C9+Nov73!C9+Dec73!C9+Jan74!C9+Feb74!C9+Mar74!C9+Apr74!C9+May74!C9+Jun74!C9+Jul74!C9+Aug74!C9+Sep74!C9)/12</f>
        <v>72674.08333333333</v>
      </c>
      <c r="H9" s="18">
        <f>(Oct73!D9+Nov73!D9+Dec73!D9+Jan74!D9+Feb74!D9+Mar74!D9+Apr74!D9+May74!D9+Jun74!D9+Jul74!D9+Aug74!D9+Sep74!D9)/12</f>
        <v>55266.333333333336</v>
      </c>
      <c r="I9" s="18">
        <f>(Oct73!E9+Nov73!E9+Dec73!E9+Jan74!E9+Feb74!E9+Mar74!E9+Apr74!E9+May74!E9+Jun74!E9+Jul74!E9+Aug74!E9+Sep74!E9)/12</f>
        <v>17407.75</v>
      </c>
    </row>
    <row r="10" spans="1:9" ht="15">
      <c r="A10" t="s">
        <v>3</v>
      </c>
      <c r="B10" s="18">
        <f>(Oct73!B10+Nov73!B10+Dec73!B10+Jan74!B10+Feb74!B10+Mar74!B10+Apr74!B10+May74!B10+Jun74!B10+Jul74!B10+Aug74!B10+Sep74!B10)/12</f>
        <v>27362.833333333332</v>
      </c>
      <c r="C10" s="18">
        <f>(Oct73!C10+Nov73!C10+Dec73!C10+Jan74!C10+Feb74!C10+Mar74!C10+Apr74!C10+May74!C10+Jun74!C10+Jul74!C10+Aug74!C10+Sep74!C10)/12</f>
        <v>92901</v>
      </c>
      <c r="D10" s="18">
        <f>(Oct73!D10+Nov73!D10+Dec73!D10+Jan74!D10+Feb74!D10+Mar74!D10+Apr74!D10+May74!D10+Jun74!D10+Jul74!D10+Aug74!D10+Sep74!D10)/12</f>
        <v>69262.83333333333</v>
      </c>
      <c r="E10" s="18">
        <f>(Oct73!E10+Nov73!E10+Dec73!E10+Jan74!E10+Feb74!E10+Mar74!E10+Apr74!E10+May74!E10+Jun74!E10+Jul74!E10+Aug74!E10+Sep74!E10)/12</f>
        <v>23638.166666666668</v>
      </c>
      <c r="F10" s="18">
        <f>(Oct73!B10+Nov73!B10+Dec73!B10+Jan74!B10+Feb74!B10+Mar74!B10+Apr74!B10+May74!B10+Jun74!B10+Jul74!B10+Aug74!B10+Sep74!B10)/12</f>
        <v>27362.833333333332</v>
      </c>
      <c r="G10" s="18">
        <f>(Oct73!C10+Nov73!C10+Dec73!C10+Jan74!C10+Feb74!C10+Mar74!C10+Apr74!C10+May74!C10+Jun74!C10+Jul74!C10+Aug74!C10+Sep74!C10)/12</f>
        <v>92901</v>
      </c>
      <c r="H10" s="18">
        <f>(Oct73!D10+Nov73!D10+Dec73!D10+Jan74!D10+Feb74!D10+Mar74!D10+Apr74!D10+May74!D10+Jun74!D10+Jul74!D10+Aug74!D10+Sep74!D10)/12</f>
        <v>69262.83333333333</v>
      </c>
      <c r="I10" s="18">
        <f>(Oct73!E10+Nov73!E10+Dec73!E10+Jan74!E10+Feb74!E10+Mar74!E10+Apr74!E10+May74!E10+Jun74!E10+Jul74!E10+Aug74!E10+Sep74!E10)/12</f>
        <v>23638.166666666668</v>
      </c>
    </row>
    <row r="11" spans="1:9" ht="15">
      <c r="A11" t="s">
        <v>4</v>
      </c>
      <c r="B11" s="18">
        <f>(Oct73!B11+Nov73!B11+Dec73!B11+Jan74!B11+Feb74!B11+Mar74!B11+Apr74!B11+May74!B11+Jun74!B11+Jul74!B11+Aug74!B11+Sep74!B11)/12</f>
        <v>413944.0833333333</v>
      </c>
      <c r="C11" s="18">
        <f>(Oct73!C11+Nov73!C11+Dec73!C11+Jan74!C11+Feb74!C11+Mar74!C11+Apr74!C11+May74!C11+Jun74!C11+Jul74!C11+Aug74!C11+Sep74!C11)/12</f>
        <v>1325292</v>
      </c>
      <c r="D11" s="18">
        <f>(Oct73!D11+Nov73!D11+Dec73!D11+Jan74!D11+Feb74!D11+Mar74!D11+Apr74!D11+May74!D11+Jun74!D11+Jul74!D11+Aug74!D11+Sep74!D11)/12</f>
        <v>921910.75</v>
      </c>
      <c r="E11" s="18">
        <f>(Oct73!E11+Nov73!E11+Dec73!E11+Jan74!E11+Feb74!E11+Mar74!E11+Apr74!E11+May74!E11+Jun74!E11+Jul74!E11+Aug74!E11+Sep74!E11)/12</f>
        <v>403381.25</v>
      </c>
      <c r="F11" s="18">
        <f>(Oct73!B11+Nov73!B11+Dec73!B11+Jan74!B11+Feb74!B11+Mar74!B11+Apr74!B11+May74!B11+Jun74!B11+Jul74!B11+Aug74!B11+Sep74!B11)/12</f>
        <v>413944.0833333333</v>
      </c>
      <c r="G11" s="18">
        <f>(Oct73!C11+Nov73!C11+Dec73!C11+Jan74!C11+Feb74!C11+Mar74!C11+Apr74!C11+May74!C11+Jun74!C11+Jul74!C11+Aug74!C11+Sep74!C11)/12</f>
        <v>1325292</v>
      </c>
      <c r="H11" s="18">
        <f>(Oct73!D11+Nov73!D11+Dec73!D11+Jan74!D11+Feb74!D11+Mar74!D11+Apr74!D11+May74!D11+Jun74!D11+Jul74!D11+Aug74!D11+Sep74!D11)/12</f>
        <v>921910.75</v>
      </c>
      <c r="I11" s="18">
        <f>(Oct73!E11+Nov73!E11+Dec73!E11+Jan74!E11+Feb74!E11+Mar74!E11+Apr74!E11+May74!E11+Jun74!E11+Jul74!E11+Aug74!E11+Sep74!E11)/12</f>
        <v>403381.25</v>
      </c>
    </row>
    <row r="12" spans="1:9" ht="15">
      <c r="A12" t="s">
        <v>5</v>
      </c>
      <c r="B12" s="18">
        <f>(Oct73!B12+Nov73!B12+Dec73!B12+Jan74!B12+Feb74!B12+Mar74!B12+Apr74!B12+May74!B12+Jun74!B12+Jul74!B12+Aug74!B12+Sep74!B12)/12</f>
        <v>29742.583333333332</v>
      </c>
      <c r="C12" s="18">
        <f>(Oct73!C12+Nov73!C12+Dec73!C12+Jan74!C12+Feb74!C12+Mar74!C12+Apr74!C12+May74!C12+Jun74!C12+Jul74!C12+Aug74!C12+Sep74!C12)/12</f>
        <v>95518.16666666667</v>
      </c>
      <c r="D12" s="18">
        <f>(Oct73!D12+Nov73!D12+Dec73!D12+Jan74!D12+Feb74!D12+Mar74!D12+Apr74!D12+May74!D12+Jun74!D12+Jul74!D12+Aug74!D12+Sep74!D12)/12</f>
        <v>69040.83333333333</v>
      </c>
      <c r="E12" s="18">
        <f>(Oct73!E12+Nov73!E12+Dec73!E12+Jan74!E12+Feb74!E12+Mar74!E12+Apr74!E12+May74!E12+Jun74!E12+Jul74!E12+Aug74!E12+Sep74!E12)/12</f>
        <v>26477.333333333332</v>
      </c>
      <c r="F12" s="18">
        <f>(Oct73!B12+Nov73!B12+Dec73!B12+Jan74!B12+Feb74!B12+Mar74!B12+Apr74!B12+May74!B12+Jun74!B12+Jul74!B12+Aug74!B12+Sep74!B12)/12</f>
        <v>29742.583333333332</v>
      </c>
      <c r="G12" s="18">
        <f>(Oct73!C12+Nov73!C12+Dec73!C12+Jan74!C12+Feb74!C12+Mar74!C12+Apr74!C12+May74!C12+Jun74!C12+Jul74!C12+Aug74!C12+Sep74!C12)/12</f>
        <v>95518.16666666667</v>
      </c>
      <c r="H12" s="18">
        <f>(Oct73!D12+Nov73!D12+Dec73!D12+Jan74!D12+Feb74!D12+Mar74!D12+Apr74!D12+May74!D12+Jun74!D12+Jul74!D12+Aug74!D12+Sep74!D12)/12</f>
        <v>69040.83333333333</v>
      </c>
      <c r="I12" s="18">
        <f>(Oct73!E12+Nov73!E12+Dec73!E12+Jan74!E12+Feb74!E12+Mar74!E12+Apr74!E12+May74!E12+Jun74!E12+Jul74!E12+Aug74!E12+Sep74!E12)/12</f>
        <v>26477.333333333332</v>
      </c>
    </row>
    <row r="13" spans="1:9" ht="15">
      <c r="A13" t="s">
        <v>6</v>
      </c>
      <c r="B13" s="18">
        <f>(Oct73!B13+Nov73!B13+Dec73!B13+Jan74!B13+Feb74!B13+Mar74!B13+Apr74!B13+May74!B13+Jun74!B13+Jul74!B13+Aug74!B13+Sep74!B13)/12</f>
        <v>36085.75</v>
      </c>
      <c r="C13" s="18">
        <f>(Oct73!C13+Nov73!C13+Dec73!C13+Jan74!C13+Feb74!C13+Mar74!C13+Apr74!C13+May74!C13+Jun74!C13+Jul74!C13+Aug74!C13+Sep74!C13)/12</f>
        <v>119790.58333333333</v>
      </c>
      <c r="D13" s="18">
        <f>(Oct73!D13+Nov73!D13+Dec73!D13+Jan74!D13+Feb74!D13+Mar74!D13+Apr74!D13+May74!D13+Jun74!D13+Jul74!D13+Aug74!D13+Sep74!D13)/12</f>
        <v>88266.25</v>
      </c>
      <c r="E13" s="18">
        <f>(Oct73!E13+Nov73!E13+Dec73!E13+Jan74!E13+Feb74!E13+Mar74!E13+Apr74!E13+May74!E13+Jun74!E13+Jul74!E13+Aug74!E13+Sep74!E13)/12</f>
        <v>31524.333333333332</v>
      </c>
      <c r="F13" s="18">
        <f>(Oct73!B13+Nov73!B13+Dec73!B13+Jan74!B13+Feb74!B13+Mar74!B13+Apr74!B13+May74!B13+Jun74!B13+Jul74!B13+Aug74!B13+Sep74!B13)/12</f>
        <v>36085.75</v>
      </c>
      <c r="G13" s="18">
        <f>(Oct73!C13+Nov73!C13+Dec73!C13+Jan74!C13+Feb74!C13+Mar74!C13+Apr74!C13+May74!C13+Jun74!C13+Jul74!C13+Aug74!C13+Sep74!C13)/12</f>
        <v>119790.58333333333</v>
      </c>
      <c r="H13" s="18">
        <f>(Oct73!D13+Nov73!D13+Dec73!D13+Jan74!D13+Feb74!D13+Mar74!D13+Apr74!D13+May74!D13+Jun74!D13+Jul74!D13+Aug74!D13+Sep74!D13)/12</f>
        <v>88266.25</v>
      </c>
      <c r="I13" s="18">
        <f>(Oct73!E13+Nov73!E13+Dec73!E13+Jan74!E13+Feb74!E13+Mar74!E13+Apr74!E13+May74!E13+Jun74!E13+Jul74!E13+Aug74!E13+Sep74!E13)/12</f>
        <v>31524.333333333332</v>
      </c>
    </row>
    <row r="14" spans="1:9" ht="15">
      <c r="A14" t="s">
        <v>7</v>
      </c>
      <c r="B14" s="18">
        <f>(Oct73!B14+Nov73!B14+Dec73!B14+Jan74!B14+Feb74!B14+Mar74!B14+Apr74!B14+May74!B14+Jun74!B14+Jul74!B14+Aug74!B14+Sep74!B14)/12</f>
        <v>8869.166666666666</v>
      </c>
      <c r="C14" s="18">
        <f>(Oct73!C14+Nov73!C14+Dec73!C14+Jan74!C14+Feb74!C14+Mar74!C14+Apr74!C14+May74!C14+Jun74!C14+Jul74!C14+Aug74!C14+Sep74!C14)/12</f>
        <v>29303.75</v>
      </c>
      <c r="D14" s="18">
        <f>(Oct73!D14+Nov73!D14+Dec73!D14+Jan74!D14+Feb74!D14+Mar74!D14+Apr74!D14+May74!D14+Jun74!D14+Jul74!D14+Aug74!D14+Sep74!D14)/12</f>
        <v>21472.583333333332</v>
      </c>
      <c r="E14" s="18">
        <f>(Oct73!E14+Nov73!E14+Dec73!E14+Jan74!E14+Feb74!E14+Mar74!E14+Apr74!E14+May74!E14+Jun74!E14+Jul74!E14+Aug74!E14+Sep74!E14)/12</f>
        <v>7831.166666666667</v>
      </c>
      <c r="F14" s="18">
        <f>(Oct73!B14+Nov73!B14+Dec73!B14+Jan74!B14+Feb74!B14+Mar74!B14+Apr74!B14+May74!B14+Jun74!B14+Jul74!B14+Aug74!B14+Sep74!B14)/12</f>
        <v>8869.166666666666</v>
      </c>
      <c r="G14" s="18">
        <f>(Oct73!C14+Nov73!C14+Dec73!C14+Jan74!C14+Feb74!C14+Mar74!C14+Apr74!C14+May74!C14+Jun74!C14+Jul74!C14+Aug74!C14+Sep74!C14)/12</f>
        <v>29303.75</v>
      </c>
      <c r="H14" s="18">
        <f>(Oct73!D14+Nov73!D14+Dec73!D14+Jan74!D14+Feb74!D14+Mar74!D14+Apr74!D14+May74!D14+Jun74!D14+Jul74!D14+Aug74!D14+Sep74!D14)/12</f>
        <v>21472.583333333332</v>
      </c>
      <c r="I14" s="18">
        <f>(Oct73!E14+Nov73!E14+Dec73!E14+Jan74!E14+Feb74!E14+Mar74!E14+Apr74!E14+May74!E14+Jun74!E14+Jul74!E14+Aug74!E14+Sep74!E14)/12</f>
        <v>7831.166666666667</v>
      </c>
    </row>
    <row r="15" spans="1:9" ht="15">
      <c r="A15" t="s">
        <v>8</v>
      </c>
      <c r="B15" s="18">
        <f>(Oct73!B15+Nov73!B15+Dec73!B15+Jan74!B15+Feb74!B15+Mar74!B15+Apr74!B15+May74!B15+Jun74!B15+Jul74!B15+Aug74!B15+Sep74!B15)/12</f>
        <v>30098.416666666668</v>
      </c>
      <c r="C15" s="18">
        <f>(Oct73!C15+Nov73!C15+Dec73!C15+Jan74!C15+Feb74!C15+Mar74!C15+Apr74!C15+May74!C15+Jun74!C15+Jul74!C15+Aug74!C15+Sep74!C15)/12</f>
        <v>102075.5</v>
      </c>
      <c r="D15" s="18">
        <f>(Oct73!D15+Nov73!D15+Dec73!D15+Jan74!D15+Feb74!D15+Mar74!D15+Apr74!D15+May74!D15+Jun74!D15+Jul74!D15+Aug74!D15+Sep74!D15)/12</f>
        <v>74418.16666666667</v>
      </c>
      <c r="E15" s="18">
        <f>(Oct73!E15+Nov73!E15+Dec73!E15+Jan74!E15+Feb74!E15+Mar74!E15+Apr74!E15+May74!E15+Jun74!E15+Jul74!E15+Aug74!E15+Sep74!E15)/12</f>
        <v>27657.333333333332</v>
      </c>
      <c r="F15" s="18">
        <f>(Oct73!B15+Nov73!B15+Dec73!B15+Jan74!B15+Feb74!B15+Mar74!B15+Apr74!B15+May74!B15+Jun74!B15+Jul74!B15+Aug74!B15+Sep74!B15)/12</f>
        <v>30098.416666666668</v>
      </c>
      <c r="G15" s="18">
        <f>(Oct73!C15+Nov73!C15+Dec73!C15+Jan74!C15+Feb74!C15+Mar74!C15+Apr74!C15+May74!C15+Jun74!C15+Jul74!C15+Aug74!C15+Sep74!C15)/12</f>
        <v>102075.5</v>
      </c>
      <c r="H15" s="18">
        <f>(Oct73!D15+Nov73!D15+Dec73!D15+Jan74!D15+Feb74!D15+Mar74!D15+Apr74!D15+May74!D15+Jun74!D15+Jul74!D15+Aug74!D15+Sep74!D15)/12</f>
        <v>74418.16666666667</v>
      </c>
      <c r="I15" s="18">
        <f>(Oct73!E15+Nov73!E15+Dec73!E15+Jan74!E15+Feb74!E15+Mar74!E15+Apr74!E15+May74!E15+Jun74!E15+Jul74!E15+Aug74!E15+Sep74!E15)/12</f>
        <v>27657.333333333332</v>
      </c>
    </row>
    <row r="16" spans="1:9" ht="15">
      <c r="A16" t="s">
        <v>9</v>
      </c>
      <c r="B16" s="18">
        <f>(Oct73!B16+Nov73!B16+Dec73!B16+Jan74!B16+Feb74!B16+Mar74!B16+Apr74!B16+May74!B16+Jun74!B16+Jul74!B16+Aug74!B16+Sep74!B16)/12</f>
        <v>83717.08333333333</v>
      </c>
      <c r="C16" s="18">
        <f>(Oct73!C16+Nov73!C16+Dec73!C16+Jan74!C16+Feb74!C16+Mar74!C16+Apr74!C16+May74!C16+Jun74!C16+Jul74!C16+Aug74!C16+Sep74!C16)/12</f>
        <v>286246.8333333333</v>
      </c>
      <c r="D16" s="18">
        <f>(Oct73!D16+Nov73!D16+Dec73!D16+Jan74!D16+Feb74!D16+Mar74!D16+Apr74!D16+May74!D16+Jun74!D16+Jul74!D16+Aug74!D16+Sep74!D16)/12</f>
        <v>216915.58333333334</v>
      </c>
      <c r="E16" s="18">
        <f>(Oct73!E16+Nov73!E16+Dec73!E16+Jan74!E16+Feb74!E16+Mar74!E16+Apr74!E16+May74!E16+Jun74!E16+Jul74!E16+Aug74!E16+Sep74!E16)/12</f>
        <v>69331.25</v>
      </c>
      <c r="F16" s="18">
        <f>(Oct73!B16+Nov73!B16+Dec73!B16+Jan74!B16+Feb74!B16+Mar74!B16+Apr74!B16+May74!B16+Jun74!B16+Jul74!B16+Aug74!B16+Sep74!B16)/12</f>
        <v>83717.08333333333</v>
      </c>
      <c r="G16" s="18">
        <f>(Oct73!C16+Nov73!C16+Dec73!C16+Jan74!C16+Feb74!C16+Mar74!C16+Apr74!C16+May74!C16+Jun74!C16+Jul74!C16+Aug74!C16+Sep74!C16)/12</f>
        <v>286246.8333333333</v>
      </c>
      <c r="H16" s="18">
        <f>(Oct73!D16+Nov73!D16+Dec73!D16+Jan74!D16+Feb74!D16+Mar74!D16+Apr74!D16+May74!D16+Jun74!D16+Jul74!D16+Aug74!D16+Sep74!D16)/12</f>
        <v>216915.58333333334</v>
      </c>
      <c r="I16" s="18">
        <f>(Oct73!E16+Nov73!E16+Dec73!E16+Jan74!E16+Feb74!E16+Mar74!E16+Apr74!E16+May74!E16+Jun74!E16+Jul74!E16+Aug74!E16+Sep74!E16)/12</f>
        <v>69331.25</v>
      </c>
    </row>
    <row r="17" spans="1:9" ht="15">
      <c r="A17" t="s">
        <v>10</v>
      </c>
      <c r="B17" s="18">
        <f>(Oct73!B17+Nov73!B17+Dec73!B17+Jan74!B17+Feb74!B17+Mar74!B17+Apr74!B17+May74!B17+Jun74!B17+Jul74!B17+Aug74!B17+Sep74!B17)/12</f>
        <v>106252.91666666667</v>
      </c>
      <c r="C17" s="18">
        <f>(Oct73!C17+Nov73!C17+Dec73!C17+Jan74!C17+Feb74!C17+Mar74!C17+Apr74!C17+May74!C17+Jun74!C17+Jul74!C17+Aug74!C17+Sep74!C17)/12</f>
        <v>344417.3333333333</v>
      </c>
      <c r="D17" s="18">
        <f>(Oct73!D17+Nov73!D17+Dec73!D17+Jan74!D17+Feb74!D17+Mar74!D17+Apr74!D17+May74!D17+Jun74!D17+Jul74!D17+Aug74!D17+Sep74!D17)/12</f>
        <v>253808.58333333334</v>
      </c>
      <c r="E17" s="18">
        <f>(Oct73!E17+Nov73!E17+Dec73!E17+Jan74!E17+Feb74!E17+Mar74!E17+Apr74!E17+May74!E17+Jun74!E17+Jul74!E17+Aug74!E17+Sep74!E17)/12</f>
        <v>90608.75</v>
      </c>
      <c r="F17" s="18">
        <f>(Oct73!B17+Nov73!B17+Dec73!B17+Jan74!B17+Feb74!B17+Mar74!B17+Apr74!B17+May74!B17+Jun74!B17+Jul74!B17+Aug74!B17+Sep74!B17)/12</f>
        <v>106252.91666666667</v>
      </c>
      <c r="G17" s="18">
        <f>(Oct73!C17+Nov73!C17+Dec73!C17+Jan74!C17+Feb74!C17+Mar74!C17+Apr74!C17+May74!C17+Jun74!C17+Jul74!C17+Aug74!C17+Sep74!C17)/12</f>
        <v>344417.3333333333</v>
      </c>
      <c r="H17" s="18">
        <f>(Oct73!D17+Nov73!D17+Dec73!D17+Jan74!D17+Feb74!D17+Mar74!D17+Apr74!D17+May74!D17+Jun74!D17+Jul74!D17+Aug74!D17+Sep74!D17)/12</f>
        <v>253808.58333333334</v>
      </c>
      <c r="I17" s="18">
        <f>(Oct73!E17+Nov73!E17+Dec73!E17+Jan74!E17+Feb74!E17+Mar74!E17+Apr74!E17+May74!E17+Jun74!E17+Jul74!E17+Aug74!E17+Sep74!E17)/12</f>
        <v>90608.75</v>
      </c>
    </row>
    <row r="18" spans="1:9" ht="15">
      <c r="A18" t="s">
        <v>11</v>
      </c>
      <c r="B18" s="18">
        <f>(Oct73!B18+Nov73!B18+Dec73!B18+Jan74!B18+Feb74!B18+Mar74!B18+Apr74!B18+May74!B18+Jun74!B18+Jul74!B18+Aug74!B18+Sep74!B18)/12</f>
        <v>669</v>
      </c>
      <c r="C18" s="18">
        <f>(Oct73!C18+Nov73!C18+Dec73!C18+Jan74!C18+Feb74!C18+Mar74!C18+Apr74!C18+May74!C18+Jun74!C18+Jul74!C18+Aug74!C18+Sep74!C18)/12</f>
        <v>2716.3333333333335</v>
      </c>
      <c r="D18" s="18">
        <f>(Oct73!D18+Nov73!D18+Dec73!D18+Jan74!D18+Feb74!D18+Mar74!D18+Apr74!D18+May74!D18+Jun74!D18+Jul74!D18+Aug74!D18+Sep74!D18)/12</f>
        <v>2141</v>
      </c>
      <c r="E18" s="18">
        <f>(Oct73!E18+Nov73!E18+Dec73!E18+Jan74!E18+Feb74!E18+Mar74!E18+Apr74!E18+May74!E18+Jun74!E18+Jul74!E18+Aug74!E18+Sep74!E18)/12</f>
        <v>575.3333333333334</v>
      </c>
      <c r="F18" s="18">
        <f>(Oct73!B18+Nov73!B18+Dec73!B18+Jan74!B18+Feb74!B18+Mar74!B18+Apr74!B18+May74!B18+Jun74!B18+Jul74!B18+Aug74!B18+Sep74!B18)/12</f>
        <v>669</v>
      </c>
      <c r="G18" s="18">
        <f>(Oct73!C18+Nov73!C18+Dec73!C18+Jan74!C18+Feb74!C18+Mar74!C18+Apr74!C18+May74!C18+Jun74!C18+Jul74!C18+Aug74!C18+Sep74!C18)/12</f>
        <v>2716.3333333333335</v>
      </c>
      <c r="H18" s="18">
        <f>(Oct73!D18+Nov73!D18+Dec73!D18+Jan74!D18+Feb74!D18+Mar74!D18+Apr74!D18+May74!D18+Jun74!D18+Jul74!D18+Aug74!D18+Sep74!D18)/12</f>
        <v>2141</v>
      </c>
      <c r="I18" s="18">
        <f>(Oct73!E18+Nov73!E18+Dec73!E18+Jan74!E18+Feb74!E18+Mar74!E18+Apr74!E18+May74!E18+Jun74!E18+Jul74!E18+Aug74!E18+Sep74!E18)/12</f>
        <v>575.3333333333334</v>
      </c>
    </row>
    <row r="19" spans="1:9" ht="15">
      <c r="A19" t="s">
        <v>12</v>
      </c>
      <c r="B19" s="18">
        <f>(Oct73!B19+Nov73!B19+Dec73!B19+Jan74!B19+Feb74!B19+Mar74!B19+Apr74!B19+May74!B19+Jun74!B19+Jul74!B19+Aug74!B19+Sep74!B19)/12</f>
        <v>13311.25</v>
      </c>
      <c r="C19" s="18">
        <f>(Oct73!C19+Nov73!C19+Dec73!C19+Jan74!C19+Feb74!C19+Mar74!C19+Apr74!C19+May74!C19+Jun74!C19+Jul74!C19+Aug74!C19+Sep74!C19)/12</f>
        <v>43856.833333333336</v>
      </c>
      <c r="D19" s="18">
        <f>(Oct73!D19+Nov73!D19+Dec73!D19+Jan74!D19+Feb74!D19+Mar74!D19+Apr74!D19+May74!D19+Jun74!D19+Jul74!D19+Aug74!D19+Sep74!D19)/12</f>
        <v>30535</v>
      </c>
      <c r="E19" s="18">
        <f>(Oct73!E19+Nov73!E19+Dec73!E19+Jan74!E19+Feb74!E19+Mar74!E19+Apr74!E19+May74!E19+Jun74!E19+Jul74!E19+Aug74!E19+Sep74!E19)/12</f>
        <v>13321.833333333334</v>
      </c>
      <c r="F19" s="18">
        <f>(Oct73!B19+Nov73!B19+Dec73!B19+Jan74!B19+Feb74!B19+Mar74!B19+Apr74!B19+May74!B19+Jun74!B19+Jul74!B19+Aug74!B19+Sep74!B19)/12</f>
        <v>13311.25</v>
      </c>
      <c r="G19" s="18">
        <f>(Oct73!C19+Nov73!C19+Dec73!C19+Jan74!C19+Feb74!C19+Mar74!C19+Apr74!C19+May74!C19+Jun74!C19+Jul74!C19+Aug74!C19+Sep74!C19)/12</f>
        <v>43856.833333333336</v>
      </c>
      <c r="H19" s="18">
        <f>(Oct73!D19+Nov73!D19+Dec73!D19+Jan74!D19+Feb74!D19+Mar74!D19+Apr74!D19+May74!D19+Jun74!D19+Jul74!D19+Aug74!D19+Sep74!D19)/12</f>
        <v>30535</v>
      </c>
      <c r="I19" s="18">
        <f>(Oct73!E19+Nov73!E19+Dec73!E19+Jan74!E19+Feb74!E19+Mar74!E19+Apr74!E19+May74!E19+Jun74!E19+Jul74!E19+Aug74!E19+Sep74!E19)/12</f>
        <v>13321.833333333334</v>
      </c>
    </row>
    <row r="20" spans="1:9" ht="15">
      <c r="A20" t="s">
        <v>13</v>
      </c>
      <c r="B20" s="18">
        <f>(Oct73!B20+Nov73!B20+Dec73!B20+Jan74!B20+Feb74!B20+Mar74!B20+Apr74!B20+May74!B20+Jun74!B20+Jul74!B20+Aug74!B20+Sep74!B20)/12</f>
        <v>5908.583333333333</v>
      </c>
      <c r="C20" s="18">
        <f>(Oct73!C20+Nov73!C20+Dec73!C20+Jan74!C20+Feb74!C20+Mar74!C20+Apr74!C20+May74!C20+Jun74!C20+Jul74!C20+Aug74!C20+Sep74!C20)/12</f>
        <v>19113.583333333332</v>
      </c>
      <c r="D20" s="18">
        <f>(Oct73!D20+Nov73!D20+Dec73!D20+Jan74!D20+Feb74!D20+Mar74!D20+Apr74!D20+May74!D20+Jun74!D20+Jul74!D20+Aug74!D20+Sep74!D20)/12</f>
        <v>13589.833333333334</v>
      </c>
      <c r="E20" s="18">
        <f>(Oct73!E20+Nov73!E20+Dec73!E20+Jan74!E20+Feb74!E20+Mar74!E20+Apr74!E20+May74!E20+Jun74!E20+Jul74!E20+Aug74!E20+Sep74!E20)/12</f>
        <v>5523.75</v>
      </c>
      <c r="F20" s="18">
        <f>(Oct73!B20+Nov73!B20+Dec73!B20+Jan74!B20+Feb74!B20+Mar74!B20+Apr74!B20+May74!B20+Jun74!B20+Jul74!B20+Aug74!B20+Sep74!B20)/12</f>
        <v>5908.583333333333</v>
      </c>
      <c r="G20" s="18">
        <f>(Oct73!C20+Nov73!C20+Dec73!C20+Jan74!C20+Feb74!C20+Mar74!C20+Apr74!C20+May74!C20+Jun74!C20+Jul74!C20+Aug74!C20+Sep74!C20)/12</f>
        <v>19113.583333333332</v>
      </c>
      <c r="H20" s="18">
        <f>(Oct73!D20+Nov73!D20+Dec73!D20+Jan74!D20+Feb74!D20+Mar74!D20+Apr74!D20+May74!D20+Jun74!D20+Jul74!D20+Aug74!D20+Sep74!D20)/12</f>
        <v>13589.833333333334</v>
      </c>
      <c r="I20" s="18">
        <f>(Oct73!E20+Nov73!E20+Dec73!E20+Jan74!E20+Feb74!E20+Mar74!E20+Apr74!E20+May74!E20+Jun74!E20+Jul74!E20+Aug74!E20+Sep74!E20)/12</f>
        <v>5523.75</v>
      </c>
    </row>
    <row r="21" spans="1:9" ht="15">
      <c r="A21" t="s">
        <v>14</v>
      </c>
      <c r="B21" s="18">
        <f>(Oct73!B21+Nov73!B21+Dec73!B21+Jan74!B21+Feb74!B21+Mar74!B21+Apr74!B21+May74!B21+Jun74!B21+Jul74!B21+Aug74!B21+Sep74!B21)/12</f>
        <v>207572.08333333334</v>
      </c>
      <c r="C21" s="18">
        <f>(Oct73!C21+Nov73!C21+Dec73!C21+Jan74!C21+Feb74!C21+Mar74!C21+Apr74!C21+May74!C21+Jun74!C21+Jul74!C21+Aug74!C21+Sep74!C21)/12</f>
        <v>768980.5833333334</v>
      </c>
      <c r="D21" s="18">
        <f>(Oct73!D21+Nov73!D21+Dec73!D21+Jan74!D21+Feb74!D21+Mar74!D21+Apr74!D21+May74!D21+Jun74!D21+Jul74!D21+Aug74!D21+Sep74!D21)/12</f>
        <v>559074.5833333334</v>
      </c>
      <c r="E21" s="18">
        <f>(Oct73!E21+Nov73!E21+Dec73!E21+Jan74!E21+Feb74!E21+Mar74!E21+Apr74!E21+May74!E21+Jun74!E21+Jul74!E21+Aug74!E21+Sep74!E21)/12</f>
        <v>209906</v>
      </c>
      <c r="F21" s="18">
        <f>(Oct73!B21+Nov73!B21+Dec73!B21+Jan74!B21+Feb74!B21+Mar74!B21+Apr74!B21+May74!B21+Jun74!B21+Jul74!B21+Aug74!B21+Sep74!B21)/12</f>
        <v>207572.08333333334</v>
      </c>
      <c r="G21" s="18">
        <f>(Oct73!C21+Nov73!C21+Dec73!C21+Jan74!C21+Feb74!C21+Mar74!C21+Apr74!C21+May74!C21+Jun74!C21+Jul74!C21+Aug74!C21+Sep74!C21)/12</f>
        <v>768980.5833333334</v>
      </c>
      <c r="H21" s="18">
        <f>(Oct73!D21+Nov73!D21+Dec73!D21+Jan74!D21+Feb74!D21+Mar74!D21+Apr74!D21+May74!D21+Jun74!D21+Jul74!D21+Aug74!D21+Sep74!D21)/12</f>
        <v>559074.5833333334</v>
      </c>
      <c r="I21" s="18">
        <f>(Oct73!E21+Nov73!E21+Dec73!E21+Jan74!E21+Feb74!E21+Mar74!E21+Apr74!E21+May74!E21+Jun74!E21+Jul74!E21+Aug74!E21+Sep74!E21)/12</f>
        <v>209906</v>
      </c>
    </row>
    <row r="22" spans="1:9" ht="15">
      <c r="A22" t="s">
        <v>15</v>
      </c>
      <c r="B22" s="18">
        <f>(Oct73!B22+Nov73!B22+Dec73!B22+Jan74!B22+Feb74!B22+Mar74!B22+Apr74!B22+May74!B22+Jun74!B22+Jul74!B22+Aug74!B22+Sep74!B22)/12</f>
        <v>50687.583333333336</v>
      </c>
      <c r="C22" s="18">
        <f>(Oct73!C22+Nov73!C22+Dec73!C22+Jan74!C22+Feb74!C22+Mar74!C22+Apr74!C22+May74!C22+Jun74!C22+Jul74!C22+Aug74!C22+Sep74!C22)/12</f>
        <v>165985</v>
      </c>
      <c r="D22" s="18">
        <f>(Oct73!D22+Nov73!D22+Dec73!D22+Jan74!D22+Feb74!D22+Mar74!D22+Apr74!D22+May74!D22+Jun74!D22+Jul74!D22+Aug74!D22+Sep74!D22)/12</f>
        <v>122306.33333333333</v>
      </c>
      <c r="E22" s="18">
        <f>(Oct73!E22+Nov73!E22+Dec73!E22+Jan74!E22+Feb74!E22+Mar74!E22+Apr74!E22+May74!E22+Jun74!E22+Jul74!E22+Aug74!E22+Sep74!E22)/12</f>
        <v>43678.666666666664</v>
      </c>
      <c r="F22" s="18">
        <f>(Oct73!B22+Nov73!B22+Dec73!B22+Jan74!B22+Feb74!B22+Mar74!B22+Apr74!B22+May74!B22+Jun74!B22+Jul74!B22+Aug74!B22+Sep74!B22)/12</f>
        <v>50687.583333333336</v>
      </c>
      <c r="G22" s="18">
        <f>(Oct73!C22+Nov73!C22+Dec73!C22+Jan74!C22+Feb74!C22+Mar74!C22+Apr74!C22+May74!C22+Jun74!C22+Jul74!C22+Aug74!C22+Sep74!C22)/12</f>
        <v>165985</v>
      </c>
      <c r="H22" s="18">
        <f>(Oct73!D22+Nov73!D22+Dec73!D22+Jan74!D22+Feb74!D22+Mar74!D22+Apr74!D22+May74!D22+Jun74!D22+Jul74!D22+Aug74!D22+Sep74!D22)/12</f>
        <v>122306.33333333333</v>
      </c>
      <c r="I22" s="18">
        <f>(Oct73!E22+Nov73!E22+Dec73!E22+Jan74!E22+Feb74!E22+Mar74!E22+Apr74!E22+May74!E22+Jun74!E22+Jul74!E22+Aug74!E22+Sep74!E22)/12</f>
        <v>43678.666666666664</v>
      </c>
    </row>
    <row r="23" spans="1:9" ht="15">
      <c r="A23" t="s">
        <v>16</v>
      </c>
      <c r="B23" s="18">
        <f>(Oct73!B23+Nov73!B23+Dec73!B23+Jan74!B23+Feb74!B23+Mar74!B23+Apr74!B23+May74!B23+Jun74!B23+Jul74!B23+Aug74!B23+Sep74!B23)/12</f>
        <v>24333.583333333332</v>
      </c>
      <c r="C23" s="18">
        <f>(Oct73!C23+Nov73!C23+Dec73!C23+Jan74!C23+Feb74!C23+Mar74!C23+Apr74!C23+May74!C23+Jun74!C23+Jul74!C23+Aug74!C23+Sep74!C23)/12</f>
        <v>80342.66666666667</v>
      </c>
      <c r="D23" s="18">
        <f>(Oct73!D23+Nov73!D23+Dec73!D23+Jan74!D23+Feb74!D23+Mar74!D23+Apr74!D23+May74!D23+Jun74!D23+Jul74!D23+Aug74!D23+Sep74!D23)/12</f>
        <v>56059.916666666664</v>
      </c>
      <c r="E23" s="18">
        <f>(Oct73!E23+Nov73!E23+Dec73!E23+Jan74!E23+Feb74!E23+Mar74!E23+Apr74!E23+May74!E23+Jun74!E23+Jul74!E23+Aug74!E23+Sep74!E23)/12</f>
        <v>24282.75</v>
      </c>
      <c r="F23" s="18">
        <f>(Oct73!B23+Nov73!B23+Dec73!B23+Jan74!B23+Feb74!B23+Mar74!B23+Apr74!B23+May74!B23+Jun74!B23+Jul74!B23+Aug74!B23+Sep74!B23)/12</f>
        <v>24333.583333333332</v>
      </c>
      <c r="G23" s="18">
        <f>(Oct73!C23+Nov73!C23+Dec73!C23+Jan74!C23+Feb74!C23+Mar74!C23+Apr74!C23+May74!C23+Jun74!C23+Jul74!C23+Aug74!C23+Sep74!C23)/12</f>
        <v>80342.66666666667</v>
      </c>
      <c r="H23" s="18">
        <f>(Oct73!D23+Nov73!D23+Dec73!D23+Jan74!D23+Feb74!D23+Mar74!D23+Apr74!D23+May74!D23+Jun74!D23+Jul74!D23+Aug74!D23+Sep74!D23)/12</f>
        <v>56059.916666666664</v>
      </c>
      <c r="I23" s="18">
        <f>(Oct73!E23+Nov73!E23+Dec73!E23+Jan74!E23+Feb74!E23+Mar74!E23+Apr74!E23+May74!E23+Jun74!E23+Jul74!E23+Aug74!E23+Sep74!E23)/12</f>
        <v>24282.75</v>
      </c>
    </row>
    <row r="24" spans="1:9" ht="15">
      <c r="A24" t="s">
        <v>17</v>
      </c>
      <c r="B24" s="18">
        <f>(Oct73!B24+Nov73!B24+Dec73!B24+Jan74!B24+Feb74!B24+Mar74!B24+Apr74!B24+May74!B24+Jun74!B24+Jul74!B24+Aug74!B24+Sep74!B24)/12</f>
        <v>21433.333333333332</v>
      </c>
      <c r="C24" s="18">
        <f>(Oct73!C24+Nov73!C24+Dec73!C24+Jan74!C24+Feb74!C24+Mar74!C24+Apr74!C24+May74!C24+Jun74!C24+Jul74!C24+Aug74!C24+Sep74!C24)/12</f>
        <v>66626.41666666667</v>
      </c>
      <c r="D24" s="18">
        <f>(Oct73!D24+Nov73!D24+Dec73!D24+Jan74!D24+Feb74!D24+Mar74!D24+Apr74!D24+May74!D24+Jun74!D24+Jul74!D24+Aug74!D24+Sep74!D24)/12</f>
        <v>50214.333333333336</v>
      </c>
      <c r="E24" s="18">
        <f>(Oct73!E24+Nov73!E24+Dec73!E24+Jan74!E24+Feb74!E24+Mar74!E24+Apr74!E24+May74!E24+Jun74!E24+Jul74!E24+Aug74!E24+Sep74!E24)/12</f>
        <v>16412.083333333332</v>
      </c>
      <c r="F24" s="18">
        <f>(Oct73!B24+Nov73!B24+Dec73!B24+Jan74!B24+Feb74!B24+Mar74!B24+Apr74!B24+May74!B24+Jun74!B24+Jul74!B24+Aug74!B24+Sep74!B24)/12</f>
        <v>21433.333333333332</v>
      </c>
      <c r="G24" s="18">
        <f>(Oct73!C24+Nov73!C24+Dec73!C24+Jan74!C24+Feb74!C24+Mar74!C24+Apr74!C24+May74!C24+Jun74!C24+Jul74!C24+Aug74!C24+Sep74!C24)/12</f>
        <v>66626.41666666667</v>
      </c>
      <c r="H24" s="18">
        <f>(Oct73!D24+Nov73!D24+Dec73!D24+Jan74!D24+Feb74!D24+Mar74!D24+Apr74!D24+May74!D24+Jun74!D24+Jul74!D24+Aug74!D24+Sep74!D24)/12</f>
        <v>50214.333333333336</v>
      </c>
      <c r="I24" s="18">
        <f>(Oct73!E24+Nov73!E24+Dec73!E24+Jan74!E24+Feb74!E24+Mar74!E24+Apr74!E24+May74!E24+Jun74!E24+Jul74!E24+Aug74!E24+Sep74!E24)/12</f>
        <v>16412.083333333332</v>
      </c>
    </row>
    <row r="25" spans="1:9" ht="15">
      <c r="A25" t="s">
        <v>18</v>
      </c>
      <c r="B25" s="18">
        <f>(Oct73!B25+Nov73!B25+Dec73!B25+Jan74!B25+Feb74!B25+Mar74!B25+Apr74!B25+May74!B25+Jun74!B25+Jul74!B25+Aug74!B25+Sep74!B25)/12</f>
        <v>45292</v>
      </c>
      <c r="C25" s="18">
        <f>(Oct73!C25+Nov73!C25+Dec73!C25+Jan74!C25+Feb74!C25+Mar74!C25+Apr74!C25+May74!C25+Jun74!C25+Jul74!C25+Aug74!C25+Sep74!C25)/12</f>
        <v>150065.83333333334</v>
      </c>
      <c r="D25" s="18">
        <f>(Oct73!D25+Nov73!D25+Dec73!D25+Jan74!D25+Feb74!D25+Mar74!D25+Apr74!D25+May74!D25+Jun74!D25+Jul74!D25+Aug74!D25+Sep74!D25)/12</f>
        <v>106987.08333333333</v>
      </c>
      <c r="E25" s="18">
        <f>(Oct73!E25+Nov73!E25+Dec73!E25+Jan74!E25+Feb74!E25+Mar74!E25+Apr74!E25+May74!E25+Jun74!E25+Jul74!E25+Aug74!E25+Sep74!E25)/12</f>
        <v>43078.75</v>
      </c>
      <c r="F25" s="18">
        <f>(Oct73!B25+Nov73!B25+Dec73!B25+Jan74!B25+Feb74!B25+Mar74!B25+Apr74!B25+May74!B25+Jun74!B25+Jul74!B25+Aug74!B25+Sep74!B25)/12</f>
        <v>45292</v>
      </c>
      <c r="G25" s="18">
        <f>(Oct73!C25+Nov73!C25+Dec73!C25+Jan74!C25+Feb74!C25+Mar74!C25+Apr74!C25+May74!C25+Jun74!C25+Jul74!C25+Aug74!C25+Sep74!C25)/12</f>
        <v>150065.83333333334</v>
      </c>
      <c r="H25" s="18">
        <f>(Oct73!D25+Nov73!D25+Dec73!D25+Jan74!D25+Feb74!D25+Mar74!D25+Apr74!D25+May74!D25+Jun74!D25+Jul74!D25+Aug74!D25+Sep74!D25)/12</f>
        <v>106987.08333333333</v>
      </c>
      <c r="I25" s="18">
        <f>(Oct73!E25+Nov73!E25+Dec73!E25+Jan74!E25+Feb74!E25+Mar74!E25+Apr74!E25+May74!E25+Jun74!E25+Jul74!E25+Aug74!E25+Sep74!E25)/12</f>
        <v>43078.75</v>
      </c>
    </row>
    <row r="26" spans="1:9" ht="15">
      <c r="A26" t="s">
        <v>19</v>
      </c>
      <c r="B26" s="18">
        <f>(Oct73!B26+Nov73!B26+Dec73!B26+Jan74!B26+Feb74!B26+Mar74!B26+Apr74!B26+May74!B26+Jun74!B26+Jul74!B26+Aug74!B26+Sep74!B26)/12</f>
        <v>66598.75</v>
      </c>
      <c r="C26" s="18">
        <f>(Oct73!C26+Nov73!C26+Dec73!C26+Jan74!C26+Feb74!C26+Mar74!C26+Apr74!C26+May74!C26+Jun74!C26+Jul74!C26+Aug74!C26+Sep74!C26)/12</f>
        <v>243070.91666666666</v>
      </c>
      <c r="D26" s="18">
        <f>(Oct73!D26+Nov73!D26+Dec73!D26+Jan74!D26+Feb74!D26+Mar74!D26+Apr74!D26+May74!D26+Jun74!D26+Jul74!D26+Aug74!D26+Sep74!D26)/12</f>
        <v>183997.33333333334</v>
      </c>
      <c r="E26" s="18">
        <f>(Oct73!E26+Nov73!E26+Dec73!E26+Jan74!E26+Feb74!E26+Mar74!E26+Apr74!E26+May74!E26+Jun74!E26+Jul74!E26+Aug74!E26+Sep74!E26)/12</f>
        <v>59073.583333333336</v>
      </c>
      <c r="F26" s="18">
        <f>(Oct73!B26+Nov73!B26+Dec73!B26+Jan74!B26+Feb74!B26+Mar74!B26+Apr74!B26+May74!B26+Jun74!B26+Jul74!B26+Aug74!B26+Sep74!B26)/12</f>
        <v>66598.75</v>
      </c>
      <c r="G26" s="18">
        <f>(Oct73!C26+Nov73!C26+Dec73!C26+Jan74!C26+Feb74!C26+Mar74!C26+Apr74!C26+May74!C26+Jun74!C26+Jul74!C26+Aug74!C26+Sep74!C26)/12</f>
        <v>243070.91666666666</v>
      </c>
      <c r="H26" s="18">
        <f>(Oct73!D26+Nov73!D26+Dec73!D26+Jan74!D26+Feb74!D26+Mar74!D26+Apr74!D26+May74!D26+Jun74!D26+Jul74!D26+Aug74!D26+Sep74!D26)/12</f>
        <v>183997.33333333334</v>
      </c>
      <c r="I26" s="18">
        <f>(Oct73!E26+Nov73!E26+Dec73!E26+Jan74!E26+Feb74!E26+Mar74!E26+Apr74!E26+May74!E26+Jun74!E26+Jul74!E26+Aug74!E26+Sep74!E26)/12</f>
        <v>59073.583333333336</v>
      </c>
    </row>
    <row r="27" spans="1:9" ht="15">
      <c r="A27" t="s">
        <v>20</v>
      </c>
      <c r="B27" s="18">
        <f>(Oct73!B27+Nov73!B27+Dec73!B27+Jan74!B27+Feb74!B27+Mar74!B27+Apr74!B27+May74!B27+Jun74!B27+Jul74!B27+Aug74!B27+Sep74!B27)/12</f>
        <v>21614.75</v>
      </c>
      <c r="C27" s="18">
        <f>(Oct73!C27+Nov73!C27+Dec73!C27+Jan74!C27+Feb74!C27+Mar74!C27+Apr74!C27+May74!C27+Jun74!C27+Jul74!C27+Aug74!C27+Sep74!C27)/12</f>
        <v>73821.33333333333</v>
      </c>
      <c r="D27" s="18">
        <f>(Oct73!D27+Nov73!D27+Dec73!D27+Jan74!D27+Feb74!D27+Mar74!D27+Apr74!D27+May74!D27+Jun74!D27+Jul74!D27+Aug74!D27+Sep74!D27)/12</f>
        <v>51845.583333333336</v>
      </c>
      <c r="E27" s="18">
        <f>(Oct73!E27+Nov73!E27+Dec73!E27+Jan74!E27+Feb74!E27+Mar74!E27+Apr74!E27+May74!E27+Jun74!E27+Jul74!E27+Aug74!E27+Sep74!E27)/12</f>
        <v>21975.75</v>
      </c>
      <c r="F27" s="18">
        <f>(Oct73!B27+Nov73!B27+Dec73!B27+Jan74!B27+Feb74!B27+Mar74!B27+Apr74!B27+May74!B27+Jun74!B27+Jul74!B27+Aug74!B27+Sep74!B27)/12</f>
        <v>21614.75</v>
      </c>
      <c r="G27" s="18">
        <f>(Oct73!C27+Nov73!C27+Dec73!C27+Jan74!C27+Feb74!C27+Mar74!C27+Apr74!C27+May74!C27+Jun74!C27+Jul74!C27+Aug74!C27+Sep74!C27)/12</f>
        <v>73821.33333333333</v>
      </c>
      <c r="H27" s="18">
        <f>(Oct73!D27+Nov73!D27+Dec73!D27+Jan74!D27+Feb74!D27+Mar74!D27+Apr74!D27+May74!D27+Jun74!D27+Jul74!D27+Aug74!D27+Sep74!D27)/12</f>
        <v>51845.583333333336</v>
      </c>
      <c r="I27" s="18">
        <f>(Oct73!E27+Nov73!E27+Dec73!E27+Jan74!E27+Feb74!E27+Mar74!E27+Apr74!E27+May74!E27+Jun74!E27+Jul74!E27+Aug74!E27+Sep74!E27)/12</f>
        <v>21975.75</v>
      </c>
    </row>
    <row r="28" spans="1:9" ht="15">
      <c r="A28" t="s">
        <v>21</v>
      </c>
      <c r="B28" s="18">
        <f>(Oct73!B28+Nov73!B28+Dec73!B28+Jan74!B28+Feb74!B28+Mar74!B28+Apr74!B28+May74!B28+Jun74!B28+Jul74!B28+Aug74!B28+Sep74!B28)/12</f>
        <v>66032.5</v>
      </c>
      <c r="C28" s="18">
        <f>(Oct73!C28+Nov73!C28+Dec73!C28+Jan74!C28+Feb74!C28+Mar74!C28+Apr74!C28+May74!C28+Jun74!C28+Jul74!C28+Aug74!C28+Sep74!C28)/12</f>
        <v>218136.16666666666</v>
      </c>
      <c r="D28" s="18">
        <f>(Oct73!D28+Nov73!D28+Dec73!D28+Jan74!D28+Feb74!D28+Mar74!D28+Apr74!D28+May74!D28+Jun74!D28+Jul74!D28+Aug74!D28+Sep74!D28)/12</f>
        <v>159278</v>
      </c>
      <c r="E28" s="18">
        <f>(Oct73!E28+Nov73!E28+Dec73!E28+Jan74!E28+Feb74!E28+Mar74!E28+Apr74!E28+May74!E28+Jun74!E28+Jul74!E28+Aug74!E28+Sep74!E28)/12</f>
        <v>58858.166666666664</v>
      </c>
      <c r="F28" s="18">
        <f>(Oct73!B28+Nov73!B28+Dec73!B28+Jan74!B28+Feb74!B28+Mar74!B28+Apr74!B28+May74!B28+Jun74!B28+Jul74!B28+Aug74!B28+Sep74!B28)/12</f>
        <v>66032.5</v>
      </c>
      <c r="G28" s="18">
        <f>(Oct73!C28+Nov73!C28+Dec73!C28+Jan74!C28+Feb74!C28+Mar74!C28+Apr74!C28+May74!C28+Jun74!C28+Jul74!C28+Aug74!C28+Sep74!C28)/12</f>
        <v>218136.16666666666</v>
      </c>
      <c r="H28" s="18">
        <f>(Oct73!D28+Nov73!D28+Dec73!D28+Jan74!D28+Feb74!D28+Mar74!D28+Apr74!D28+May74!D28+Jun74!D28+Jul74!D28+Aug74!D28+Sep74!D28)/12</f>
        <v>159278</v>
      </c>
      <c r="I28" s="18">
        <f>(Oct73!E28+Nov73!E28+Dec73!E28+Jan74!E28+Feb74!E28+Mar74!E28+Apr74!E28+May74!E28+Jun74!E28+Jul74!E28+Aug74!E28+Sep74!E28)/12</f>
        <v>58858.166666666664</v>
      </c>
    </row>
    <row r="29" spans="1:9" ht="15">
      <c r="A29" t="s">
        <v>22</v>
      </c>
      <c r="B29" s="18">
        <f>(Oct73!B29+Nov73!B29+Dec73!B29+Jan74!B29+Feb74!B29+Mar74!B29+Apr74!B29+May74!B29+Jun74!B29+Jul74!B29+Aug74!B29+Sep74!B29)/12</f>
        <v>94275.58333333333</v>
      </c>
      <c r="C29" s="18">
        <f>(Oct73!C29+Nov73!C29+Dec73!C29+Jan74!C29+Feb74!C29+Mar74!C29+Apr74!C29+May74!C29+Jun74!C29+Jul74!C29+Aug74!C29+Sep74!C29)/12</f>
        <v>315436.5833333333</v>
      </c>
      <c r="D29" s="18">
        <f>(Oct73!D29+Nov73!D29+Dec73!D29+Jan74!D29+Feb74!D29+Mar74!D29+Apr74!D29+May74!D29+Jun74!D29+Jul74!D29+Aug74!D29+Sep74!D29)/12</f>
        <v>224715.08333333334</v>
      </c>
      <c r="E29" s="18">
        <f>(Oct73!E29+Nov73!E29+Dec73!E29+Jan74!E29+Feb74!E29+Mar74!E29+Apr74!E29+May74!E29+Jun74!E29+Jul74!E29+Aug74!E29+Sep74!E29)/12</f>
        <v>90721.5</v>
      </c>
      <c r="F29" s="18">
        <f>(Oct73!B29+Nov73!B29+Dec73!B29+Jan74!B29+Feb74!B29+Mar74!B29+Apr74!B29+May74!B29+Jun74!B29+Jul74!B29+Aug74!B29+Sep74!B29)/12</f>
        <v>94275.58333333333</v>
      </c>
      <c r="G29" s="18">
        <f>(Oct73!C29+Nov73!C29+Dec73!C29+Jan74!C29+Feb74!C29+Mar74!C29+Apr74!C29+May74!C29+Jun74!C29+Jul74!C29+Aug74!C29+Sep74!C29)/12</f>
        <v>315436.5833333333</v>
      </c>
      <c r="H29" s="18">
        <f>(Oct73!D29+Nov73!D29+Dec73!D29+Jan74!D29+Feb74!D29+Mar74!D29+Apr74!D29+May74!D29+Jun74!D29+Jul74!D29+Aug74!D29+Sep74!D29)/12</f>
        <v>224715.08333333334</v>
      </c>
      <c r="I29" s="18">
        <f>(Oct73!E29+Nov73!E29+Dec73!E29+Jan74!E29+Feb74!E29+Mar74!E29+Apr74!E29+May74!E29+Jun74!E29+Jul74!E29+Aug74!E29+Sep74!E29)/12</f>
        <v>90721.5</v>
      </c>
    </row>
    <row r="30" spans="1:9" ht="15">
      <c r="A30" t="s">
        <v>23</v>
      </c>
      <c r="B30" s="18">
        <f>(Oct73!B30+Nov73!B30+Dec73!B30+Jan74!B30+Feb74!B30+Mar74!B30+Apr74!B30+May74!B30+Jun74!B30+Jul74!B30+Aug74!B30+Sep74!B30)/12</f>
        <v>184029.33333333334</v>
      </c>
      <c r="C30" s="18">
        <f>(Oct73!C30+Nov73!C30+Dec73!C30+Jan74!C30+Feb74!C30+Mar74!C30+Apr74!C30+May74!C30+Jun74!C30+Jul74!C30+Aug74!C30+Sep74!C30)/12</f>
        <v>617768.6666666666</v>
      </c>
      <c r="D30" s="18">
        <f>(Oct73!D30+Nov73!D30+Dec73!D30+Jan74!D30+Feb74!D30+Mar74!D30+Apr74!D30+May74!D30+Jun74!D30+Jul74!D30+Aug74!D30+Sep74!D30)/12</f>
        <v>440592.1666666667</v>
      </c>
      <c r="E30" s="18">
        <f>(Oct73!E30+Nov73!E30+Dec73!E30+Jan74!E30+Feb74!E30+Mar74!E30+Apr74!E30+May74!E30+Jun74!E30+Jul74!E30+Aug74!E30+Sep74!E30)/12</f>
        <v>177176.5</v>
      </c>
      <c r="F30" s="18">
        <f>(Oct73!B30+Nov73!B30+Dec73!B30+Jan74!B30+Feb74!B30+Mar74!B30+Apr74!B30+May74!B30+Jun74!B30+Jul74!B30+Aug74!B30+Sep74!B30)/12</f>
        <v>184029.33333333334</v>
      </c>
      <c r="G30" s="18">
        <f>(Oct73!C30+Nov73!C30+Dec73!C30+Jan74!C30+Feb74!C30+Mar74!C30+Apr74!C30+May74!C30+Jun74!C30+Jul74!C30+Aug74!C30+Sep74!C30)/12</f>
        <v>617768.6666666666</v>
      </c>
      <c r="H30" s="18">
        <f>(Oct73!D30+Nov73!D30+Dec73!D30+Jan74!D30+Feb74!D30+Mar74!D30+Apr74!D30+May74!D30+Jun74!D30+Jul74!D30+Aug74!D30+Sep74!D30)/12</f>
        <v>440592.1666666667</v>
      </c>
      <c r="I30" s="18">
        <f>(Oct73!E30+Nov73!E30+Dec73!E30+Jan74!E30+Feb74!E30+Mar74!E30+Apr74!E30+May74!E30+Jun74!E30+Jul74!E30+Aug74!E30+Sep74!E30)/12</f>
        <v>177176.5</v>
      </c>
    </row>
    <row r="31" spans="1:9" ht="15">
      <c r="A31" t="s">
        <v>24</v>
      </c>
      <c r="B31" s="18">
        <f>(Oct73!B31+Nov73!B31+Dec73!B31+Jan74!B31+Feb74!B31+Mar74!B31+Apr74!B31+May74!B31+Jun74!B31+Jul74!B31+Aug74!B31+Sep74!B31)/12</f>
        <v>40927.416666666664</v>
      </c>
      <c r="C31" s="18">
        <f>(Oct73!C31+Nov73!C31+Dec73!C31+Jan74!C31+Feb74!C31+Mar74!C31+Apr74!C31+May74!C31+Jun74!C31+Jul74!C31+Aug74!C31+Sep74!C31)/12</f>
        <v>123605.66666666667</v>
      </c>
      <c r="D31" s="18">
        <f>(Oct73!D31+Nov73!D31+Dec73!D31+Jan74!D31+Feb74!D31+Mar74!D31+Apr74!D31+May74!D31+Jun74!D31+Jul74!D31+Aug74!D31+Sep74!D31)/12</f>
        <v>88815.66666666667</v>
      </c>
      <c r="E31" s="18">
        <f>(Oct73!E31+Nov73!E31+Dec73!E31+Jan74!E31+Feb74!E31+Mar74!E31+Apr74!E31+May74!E31+Jun74!E31+Jul74!E31+Aug74!E31+Sep74!E31)/12</f>
        <v>34790</v>
      </c>
      <c r="F31" s="18">
        <f>(Oct73!B31+Nov73!B31+Dec73!B31+Jan74!B31+Feb74!B31+Mar74!B31+Apr74!B31+May74!B31+Jun74!B31+Jul74!B31+Aug74!B31+Sep74!B31)/12</f>
        <v>40927.416666666664</v>
      </c>
      <c r="G31" s="18">
        <f>(Oct73!C31+Nov73!C31+Dec73!C31+Jan74!C31+Feb74!C31+Mar74!C31+Apr74!C31+May74!C31+Jun74!C31+Jul74!C31+Aug74!C31+Sep74!C31)/12</f>
        <v>123605.66666666667</v>
      </c>
      <c r="H31" s="18">
        <f>(Oct73!D31+Nov73!D31+Dec73!D31+Jan74!D31+Feb74!D31+Mar74!D31+Apr74!D31+May74!D31+Jun74!D31+Jul74!D31+Aug74!D31+Sep74!D31)/12</f>
        <v>88815.66666666667</v>
      </c>
      <c r="I31" s="18">
        <f>(Oct73!E31+Nov73!E31+Dec73!E31+Jan74!E31+Feb74!E31+Mar74!E31+Apr74!E31+May74!E31+Jun74!E31+Jul74!E31+Aug74!E31+Sep74!E31)/12</f>
        <v>34790</v>
      </c>
    </row>
    <row r="32" spans="1:9" ht="15">
      <c r="A32" t="s">
        <v>25</v>
      </c>
      <c r="B32" s="18">
        <f>(Oct73!B32+Nov73!B32+Dec73!B32+Jan74!B32+Feb74!B32+Mar74!B32+Apr74!B32+May74!B32+Jun74!B32+Jul74!B32+Aug74!B32+Sep74!B32)/12</f>
        <v>51880.833333333336</v>
      </c>
      <c r="C32" s="18">
        <f>(Oct73!C32+Nov73!C32+Dec73!C32+Jan74!C32+Feb74!C32+Mar74!C32+Apr74!C32+May74!C32+Jun74!C32+Jul74!C32+Aug74!C32+Sep74!C32)/12</f>
        <v>184621.66666666666</v>
      </c>
      <c r="D32" s="18">
        <f>(Oct73!D32+Nov73!D32+Dec73!D32+Jan74!D32+Feb74!D32+Mar74!D32+Apr74!D32+May74!D32+Jun74!D32+Jul74!D32+Aug74!D32+Sep74!D32)/12</f>
        <v>143563.66666666666</v>
      </c>
      <c r="E32" s="18">
        <f>(Oct73!E32+Nov73!E32+Dec73!E32+Jan74!E32+Feb74!E32+Mar74!E32+Apr74!E32+May74!E32+Jun74!E32+Jul74!E32+Aug74!E32+Sep74!E32)/12</f>
        <v>41058</v>
      </c>
      <c r="F32" s="18">
        <f>(Oct73!B32+Nov73!B32+Dec73!B32+Jan74!B32+Feb74!B32+Mar74!B32+Apr74!B32+May74!B32+Jun74!B32+Jul74!B32+Aug74!B32+Sep74!B32)/12</f>
        <v>51880.833333333336</v>
      </c>
      <c r="G32" s="18">
        <f>(Oct73!C32+Nov73!C32+Dec73!C32+Jan74!C32+Feb74!C32+Mar74!C32+Apr74!C32+May74!C32+Jun74!C32+Jul74!C32+Aug74!C32+Sep74!C32)/12</f>
        <v>184621.66666666666</v>
      </c>
      <c r="H32" s="18">
        <f>(Oct73!D32+Nov73!D32+Dec73!D32+Jan74!D32+Feb74!D32+Mar74!D32+Apr74!D32+May74!D32+Jun74!D32+Jul74!D32+Aug74!D32+Sep74!D32)/12</f>
        <v>143563.66666666666</v>
      </c>
      <c r="I32" s="18">
        <f>(Oct73!E32+Nov73!E32+Dec73!E32+Jan74!E32+Feb74!E32+Mar74!E32+Apr74!E32+May74!E32+Jun74!E32+Jul74!E32+Aug74!E32+Sep74!E32)/12</f>
        <v>41058</v>
      </c>
    </row>
    <row r="33" spans="1:9" ht="15">
      <c r="A33" t="s">
        <v>26</v>
      </c>
      <c r="B33" s="18">
        <f>(Oct73!B33+Nov73!B33+Dec73!B33+Jan74!B33+Feb74!B33+Mar74!B33+Apr74!B33+May74!B33+Jun74!B33+Jul74!B33+Aug74!B33+Sep74!B33)/12</f>
        <v>77428.91666666667</v>
      </c>
      <c r="C33" s="18">
        <f>(Oct73!C33+Nov73!C33+Dec73!C33+Jan74!C33+Feb74!C33+Mar74!C33+Apr74!C33+May74!C33+Jun74!C33+Jul74!C33+Aug74!C33+Sep74!C33)/12</f>
        <v>251427.91666666666</v>
      </c>
      <c r="D33" s="18">
        <f>(Oct73!D33+Nov73!D33+Dec73!D33+Jan74!D33+Feb74!D33+Mar74!D33+Apr74!D33+May74!D33+Jun74!D33+Jul74!D33+Aug74!D33+Sep74!D33)/12</f>
        <v>186299.25</v>
      </c>
      <c r="E33" s="18">
        <f>(Oct73!E33+Nov73!E33+Dec73!E33+Jan74!E33+Feb74!E33+Mar74!E33+Apr74!E33+May74!E33+Jun74!E33+Jul74!E33+Aug74!E33+Sep74!E33)/12</f>
        <v>65128.666666666664</v>
      </c>
      <c r="F33" s="18">
        <f>(Oct73!B33+Nov73!B33+Dec73!B33+Jan74!B33+Feb74!B33+Mar74!B33+Apr74!B33+May74!B33+Jun74!B33+Jul74!B33+Aug74!B33+Sep74!B33)/12</f>
        <v>77428.91666666667</v>
      </c>
      <c r="G33" s="18">
        <f>(Oct73!C33+Nov73!C33+Dec73!C33+Jan74!C33+Feb74!C33+Mar74!C33+Apr74!C33+May74!C33+Jun74!C33+Jul74!C33+Aug74!C33+Sep74!C33)/12</f>
        <v>251427.91666666666</v>
      </c>
      <c r="H33" s="18">
        <f>(Oct73!D33+Nov73!D33+Dec73!D33+Jan74!D33+Feb74!D33+Mar74!D33+Apr74!D33+May74!D33+Jun74!D33+Jul74!D33+Aug74!D33+Sep74!D33)/12</f>
        <v>186299.25</v>
      </c>
      <c r="I33" s="18">
        <f>(Oct73!E33+Nov73!E33+Dec73!E33+Jan74!E33+Feb74!E33+Mar74!E33+Apr74!E33+May74!E33+Jun74!E33+Jul74!E33+Aug74!E33+Sep74!E33)/12</f>
        <v>65128.666666666664</v>
      </c>
    </row>
    <row r="34" spans="1:9" ht="15">
      <c r="A34" t="s">
        <v>27</v>
      </c>
      <c r="B34" s="18">
        <f>(Oct73!B34+Nov73!B34+Dec73!B34+Jan74!B34+Feb74!B34+Mar74!B34+Apr74!B34+May74!B34+Jun74!B34+Jul74!B34+Aug74!B34+Sep74!B34)/12</f>
        <v>7122.5</v>
      </c>
      <c r="C34" s="18">
        <f>(Oct73!C34+Nov73!C34+Dec73!C34+Jan74!C34+Feb74!C34+Mar74!C34+Apr74!C34+May74!C34+Jun74!C34+Jul74!C34+Aug74!C34+Sep74!C34)/12</f>
        <v>21434.25</v>
      </c>
      <c r="D34" s="18">
        <f>(Oct73!D34+Nov73!D34+Dec73!D34+Jan74!D34+Feb74!D34+Mar74!D34+Apr74!D34+May74!D34+Jun74!D34+Jul74!D34+Aug74!D34+Sep74!D34)/12</f>
        <v>15810.75</v>
      </c>
      <c r="E34" s="18">
        <f>(Oct73!E34+Nov73!E34+Dec73!E34+Jan74!E34+Feb74!E34+Mar74!E34+Apr74!E34+May74!E34+Jun74!E34+Jul74!E34+Aug74!E34+Sep74!E34)/12</f>
        <v>5623.5</v>
      </c>
      <c r="F34" s="18">
        <f>(Oct73!B34+Nov73!B34+Dec73!B34+Jan74!B34+Feb74!B34+Mar74!B34+Apr74!B34+May74!B34+Jun74!B34+Jul74!B34+Aug74!B34+Sep74!B34)/12</f>
        <v>7122.5</v>
      </c>
      <c r="G34" s="18">
        <f>(Oct73!C34+Nov73!C34+Dec73!C34+Jan74!C34+Feb74!C34+Mar74!C34+Apr74!C34+May74!C34+Jun74!C34+Jul74!C34+Aug74!C34+Sep74!C34)/12</f>
        <v>21434.25</v>
      </c>
      <c r="H34" s="18">
        <f>(Oct73!D34+Nov73!D34+Dec73!D34+Jan74!D34+Feb74!D34+Mar74!D34+Apr74!D34+May74!D34+Jun74!D34+Jul74!D34+Aug74!D34+Sep74!D34)/12</f>
        <v>15810.75</v>
      </c>
      <c r="I34" s="18">
        <f>(Oct73!E34+Nov73!E34+Dec73!E34+Jan74!E34+Feb74!E34+Mar74!E34+Apr74!E34+May74!E34+Jun74!E34+Jul74!E34+Aug74!E34+Sep74!E34)/12</f>
        <v>5623.5</v>
      </c>
    </row>
    <row r="35" spans="1:9" ht="15">
      <c r="A35" t="s">
        <v>28</v>
      </c>
      <c r="B35" s="18">
        <f>(Oct73!B35+Nov73!B35+Dec73!B35+Jan74!B35+Feb74!B35+Mar74!B35+Apr74!B35+May74!B35+Jun74!B35+Jul74!B35+Aug74!B35+Sep74!B35)/12</f>
        <v>11700.916666666666</v>
      </c>
      <c r="C35" s="18">
        <f>(Oct73!C35+Nov73!C35+Dec73!C35+Jan74!C35+Feb74!C35+Mar74!C35+Apr74!C35+May74!C35+Jun74!C35+Jul74!C35+Aug74!C35+Sep74!C35)/12</f>
        <v>38506.083333333336</v>
      </c>
      <c r="D35" s="18">
        <f>(Oct73!D35+Nov73!D35+Dec73!D35+Jan74!D35+Feb74!D35+Mar74!D35+Apr74!D35+May74!D35+Jun74!D35+Jul74!D35+Aug74!D35+Sep74!D35)/12</f>
        <v>28279.75</v>
      </c>
      <c r="E35" s="18">
        <f>(Oct73!E35+Nov73!E35+Dec73!E35+Jan74!E35+Feb74!E35+Mar74!E35+Apr74!E35+May74!E35+Jun74!E35+Jul74!E35+Aug74!E35+Sep74!E35)/12</f>
        <v>10226.333333333334</v>
      </c>
      <c r="F35" s="18">
        <f>(Oct73!B35+Nov73!B35+Dec73!B35+Jan74!B35+Feb74!B35+Mar74!B35+Apr74!B35+May74!B35+Jun74!B35+Jul74!B35+Aug74!B35+Sep74!B35)/12</f>
        <v>11700.916666666666</v>
      </c>
      <c r="G35" s="18">
        <f>(Oct73!C35+Nov73!C35+Dec73!C35+Jan74!C35+Feb74!C35+Mar74!C35+Apr74!C35+May74!C35+Jun74!C35+Jul74!C35+Aug74!C35+Sep74!C35)/12</f>
        <v>38506.083333333336</v>
      </c>
      <c r="H35" s="18">
        <f>(Oct73!D35+Nov73!D35+Dec73!D35+Jan74!D35+Feb74!D35+Mar74!D35+Apr74!D35+May74!D35+Jun74!D35+Jul74!D35+Aug74!D35+Sep74!D35)/12</f>
        <v>28279.75</v>
      </c>
      <c r="I35" s="18">
        <f>(Oct73!E35+Nov73!E35+Dec73!E35+Jan74!E35+Feb74!E35+Mar74!E35+Apr74!E35+May74!E35+Jun74!E35+Jul74!E35+Aug74!E35+Sep74!E35)/12</f>
        <v>10226.333333333334</v>
      </c>
    </row>
    <row r="36" spans="1:9" ht="15">
      <c r="A36" t="s">
        <v>29</v>
      </c>
      <c r="B36" s="18">
        <f>(Oct73!B36+Nov73!B36+Dec73!B36+Jan74!B36+Feb74!B36+Mar74!B36+Apr74!B36+May74!B36+Jun74!B36+Jul74!B36+Aug74!B36+Sep74!B36)/12</f>
        <v>4503.416666666667</v>
      </c>
      <c r="C36" s="18">
        <f>(Oct73!C36+Nov73!C36+Dec73!C36+Jan74!C36+Feb74!C36+Mar74!C36+Apr74!C36+May74!C36+Jun74!C36+Jul74!C36+Aug74!C36+Sep74!C36)/12</f>
        <v>13580.916666666666</v>
      </c>
      <c r="D36" s="18">
        <f>(Oct73!D36+Nov73!D36+Dec73!D36+Jan74!D36+Feb74!D36+Mar74!D36+Apr74!D36+May74!D36+Jun74!D36+Jul74!D36+Aug74!D36+Sep74!D36)/12</f>
        <v>10062.333333333334</v>
      </c>
      <c r="E36" s="18">
        <f>(Oct73!E36+Nov73!E36+Dec73!E36+Jan74!E36+Feb74!E36+Mar74!E36+Apr74!E36+May74!E36+Jun74!E36+Jul74!E36+Aug74!E36+Sep74!E36)/12</f>
        <v>3518.5833333333335</v>
      </c>
      <c r="F36" s="18">
        <f>(Oct73!B36+Nov73!B36+Dec73!B36+Jan74!B36+Feb74!B36+Mar74!B36+Apr74!B36+May74!B36+Jun74!B36+Jul74!B36+Aug74!B36+Sep74!B36)/12</f>
        <v>4503.416666666667</v>
      </c>
      <c r="G36" s="18">
        <f>(Oct73!C36+Nov73!C36+Dec73!C36+Jan74!C36+Feb74!C36+Mar74!C36+Apr74!C36+May74!C36+Jun74!C36+Jul74!C36+Aug74!C36+Sep74!C36)/12</f>
        <v>13580.916666666666</v>
      </c>
      <c r="H36" s="18">
        <f>(Oct73!D36+Nov73!D36+Dec73!D36+Jan74!D36+Feb74!D36+Mar74!D36+Apr74!D36+May74!D36+Jun74!D36+Jul74!D36+Aug74!D36+Sep74!D36)/12</f>
        <v>10062.333333333334</v>
      </c>
      <c r="I36" s="18">
        <f>(Oct73!E36+Nov73!E36+Dec73!E36+Jan74!E36+Feb74!E36+Mar74!E36+Apr74!E36+May74!E36+Jun74!E36+Jul74!E36+Aug74!E36+Sep74!E36)/12</f>
        <v>3518.5833333333335</v>
      </c>
    </row>
    <row r="37" spans="1:9" ht="15">
      <c r="A37" t="s">
        <v>30</v>
      </c>
      <c r="B37" s="18">
        <f>(Oct73!B37+Nov73!B37+Dec73!B37+Jan74!B37+Feb74!B37+Mar74!B37+Apr74!B37+May74!B37+Jun74!B37+Jul74!B37+Aug74!B37+Sep74!B37)/12</f>
        <v>7549</v>
      </c>
      <c r="C37" s="18">
        <f>(Oct73!C37+Nov73!C37+Dec73!C37+Jan74!C37+Feb74!C37+Mar74!C37+Apr74!C37+May74!C37+Jun74!C37+Jul74!C37+Aug74!C37+Sep74!C37)/12</f>
        <v>24015.666666666668</v>
      </c>
      <c r="D37" s="18">
        <f>(Oct73!D37+Nov73!D37+Dec73!D37+Jan74!D37+Feb74!D37+Mar74!D37+Apr74!D37+May74!D37+Jun74!D37+Jul74!D37+Aug74!D37+Sep74!D37)/12</f>
        <v>16969.416666666668</v>
      </c>
      <c r="E37" s="18">
        <f>(Oct73!E37+Nov73!E37+Dec73!E37+Jan74!E37+Feb74!E37+Mar74!E37+Apr74!E37+May74!E37+Jun74!E37+Jul74!E37+Aug74!E37+Sep74!E37)/12</f>
        <v>7046.25</v>
      </c>
      <c r="F37" s="18">
        <f>(Oct73!B37+Nov73!B37+Dec73!B37+Jan74!B37+Feb74!B37+Mar74!B37+Apr74!B37+May74!B37+Jun74!B37+Jul74!B37+Aug74!B37+Sep74!B37)/12</f>
        <v>7549</v>
      </c>
      <c r="G37" s="18">
        <f>(Oct73!C37+Nov73!C37+Dec73!C37+Jan74!C37+Feb74!C37+Mar74!C37+Apr74!C37+May74!C37+Jun74!C37+Jul74!C37+Aug74!C37+Sep74!C37)/12</f>
        <v>24015.666666666668</v>
      </c>
      <c r="H37" s="18">
        <f>(Oct73!D37+Nov73!D37+Dec73!D37+Jan74!D37+Feb74!D37+Mar74!D37+Apr74!D37+May74!D37+Jun74!D37+Jul74!D37+Aug74!D37+Sep74!D37)/12</f>
        <v>16969.416666666668</v>
      </c>
      <c r="I37" s="18">
        <f>(Oct73!E37+Nov73!E37+Dec73!E37+Jan74!E37+Feb74!E37+Mar74!E37+Apr74!E37+May74!E37+Jun74!E37+Jul74!E37+Aug74!E37+Sep74!E37)/12</f>
        <v>7046.25</v>
      </c>
    </row>
    <row r="38" spans="1:9" ht="15">
      <c r="A38" t="s">
        <v>31</v>
      </c>
      <c r="B38" s="18">
        <f>(Oct73!B38+Nov73!B38+Dec73!B38+Jan74!B38+Feb74!B38+Mar74!B38+Apr74!B38+May74!B38+Jun74!B38+Jul74!B38+Aug74!B38+Sep74!B38)/12</f>
        <v>121127</v>
      </c>
      <c r="C38" s="18">
        <f>(Oct73!C38+Nov73!C38+Dec73!C38+Jan74!C38+Feb74!C38+Mar74!C38+Apr74!C38+May74!C38+Jun74!C38+Jul74!C38+Aug74!C38+Sep74!C38)/12</f>
        <v>422541.25</v>
      </c>
      <c r="D38" s="18">
        <f>(Oct73!D38+Nov73!D38+Dec73!D38+Jan74!D38+Feb74!D38+Mar74!D38+Apr74!D38+May74!D38+Jun74!D38+Jul74!D38+Aug74!D38+Sep74!D38)/12</f>
        <v>304652.5</v>
      </c>
      <c r="E38" s="18">
        <f>(Oct73!E38+Nov73!E38+Dec73!E38+Jan74!E38+Feb74!E38+Mar74!E38+Apr74!E38+May74!E38+Jun74!E38+Jul74!E38+Aug74!E38+Sep74!E38)/12</f>
        <v>117888.75</v>
      </c>
      <c r="F38" s="18">
        <f>(Oct73!B38+Nov73!B38+Dec73!B38+Jan74!B38+Feb74!B38+Mar74!B38+Apr74!B38+May74!B38+Jun74!B38+Jul74!B38+Aug74!B38+Sep74!B38)/12</f>
        <v>121127</v>
      </c>
      <c r="G38" s="18">
        <f>(Oct73!C38+Nov73!C38+Dec73!C38+Jan74!C38+Feb74!C38+Mar74!C38+Apr74!C38+May74!C38+Jun74!C38+Jul74!C38+Aug74!C38+Sep74!C38)/12</f>
        <v>422541.25</v>
      </c>
      <c r="H38" s="18">
        <f>(Oct73!D38+Nov73!D38+Dec73!D38+Jan74!D38+Feb74!D38+Mar74!D38+Apr74!D38+May74!D38+Jun74!D38+Jul74!D38+Aug74!D38+Sep74!D38)/12</f>
        <v>304652.5</v>
      </c>
      <c r="I38" s="18">
        <f>(Oct73!E38+Nov73!E38+Dec73!E38+Jan74!E38+Feb74!E38+Mar74!E38+Apr74!E38+May74!E38+Jun74!E38+Jul74!E38+Aug74!E38+Sep74!E38)/12</f>
        <v>117888.75</v>
      </c>
    </row>
    <row r="39" spans="1:9" ht="15">
      <c r="A39" t="s">
        <v>32</v>
      </c>
      <c r="B39" s="18">
        <f>(Oct73!B39+Nov73!B39+Dec73!B39+Jan74!B39+Feb74!B39+Mar74!B39+Apr74!B39+May74!B39+Jun74!B39+Jul74!B39+Aug74!B39+Sep74!B39)/12</f>
        <v>17928</v>
      </c>
      <c r="C39" s="18">
        <f>(Oct73!C39+Nov73!C39+Dec73!C39+Jan74!C39+Feb74!C39+Mar74!C39+Apr74!C39+May74!C39+Jun74!C39+Jul74!C39+Aug74!C39+Sep74!C39)/12</f>
        <v>60220.166666666664</v>
      </c>
      <c r="D39" s="18">
        <f>(Oct73!D39+Nov73!D39+Dec73!D39+Jan74!D39+Feb74!D39+Mar74!D39+Apr74!D39+May74!D39+Jun74!D39+Jul74!D39+Aug74!D39+Sep74!D39)/12</f>
        <v>44761.416666666664</v>
      </c>
      <c r="E39" s="18">
        <f>(Oct73!E39+Nov73!E39+Dec73!E39+Jan74!E39+Feb74!E39+Mar74!E39+Apr74!E39+May74!E39+Jun74!E39+Jul74!E39+Aug74!E39+Sep74!E39)/12</f>
        <v>15458.75</v>
      </c>
      <c r="F39" s="18">
        <f>(Oct73!B39+Nov73!B39+Dec73!B39+Jan74!B39+Feb74!B39+Mar74!B39+Apr74!B39+May74!B39+Jun74!B39+Jul74!B39+Aug74!B39+Sep74!B39)/12</f>
        <v>17928</v>
      </c>
      <c r="G39" s="18">
        <f>(Oct73!C39+Nov73!C39+Dec73!C39+Jan74!C39+Feb74!C39+Mar74!C39+Apr74!C39+May74!C39+Jun74!C39+Jul74!C39+Aug74!C39+Sep74!C39)/12</f>
        <v>60220.166666666664</v>
      </c>
      <c r="H39" s="18">
        <f>(Oct73!D39+Nov73!D39+Dec73!D39+Jan74!D39+Feb74!D39+Mar74!D39+Apr74!D39+May74!D39+Jun74!D39+Jul74!D39+Aug74!D39+Sep74!D39)/12</f>
        <v>44761.416666666664</v>
      </c>
      <c r="I39" s="18">
        <f>(Oct73!E39+Nov73!E39+Dec73!E39+Jan74!E39+Feb74!E39+Mar74!E39+Apr74!E39+May74!E39+Jun74!E39+Jul74!E39+Aug74!E39+Sep74!E39)/12</f>
        <v>15458.75</v>
      </c>
    </row>
    <row r="40" spans="1:9" ht="15">
      <c r="A40" t="s">
        <v>33</v>
      </c>
      <c r="B40" s="18">
        <f>(Oct73!B40+Nov73!B40+Dec73!B40+Jan74!B40+Feb74!B40+Mar74!B40+Apr74!B40+May74!B40+Jun74!B40+Jul74!B40+Aug74!B40+Sep74!B40)/12</f>
        <v>340522.8333333333</v>
      </c>
      <c r="C40" s="18">
        <f>(Oct73!C40+Nov73!C40+Dec73!C40+Jan74!C40+Feb74!C40+Mar74!C40+Apr74!C40+May74!C40+Jun74!C40+Jul74!C40+Aug74!C40+Sep74!C40)/12</f>
        <v>1180493.25</v>
      </c>
      <c r="D40" s="18">
        <f>(Oct73!D40+Nov73!D40+Dec73!D40+Jan74!D40+Feb74!D40+Mar74!D40+Apr74!D40+May74!D40+Jun74!D40+Jul74!D40+Aug74!D40+Sep74!D40)/12</f>
        <v>840010.1666666666</v>
      </c>
      <c r="E40" s="18">
        <f>(Oct73!E40+Nov73!E40+Dec73!E40+Jan74!E40+Feb74!E40+Mar74!E40+Apr74!E40+May74!E40+Jun74!E40+Jul74!E40+Aug74!E40+Sep74!E40)/12</f>
        <v>340483.0833333333</v>
      </c>
      <c r="F40" s="18">
        <f>(Oct73!B40+Nov73!B40+Dec73!B40+Jan74!B40+Feb74!B40+Mar74!B40+Apr74!B40+May74!B40+Jun74!B40+Jul74!B40+Aug74!B40+Sep74!B40)/12</f>
        <v>340522.8333333333</v>
      </c>
      <c r="G40" s="18">
        <f>(Oct73!C40+Nov73!C40+Dec73!C40+Jan74!C40+Feb74!C40+Mar74!C40+Apr74!C40+May74!C40+Jun74!C40+Jul74!C40+Aug74!C40+Sep74!C40)/12</f>
        <v>1180493.25</v>
      </c>
      <c r="H40" s="18">
        <f>(Oct73!D40+Nov73!D40+Dec73!D40+Jan74!D40+Feb74!D40+Mar74!D40+Apr74!D40+May74!D40+Jun74!D40+Jul74!D40+Aug74!D40+Sep74!D40)/12</f>
        <v>840010.1666666666</v>
      </c>
      <c r="I40" s="18">
        <f>(Oct73!E40+Nov73!E40+Dec73!E40+Jan74!E40+Feb74!E40+Mar74!E40+Apr74!E40+May74!E40+Jun74!E40+Jul74!E40+Aug74!E40+Sep74!E40)/12</f>
        <v>340483.0833333333</v>
      </c>
    </row>
    <row r="41" spans="1:9" ht="15">
      <c r="A41" t="s">
        <v>34</v>
      </c>
      <c r="B41" s="18">
        <f>(Oct73!B41+Nov73!B41+Dec73!B41+Jan74!B41+Feb74!B41+Mar74!B41+Apr74!B41+May74!B41+Jun74!B41+Jul74!B41+Aug74!B41+Sep74!B41)/12</f>
        <v>48832.833333333336</v>
      </c>
      <c r="C41" s="18">
        <f>(Oct73!C41+Nov73!C41+Dec73!C41+Jan74!C41+Feb74!C41+Mar74!C41+Apr74!C41+May74!C41+Jun74!C41+Jul74!C41+Aug74!C41+Sep74!C41)/12</f>
        <v>152785.41666666666</v>
      </c>
      <c r="D41" s="18">
        <f>(Oct73!D41+Nov73!D41+Dec73!D41+Jan74!D41+Feb74!D41+Mar74!D41+Apr74!D41+May74!D41+Jun74!D41+Jul74!D41+Aug74!D41+Sep74!D41)/12</f>
        <v>114091.75</v>
      </c>
      <c r="E41" s="18">
        <f>(Oct73!E41+Nov73!E41+Dec73!E41+Jan74!E41+Feb74!E41+Mar74!E41+Apr74!E41+May74!E41+Jun74!E41+Jul74!E41+Aug74!E41+Sep74!E41)/12</f>
        <v>38693.666666666664</v>
      </c>
      <c r="F41" s="18">
        <f>(Oct73!B41+Nov73!B41+Dec73!B41+Jan74!B41+Feb74!B41+Mar74!B41+Apr74!B41+May74!B41+Jun74!B41+Jul74!B41+Aug74!B41+Sep74!B41)/12</f>
        <v>48832.833333333336</v>
      </c>
      <c r="G41" s="18">
        <f>(Oct73!C41+Nov73!C41+Dec73!C41+Jan74!C41+Feb74!C41+Mar74!C41+Apr74!C41+May74!C41+Jun74!C41+Jul74!C41+Aug74!C41+Sep74!C41)/12</f>
        <v>152785.41666666666</v>
      </c>
      <c r="H41" s="18">
        <f>(Oct73!D41+Nov73!D41+Dec73!D41+Jan74!D41+Feb74!D41+Mar74!D41+Apr74!D41+May74!D41+Jun74!D41+Jul74!D41+Aug74!D41+Sep74!D41)/12</f>
        <v>114091.75</v>
      </c>
      <c r="I41" s="18">
        <f>(Oct73!E41+Nov73!E41+Dec73!E41+Jan74!E41+Feb74!E41+Mar74!E41+Apr74!E41+May74!E41+Jun74!E41+Jul74!E41+Aug74!E41+Sep74!E41)/12</f>
        <v>38693.666666666664</v>
      </c>
    </row>
    <row r="42" spans="1:9" ht="15">
      <c r="A42" t="s">
        <v>35</v>
      </c>
      <c r="B42" s="18">
        <f>(Oct73!B42+Nov73!B42+Dec73!B42+Jan74!B42+Feb74!B42+Mar74!B42+Apr74!B42+May74!B42+Jun74!B42+Jul74!B42+Aug74!B42+Sep74!B42)/12</f>
        <v>4403.666666666667</v>
      </c>
      <c r="C42" s="18">
        <f>(Oct73!C42+Nov73!C42+Dec73!C42+Jan74!C42+Feb74!C42+Mar74!C42+Apr74!C42+May74!C42+Jun74!C42+Jul74!C42+Aug74!C42+Sep74!C42)/12</f>
        <v>13750</v>
      </c>
      <c r="D42" s="18">
        <f>(Oct73!D42+Nov73!D42+Dec73!D42+Jan74!D42+Feb74!D42+Mar74!D42+Apr74!D42+May74!D42+Jun74!D42+Jul74!D42+Aug74!D42+Sep74!D42)/12</f>
        <v>10158.583333333334</v>
      </c>
      <c r="E42" s="18">
        <f>(Oct73!E42+Nov73!E42+Dec73!E42+Jan74!E42+Feb74!E42+Mar74!E42+Apr74!E42+May74!E42+Jun74!E42+Jul74!E42+Aug74!E42+Sep74!E42)/12</f>
        <v>3591.4166666666665</v>
      </c>
      <c r="F42" s="18">
        <f>(Oct73!B42+Nov73!B42+Dec73!B42+Jan74!B42+Feb74!B42+Mar74!B42+Apr74!B42+May74!B42+Jun74!B42+Jul74!B42+Aug74!B42+Sep74!B42)/12</f>
        <v>4403.666666666667</v>
      </c>
      <c r="G42" s="18">
        <f>(Oct73!C42+Nov73!C42+Dec73!C42+Jan74!C42+Feb74!C42+Mar74!C42+Apr74!C42+May74!C42+Jun74!C42+Jul74!C42+Aug74!C42+Sep74!C42)/12</f>
        <v>13750</v>
      </c>
      <c r="H42" s="18">
        <f>(Oct73!D42+Nov73!D42+Dec73!D42+Jan74!D42+Feb74!D42+Mar74!D42+Apr74!D42+May74!D42+Jun74!D42+Jul74!D42+Aug74!D42+Sep74!D42)/12</f>
        <v>10158.583333333334</v>
      </c>
      <c r="I42" s="18">
        <f>(Oct73!E42+Nov73!E42+Dec73!E42+Jan74!E42+Feb74!E42+Mar74!E42+Apr74!E42+May74!E42+Jun74!E42+Jul74!E42+Aug74!E42+Sep74!E42)/12</f>
        <v>3591.4166666666665</v>
      </c>
    </row>
    <row r="43" spans="1:9" ht="15">
      <c r="A43" t="s">
        <v>36</v>
      </c>
      <c r="B43" s="18">
        <f>(Oct73!B43+Nov73!B43+Dec73!B43+Jan74!B43+Feb74!B43+Mar74!B43+Apr74!B43+May74!B43+Jun74!B43+Jul74!B43+Aug74!B43+Sep74!B43)/12</f>
        <v>148966.25</v>
      </c>
      <c r="C43" s="18">
        <f>(Oct73!C43+Nov73!C43+Dec73!C43+Jan74!C43+Feb74!C43+Mar74!C43+Apr74!C43+May74!C43+Jun74!C43+Jul74!C43+Aug74!C43+Sep74!C43)/12</f>
        <v>495685.6666666667</v>
      </c>
      <c r="D43" s="18">
        <f>(Oct73!D43+Nov73!D43+Dec73!D43+Jan74!D43+Feb74!D43+Mar74!D43+Apr74!D43+May74!D43+Jun74!D43+Jul74!D43+Aug74!D43+Sep74!D43)/12</f>
        <v>353096.7083333333</v>
      </c>
      <c r="E43" s="18">
        <f>(Oct73!E43+Nov73!E43+Dec73!E43+Jan74!E43+Feb74!E43+Mar74!E43+Apr74!E43+May74!E43+Jun74!E43+Jul74!E43+Aug74!E43+Sep74!E43)/12</f>
        <v>142588.95833333334</v>
      </c>
      <c r="F43" s="18">
        <f>(Oct73!B43+Nov73!B43+Dec73!B43+Jan74!B43+Feb74!B43+Mar74!B43+Apr74!B43+May74!B43+Jun74!B43+Jul74!B43+Aug74!B43+Sep74!B43)/12</f>
        <v>148966.25</v>
      </c>
      <c r="G43" s="18">
        <f>(Oct73!C43+Nov73!C43+Dec73!C43+Jan74!C43+Feb74!C43+Mar74!C43+Apr74!C43+May74!C43+Jun74!C43+Jul74!C43+Aug74!C43+Sep74!C43)/12</f>
        <v>495685.6666666667</v>
      </c>
      <c r="H43" s="18">
        <f>(Oct73!D43+Nov73!D43+Dec73!D43+Jan74!D43+Feb74!D43+Mar74!D43+Apr74!D43+May74!D43+Jun74!D43+Jul74!D43+Aug74!D43+Sep74!D43)/12</f>
        <v>353096.7083333333</v>
      </c>
      <c r="I43" s="18">
        <f>(Oct73!E43+Nov73!E43+Dec73!E43+Jan74!E43+Feb74!E43+Mar74!E43+Apr74!E43+May74!E43+Jun74!E43+Jul74!E43+Aug74!E43+Sep74!E43)/12</f>
        <v>142588.95833333334</v>
      </c>
    </row>
    <row r="44" spans="1:9" ht="15">
      <c r="A44" t="s">
        <v>37</v>
      </c>
      <c r="B44" s="18">
        <f>(Oct73!B44+Nov73!B44+Dec73!B44+Jan74!B44+Feb74!B44+Mar74!B44+Apr74!B44+May74!B44+Jun74!B44+Jul74!B44+Aug74!B44+Sep74!B44)/12</f>
        <v>27973.416666666668</v>
      </c>
      <c r="C44" s="18">
        <f>(Oct73!C44+Nov73!C44+Dec73!C44+Jan74!C44+Feb74!C44+Mar74!C44+Apr74!C44+May74!C44+Jun74!C44+Jul74!C44+Aug74!C44+Sep74!C44)/12</f>
        <v>93529.66666666667</v>
      </c>
      <c r="D44" s="18">
        <f>(Oct73!D44+Nov73!D44+Dec73!D44+Jan74!D44+Feb74!D44+Mar74!D44+Apr74!D44+May74!D44+Jun74!D44+Jul74!D44+Aug74!D44+Sep74!D44)/12</f>
        <v>71143.25</v>
      </c>
      <c r="E44" s="18">
        <f>(Oct73!E44+Nov73!E44+Dec73!E44+Jan74!E44+Feb74!E44+Mar74!E44+Apr74!E44+May74!E44+Jun74!E44+Jul74!E44+Aug74!E44+Sep74!E44)/12</f>
        <v>22386.416666666668</v>
      </c>
      <c r="F44" s="18">
        <f>(Oct73!B44+Nov73!B44+Dec73!B44+Jan74!B44+Feb74!B44+Mar74!B44+Apr74!B44+May74!B44+Jun74!B44+Jul74!B44+Aug74!B44+Sep74!B44)/12</f>
        <v>27973.416666666668</v>
      </c>
      <c r="G44" s="18">
        <f>(Oct73!C44+Nov73!C44+Dec73!C44+Jan74!C44+Feb74!C44+Mar74!C44+Apr74!C44+May74!C44+Jun74!C44+Jul74!C44+Aug74!C44+Sep74!C44)/12</f>
        <v>93529.66666666667</v>
      </c>
      <c r="H44" s="18">
        <f>(Oct73!D44+Nov73!D44+Dec73!D44+Jan74!D44+Feb74!D44+Mar74!D44+Apr74!D44+May74!D44+Jun74!D44+Jul74!D44+Aug74!D44+Sep74!D44)/12</f>
        <v>71143.25</v>
      </c>
      <c r="I44" s="18">
        <f>(Oct73!E44+Nov73!E44+Dec73!E44+Jan74!E44+Feb74!E44+Mar74!E44+Apr74!E44+May74!E44+Jun74!E44+Jul74!E44+Aug74!E44+Sep74!E44)/12</f>
        <v>22386.416666666668</v>
      </c>
    </row>
    <row r="45" spans="1:9" ht="15">
      <c r="A45" t="s">
        <v>38</v>
      </c>
      <c r="B45" s="18">
        <f>(Oct73!B45+Nov73!B45+Dec73!B45+Jan74!B45+Feb74!B45+Mar74!B45+Apr74!B45+May74!B45+Jun74!B45+Jul74!B45+Aug74!B45+Sep74!B45)/12</f>
        <v>29268.833333333332</v>
      </c>
      <c r="C45" s="18">
        <f>(Oct73!C45+Nov73!C45+Dec73!C45+Jan74!C45+Feb74!C45+Mar74!C45+Apr74!C45+May74!C45+Jun74!C45+Jul74!C45+Aug74!C45+Sep74!C45)/12</f>
        <v>88719.16666666667</v>
      </c>
      <c r="D45" s="18">
        <f>(Oct73!D45+Nov73!D45+Dec73!D45+Jan74!D45+Feb74!D45+Mar74!D45+Apr74!D45+May74!D45+Jun74!D45+Jul74!D45+Aug74!D45+Sep74!D45)/12</f>
        <v>60975.333333333336</v>
      </c>
      <c r="E45" s="18">
        <f>(Oct73!E45+Nov73!E45+Dec73!E45+Jan74!E45+Feb74!E45+Mar74!E45+Apr74!E45+May74!E45+Jun74!E45+Jul74!E45+Aug74!E45+Sep74!E45)/12</f>
        <v>27743.833333333332</v>
      </c>
      <c r="F45" s="18">
        <f>(Oct73!B45+Nov73!B45+Dec73!B45+Jan74!B45+Feb74!B45+Mar74!B45+Apr74!B45+May74!B45+Jun74!B45+Jul74!B45+Aug74!B45+Sep74!B45)/12</f>
        <v>29268.833333333332</v>
      </c>
      <c r="G45" s="18">
        <f>(Oct73!C45+Nov73!C45+Dec73!C45+Jan74!C45+Feb74!C45+Mar74!C45+Apr74!C45+May74!C45+Jun74!C45+Jul74!C45+Aug74!C45+Sep74!C45)/12</f>
        <v>88719.16666666667</v>
      </c>
      <c r="H45" s="18">
        <f>(Oct73!D45+Nov73!D45+Dec73!D45+Jan74!D45+Feb74!D45+Mar74!D45+Apr74!D45+May74!D45+Jun74!D45+Jul74!D45+Aug74!D45+Sep74!D45)/12</f>
        <v>60975.333333333336</v>
      </c>
      <c r="I45" s="18">
        <f>(Oct73!E45+Nov73!E45+Dec73!E45+Jan74!E45+Feb74!E45+Mar74!E45+Apr74!E45+May74!E45+Jun74!E45+Jul74!E45+Aug74!E45+Sep74!E45)/12</f>
        <v>27743.833333333332</v>
      </c>
    </row>
    <row r="46" spans="1:9" ht="15">
      <c r="A46" t="s">
        <v>39</v>
      </c>
      <c r="B46" s="18">
        <f>(Oct73!B46+Nov73!B46+Dec73!B46+Jan74!B46+Feb74!B46+Mar74!B46+Apr74!B46+May74!B46+Jun74!B46+Jul74!B46+Aug74!B46+Sep74!B46)/12</f>
        <v>171051.58333333334</v>
      </c>
      <c r="C46" s="18">
        <f>(Oct73!C46+Nov73!C46+Dec73!C46+Jan74!C46+Feb74!C46+Mar74!C46+Apr74!C46+May74!C46+Jun74!C46+Jul74!C46+Aug74!C46+Sep74!C46)/12</f>
        <v>611551.5833333334</v>
      </c>
      <c r="D46" s="18">
        <f>(Oct73!D46+Nov73!D46+Dec73!D46+Jan74!D46+Feb74!D46+Mar74!D46+Apr74!D46+May74!D46+Jun74!D46+Jul74!D46+Aug74!D46+Sep74!D46)/12</f>
        <v>421185.75</v>
      </c>
      <c r="E46" s="18">
        <f>(Oct73!E46+Nov73!E46+Dec73!E46+Jan74!E46+Feb74!E46+Mar74!E46+Apr74!E46+May74!E46+Jun74!E46+Jul74!E46+Aug74!E46+Sep74!E46)/12</f>
        <v>190365.83333333334</v>
      </c>
      <c r="F46" s="18">
        <f>(Oct73!B46+Nov73!B46+Dec73!B46+Jan74!B46+Feb74!B46+Mar74!B46+Apr74!B46+May74!B46+Jun74!B46+Jul74!B46+Aug74!B46+Sep74!B46)/12</f>
        <v>171051.58333333334</v>
      </c>
      <c r="G46" s="18">
        <f>(Oct73!C46+Nov73!C46+Dec73!C46+Jan74!C46+Feb74!C46+Mar74!C46+Apr74!C46+May74!C46+Jun74!C46+Jul74!C46+Aug74!C46+Sep74!C46)/12</f>
        <v>611551.5833333334</v>
      </c>
      <c r="H46" s="18">
        <f>(Oct73!D46+Nov73!D46+Dec73!D46+Jan74!D46+Feb74!D46+Mar74!D46+Apr74!D46+May74!D46+Jun74!D46+Jul74!D46+Aug74!D46+Sep74!D46)/12</f>
        <v>421185.75</v>
      </c>
      <c r="I46" s="18">
        <f>(Oct73!E46+Nov73!E46+Dec73!E46+Jan74!E46+Feb74!E46+Mar74!E46+Apr74!E46+May74!E46+Jun74!E46+Jul74!E46+Aug74!E46+Sep74!E46)/12</f>
        <v>190365.83333333334</v>
      </c>
    </row>
    <row r="47" spans="1:9" ht="15">
      <c r="A47" t="s">
        <v>40</v>
      </c>
      <c r="B47" s="18">
        <f>(Oct73!B47+Nov73!B47+Dec73!B47+Jan74!B47+Feb74!B47+Mar74!B47+Apr74!B47+May74!B47+Jun74!B47+Jul74!B47+Aug74!B47+Sep74!B47)/12</f>
        <v>50495.5</v>
      </c>
      <c r="C47" s="18">
        <f>(Oct73!C47+Nov73!C47+Dec73!C47+Jan74!C47+Feb74!C47+Mar74!C47+Apr74!C47+May74!C47+Jun74!C47+Jul74!C47+Aug74!C47+Sep74!C47)/12</f>
        <v>250434.58333333334</v>
      </c>
      <c r="D47" s="18">
        <f>(Oct73!D47+Nov73!D47+Dec73!D47+Jan74!D47+Feb74!D47+Mar74!D47+Apr74!D47+May74!D47+Jun74!D47+Jul74!D47+Aug74!D47+Sep74!D47)/12</f>
        <v>183723.41666666666</v>
      </c>
      <c r="E47" s="18">
        <f>(Oct73!E47+Nov73!E47+Dec73!E47+Jan74!E47+Feb74!E47+Mar74!E47+Apr74!E47+May74!E47+Jun74!E47+Jul74!E47+Aug74!E47+Sep74!E47)/12</f>
        <v>66711.16666666667</v>
      </c>
      <c r="F47" s="18">
        <f>(Oct73!B47+Nov73!B47+Dec73!B47+Jan74!B47+Feb74!B47+Mar74!B47+Apr74!B47+May74!B47+Jun74!B47+Jul74!B47+Aug74!B47+Sep74!B47)/12</f>
        <v>50495.5</v>
      </c>
      <c r="G47" s="18">
        <f>(Oct73!C47+Nov73!C47+Dec73!C47+Jan74!C47+Feb74!C47+Mar74!C47+Apr74!C47+May74!C47+Jun74!C47+Jul74!C47+Aug74!C47+Sep74!C47)/12</f>
        <v>250434.58333333334</v>
      </c>
      <c r="H47" s="18">
        <f>(Oct73!D47+Nov73!D47+Dec73!D47+Jan74!D47+Feb74!D47+Mar74!D47+Apr74!D47+May74!D47+Jun74!D47+Jul74!D47+Aug74!D47+Sep74!D47)/12</f>
        <v>183723.41666666666</v>
      </c>
      <c r="I47" s="18">
        <f>(Oct73!E47+Nov73!E47+Dec73!E47+Jan74!E47+Feb74!E47+Mar74!E47+Apr74!E47+May74!E47+Jun74!E47+Jul74!E47+Aug74!E47+Sep74!E47)/12</f>
        <v>66711.16666666667</v>
      </c>
    </row>
    <row r="48" spans="1:9" ht="15">
      <c r="A48" t="s">
        <v>41</v>
      </c>
      <c r="B48" s="18">
        <f>(Oct73!B48+Nov73!B48+Dec73!B48+Jan74!B48+Feb74!B48+Mar74!B48+Apr74!B48+May74!B48+Jun74!B48+Jul74!B48+Aug74!B48+Sep74!B48)/12</f>
        <v>14568.083333333334</v>
      </c>
      <c r="C48" s="18">
        <f>(Oct73!C48+Nov73!C48+Dec73!C48+Jan74!C48+Feb74!C48+Mar74!C48+Apr74!C48+May74!C48+Jun74!C48+Jul74!C48+Aug74!C48+Sep74!C48)/12</f>
        <v>49390.583333333336</v>
      </c>
      <c r="D48" s="18">
        <f>(Oct73!D48+Nov73!D48+Dec73!D48+Jan74!D48+Feb74!D48+Mar74!D48+Apr74!D48+May74!D48+Jun74!D48+Jul74!D48+Aug74!D48+Sep74!D48)/12</f>
        <v>35241</v>
      </c>
      <c r="E48" s="18">
        <f>(Oct73!E48+Nov73!E48+Dec73!E48+Jan74!E48+Feb74!E48+Mar74!E48+Apr74!E48+May74!E48+Jun74!E48+Jul74!E48+Aug74!E48+Sep74!E48)/12</f>
        <v>14149.583333333334</v>
      </c>
      <c r="F48" s="18">
        <f>(Oct73!B48+Nov73!B48+Dec73!B48+Jan74!B48+Feb74!B48+Mar74!B48+Apr74!B48+May74!B48+Jun74!B48+Jul74!B48+Aug74!B48+Sep74!B48)/12</f>
        <v>14568.083333333334</v>
      </c>
      <c r="G48" s="18">
        <f>(Oct73!C48+Nov73!C48+Dec73!C48+Jan74!C48+Feb74!C48+Mar74!C48+Apr74!C48+May74!C48+Jun74!C48+Jul74!C48+Aug74!C48+Sep74!C48)/12</f>
        <v>49390.583333333336</v>
      </c>
      <c r="H48" s="18">
        <f>(Oct73!D48+Nov73!D48+Dec73!D48+Jan74!D48+Feb74!D48+Mar74!D48+Apr74!D48+May74!D48+Jun74!D48+Jul74!D48+Aug74!D48+Sep74!D48)/12</f>
        <v>35241</v>
      </c>
      <c r="I48" s="18">
        <f>(Oct73!E48+Nov73!E48+Dec73!E48+Jan74!E48+Feb74!E48+Mar74!E48+Apr74!E48+May74!E48+Jun74!E48+Jul74!E48+Aug74!E48+Sep74!E48)/12</f>
        <v>14149.583333333334</v>
      </c>
    </row>
    <row r="49" spans="1:9" ht="15">
      <c r="A49" t="s">
        <v>42</v>
      </c>
      <c r="B49" s="18">
        <f>(Oct73!B49+Nov73!B49+Dec73!B49+Jan74!B49+Feb74!B49+Mar74!B49+Apr74!B49+May74!B49+Jun74!B49+Jul74!B49+Aug74!B49+Sep74!B49)/12</f>
        <v>35626.333333333336</v>
      </c>
      <c r="C49" s="18">
        <f>(Oct73!C49+Nov73!C49+Dec73!C49+Jan74!C49+Feb74!C49+Mar74!C49+Apr74!C49+May74!C49+Jun74!C49+Jul74!C49+Aug74!C49+Sep74!C49)/12</f>
        <v>124564.5</v>
      </c>
      <c r="D49" s="18">
        <f>(Oct73!D49+Nov73!D49+Dec73!D49+Jan74!D49+Feb74!D49+Mar74!D49+Apr74!D49+May74!D49+Jun74!D49+Jul74!D49+Aug74!D49+Sep74!D49)/12</f>
        <v>92845.5</v>
      </c>
      <c r="E49" s="18">
        <f>(Oct73!E49+Nov73!E49+Dec73!E49+Jan74!E49+Feb74!E49+Mar74!E49+Apr74!E49+May74!E49+Jun74!E49+Jul74!E49+Aug74!E49+Sep74!E49)/12</f>
        <v>31719</v>
      </c>
      <c r="F49" s="18">
        <f>(Oct73!B49+Nov73!B49+Dec73!B49+Jan74!B49+Feb74!B49+Mar74!B49+Apr74!B49+May74!B49+Jun74!B49+Jul74!B49+Aug74!B49+Sep74!B49)/12</f>
        <v>35626.333333333336</v>
      </c>
      <c r="G49" s="18">
        <f>(Oct73!C49+Nov73!C49+Dec73!C49+Jan74!C49+Feb74!C49+Mar74!C49+Apr74!C49+May74!C49+Jun74!C49+Jul74!C49+Aug74!C49+Sep74!C49)/12</f>
        <v>124564.5</v>
      </c>
      <c r="H49" s="18">
        <f>(Oct73!D49+Nov73!D49+Dec73!D49+Jan74!D49+Feb74!D49+Mar74!D49+Apr74!D49+May74!D49+Jun74!D49+Jul74!D49+Aug74!D49+Sep74!D49)/12</f>
        <v>92845.5</v>
      </c>
      <c r="I49" s="18">
        <f>(Oct73!E49+Nov73!E49+Dec73!E49+Jan74!E49+Feb74!E49+Mar74!E49+Apr74!E49+May74!E49+Jun74!E49+Jul74!E49+Aug74!E49+Sep74!E49)/12</f>
        <v>31719</v>
      </c>
    </row>
    <row r="50" spans="1:9" ht="15">
      <c r="A50" t="s">
        <v>43</v>
      </c>
      <c r="B50" s="18">
        <f>(Oct73!B50+Nov73!B50+Dec73!B50+Jan74!B50+Feb74!B50+Mar74!B50+Apr74!B50+May74!B50+Jun74!B50+Jul74!B50+Aug74!B50+Sep74!B50)/12</f>
        <v>7041</v>
      </c>
      <c r="C50" s="18">
        <f>(Oct73!C50+Nov73!C50+Dec73!C50+Jan74!C50+Feb74!C50+Mar74!C50+Apr74!C50+May74!C50+Jun74!C50+Jul74!C50+Aug74!C50+Sep74!C50)/12</f>
        <v>23074.666666666668</v>
      </c>
      <c r="D50" s="18">
        <f>(Oct73!D50+Nov73!D50+Dec73!D50+Jan74!D50+Feb74!D50+Mar74!D50+Apr74!D50+May74!D50+Jun74!D50+Jul74!D50+Aug74!D50+Sep74!D50)/12</f>
        <v>17002.416666666668</v>
      </c>
      <c r="E50" s="18">
        <f>(Oct73!E50+Nov73!E50+Dec73!E50+Jan74!E50+Feb74!E50+Mar74!E50+Apr74!E50+May74!E50+Jun74!E50+Jul74!E50+Aug74!E50+Sep74!E50)/12</f>
        <v>6072.25</v>
      </c>
      <c r="F50" s="18">
        <f>(Oct73!B50+Nov73!B50+Dec73!B50+Jan74!B50+Feb74!B50+Mar74!B50+Apr74!B50+May74!B50+Jun74!B50+Jul74!B50+Aug74!B50+Sep74!B50)/12</f>
        <v>7041</v>
      </c>
      <c r="G50" s="18">
        <f>(Oct73!C50+Nov73!C50+Dec73!C50+Jan74!C50+Feb74!C50+Mar74!C50+Apr74!C50+May74!C50+Jun74!C50+Jul74!C50+Aug74!C50+Sep74!C50)/12</f>
        <v>23074.666666666668</v>
      </c>
      <c r="H50" s="18">
        <f>(Oct73!D50+Nov73!D50+Dec73!D50+Jan74!D50+Feb74!D50+Mar74!D50+Apr74!D50+May74!D50+Jun74!D50+Jul74!D50+Aug74!D50+Sep74!D50)/12</f>
        <v>17002.416666666668</v>
      </c>
      <c r="I50" s="18">
        <f>(Oct73!E50+Nov73!E50+Dec73!E50+Jan74!E50+Feb74!E50+Mar74!E50+Apr74!E50+May74!E50+Jun74!E50+Jul74!E50+Aug74!E50+Sep74!E50)/12</f>
        <v>6072.25</v>
      </c>
    </row>
    <row r="51" spans="1:9" ht="15">
      <c r="A51" t="s">
        <v>44</v>
      </c>
      <c r="B51" s="18">
        <f>(Oct73!B51+Nov73!B51+Dec73!B51+Jan74!B51+Feb74!B51+Mar74!B51+Apr74!B51+May74!B51+Jun74!B51+Jul74!B51+Aug74!B51+Sep74!B51)/12</f>
        <v>58749.083333333336</v>
      </c>
      <c r="C51" s="18">
        <f>(Oct73!C51+Nov73!C51+Dec73!C51+Jan74!C51+Feb74!C51+Mar74!C51+Apr74!C51+May74!C51+Jun74!C51+Jul74!C51+Aug74!C51+Sep74!C51)/12</f>
        <v>191546.83333333334</v>
      </c>
      <c r="D51" s="18">
        <f>(Oct73!D51+Nov73!D51+Dec73!D51+Jan74!D51+Feb74!D51+Mar74!D51+Apr74!D51+May74!D51+Jun74!D51+Jul74!D51+Aug74!D51+Sep74!D51)/12</f>
        <v>143424.58333333334</v>
      </c>
      <c r="E51" s="18">
        <f>(Oct73!E51+Nov73!E51+Dec73!E51+Jan74!E51+Feb74!E51+Mar74!E51+Apr74!E51+May74!E51+Jun74!E51+Jul74!E51+Aug74!E51+Sep74!E51)/12</f>
        <v>48122.25</v>
      </c>
      <c r="F51" s="18">
        <f>(Oct73!B51+Nov73!B51+Dec73!B51+Jan74!B51+Feb74!B51+Mar74!B51+Apr74!B51+May74!B51+Jun74!B51+Jul74!B51+Aug74!B51+Sep74!B51)/12</f>
        <v>58749.083333333336</v>
      </c>
      <c r="G51" s="18">
        <f>(Oct73!C51+Nov73!C51+Dec73!C51+Jan74!C51+Feb74!C51+Mar74!C51+Apr74!C51+May74!C51+Jun74!C51+Jul74!C51+Aug74!C51+Sep74!C51)/12</f>
        <v>191546.83333333334</v>
      </c>
      <c r="H51" s="18">
        <f>(Oct73!D51+Nov73!D51+Dec73!D51+Jan74!D51+Feb74!D51+Mar74!D51+Apr74!D51+May74!D51+Jun74!D51+Jul74!D51+Aug74!D51+Sep74!D51)/12</f>
        <v>143424.58333333334</v>
      </c>
      <c r="I51" s="18">
        <f>(Oct73!E51+Nov73!E51+Dec73!E51+Jan74!E51+Feb74!E51+Mar74!E51+Apr74!E51+May74!E51+Jun74!E51+Jul74!E51+Aug74!E51+Sep74!E51)/12</f>
        <v>48122.25</v>
      </c>
    </row>
    <row r="52" spans="1:9" ht="15">
      <c r="A52" t="s">
        <v>45</v>
      </c>
      <c r="B52" s="18">
        <f>(Oct73!B52+Nov73!B52+Dec73!B52+Jan74!B52+Feb74!B52+Mar74!B52+Apr74!B52+May74!B52+Jun74!B52+Jul74!B52+Aug74!B52+Sep74!B52)/12</f>
        <v>121229.66666666667</v>
      </c>
      <c r="C52" s="18">
        <f>(Oct73!C52+Nov73!C52+Dec73!C52+Jan74!C52+Feb74!C52+Mar74!C52+Apr74!C52+May74!C52+Jun74!C52+Jul74!C52+Aug74!C52+Sep74!C52)/12</f>
        <v>425345.9166666667</v>
      </c>
      <c r="D52" s="18">
        <f>(Oct73!D52+Nov73!D52+Dec73!D52+Jan74!D52+Feb74!D52+Mar74!D52+Apr74!D52+May74!D52+Jun74!D52+Jul74!D52+Aug74!D52+Sep74!D52)/12</f>
        <v>314039.6666666667</v>
      </c>
      <c r="E52" s="18">
        <f>(Oct73!E52+Nov73!E52+Dec73!E52+Jan74!E52+Feb74!E52+Mar74!E52+Apr74!E52+May74!E52+Jun74!E52+Jul74!E52+Aug74!E52+Sep74!E52)/12</f>
        <v>111306.25</v>
      </c>
      <c r="F52" s="18">
        <f>(Oct73!B52+Nov73!B52+Dec73!B52+Jan74!B52+Feb74!B52+Mar74!B52+Apr74!B52+May74!B52+Jun74!B52+Jul74!B52+Aug74!B52+Sep74!B52)/12</f>
        <v>121229.66666666667</v>
      </c>
      <c r="G52" s="18">
        <f>(Oct73!C52+Nov73!C52+Dec73!C52+Jan74!C52+Feb74!C52+Mar74!C52+Apr74!C52+May74!C52+Jun74!C52+Jul74!C52+Aug74!C52+Sep74!C52)/12</f>
        <v>425345.9166666667</v>
      </c>
      <c r="H52" s="18">
        <f>(Oct73!D52+Nov73!D52+Dec73!D52+Jan74!D52+Feb74!D52+Mar74!D52+Apr74!D52+May74!D52+Jun74!D52+Jul74!D52+Aug74!D52+Sep74!D52)/12</f>
        <v>314039.6666666667</v>
      </c>
      <c r="I52" s="18">
        <f>(Oct73!E52+Nov73!E52+Dec73!E52+Jan74!E52+Feb74!E52+Mar74!E52+Apr74!E52+May74!E52+Jun74!E52+Jul74!E52+Aug74!E52+Sep74!E52)/12</f>
        <v>111306.25</v>
      </c>
    </row>
    <row r="53" spans="1:9" ht="15">
      <c r="A53" t="s">
        <v>46</v>
      </c>
      <c r="B53" s="18">
        <f>(Oct73!B53+Nov73!B53+Dec73!B53+Jan74!B53+Feb74!B53+Mar74!B53+Apr74!B53+May74!B53+Jun74!B53+Jul74!B53+Aug74!B53+Sep74!B53)/12</f>
        <v>11251.25</v>
      </c>
      <c r="C53" s="18">
        <f>(Oct73!C53+Nov73!C53+Dec73!C53+Jan74!C53+Feb74!C53+Mar74!C53+Apr74!C53+May74!C53+Jun74!C53+Jul74!C53+Aug74!C53+Sep74!C53)/12</f>
        <v>34334.25</v>
      </c>
      <c r="D53" s="18">
        <f>(Oct73!D53+Nov73!D53+Dec73!D53+Jan74!D53+Feb74!D53+Mar74!D53+Apr74!D53+May74!D53+Jun74!D53+Jul74!D53+Aug74!D53+Sep74!D53)/12</f>
        <v>23551.583333333332</v>
      </c>
      <c r="E53" s="18">
        <f>(Oct73!E53+Nov73!E53+Dec73!E53+Jan74!E53+Feb74!E53+Mar74!E53+Apr74!E53+May74!E53+Jun74!E53+Jul74!E53+Aug74!E53+Sep74!E53)/12</f>
        <v>10782.666666666666</v>
      </c>
      <c r="F53" s="18">
        <f>(Oct73!B53+Nov73!B53+Dec73!B53+Jan74!B53+Feb74!B53+Mar74!B53+Apr74!B53+May74!B53+Jun74!B53+Jul74!B53+Aug74!B53+Sep74!B53)/12</f>
        <v>11251.25</v>
      </c>
      <c r="G53" s="18">
        <f>(Oct73!C53+Nov73!C53+Dec73!C53+Jan74!C53+Feb74!C53+Mar74!C53+Apr74!C53+May74!C53+Jun74!C53+Jul74!C53+Aug74!C53+Sep74!C53)/12</f>
        <v>34334.25</v>
      </c>
      <c r="H53" s="18">
        <f>(Oct73!D53+Nov73!D53+Dec73!D53+Jan74!D53+Feb74!D53+Mar74!D53+Apr74!D53+May74!D53+Jun74!D53+Jul74!D53+Aug74!D53+Sep74!D53)/12</f>
        <v>23551.583333333332</v>
      </c>
      <c r="I53" s="18">
        <f>(Oct73!E53+Nov73!E53+Dec73!E53+Jan74!E53+Feb74!E53+Mar74!E53+Apr74!E53+May74!E53+Jun74!E53+Jul74!E53+Aug74!E53+Sep74!E53)/12</f>
        <v>10782.666666666666</v>
      </c>
    </row>
    <row r="54" spans="1:9" ht="15">
      <c r="A54" t="s">
        <v>47</v>
      </c>
      <c r="B54" s="18">
        <f>(Oct73!B54+Nov73!B54+Dec73!B54+Jan74!B54+Feb74!B54+Mar74!B54+Apr74!B54+May74!B54+Jun74!B54+Jul74!B54+Aug74!B54+Sep74!B54)/12</f>
        <v>5877.083333333333</v>
      </c>
      <c r="C54" s="18">
        <f>(Oct73!C54+Nov73!C54+Dec73!C54+Jan74!C54+Feb74!C54+Mar74!C54+Apr74!C54+May74!C54+Jun74!C54+Jul74!C54+Aug74!C54+Sep74!C54)/12</f>
        <v>20108.333333333332</v>
      </c>
      <c r="D54" s="18">
        <f>(Oct73!D54+Nov73!D54+Dec73!D54+Jan74!D54+Feb74!D54+Mar74!D54+Apr74!D54+May74!D54+Jun74!D54+Jul74!D54+Aug74!D54+Sep74!D54)/12</f>
        <v>13666.5</v>
      </c>
      <c r="E54" s="18">
        <f>(Oct73!E54+Nov73!E54+Dec73!E54+Jan74!E54+Feb74!E54+Mar74!E54+Apr74!E54+May74!E54+Jun74!E54+Jul74!E54+Aug74!E54+Sep74!E54)/12</f>
        <v>6441.833333333333</v>
      </c>
      <c r="F54" s="18">
        <f>(Oct73!B54+Nov73!B54+Dec73!B54+Jan74!B54+Feb74!B54+Mar74!B54+Apr74!B54+May74!B54+Jun74!B54+Jul74!B54+Aug74!B54+Sep74!B54)/12</f>
        <v>5877.083333333333</v>
      </c>
      <c r="G54" s="18">
        <f>(Oct73!C54+Nov73!C54+Dec73!C54+Jan74!C54+Feb74!C54+Mar74!C54+Apr74!C54+May74!C54+Jun74!C54+Jul74!C54+Aug74!C54+Sep74!C54)/12</f>
        <v>20108.333333333332</v>
      </c>
      <c r="H54" s="18">
        <f>(Oct73!D54+Nov73!D54+Dec73!D54+Jan74!D54+Feb74!D54+Mar74!D54+Apr74!D54+May74!D54+Jun74!D54+Jul74!D54+Aug74!D54+Sep74!D54)/12</f>
        <v>13666.5</v>
      </c>
      <c r="I54" s="18">
        <f>(Oct73!E54+Nov73!E54+Dec73!E54+Jan74!E54+Feb74!E54+Mar74!E54+Apr74!E54+May74!E54+Jun74!E54+Jul74!E54+Aug74!E54+Sep74!E54)/12</f>
        <v>6441.833333333333</v>
      </c>
    </row>
    <row r="55" spans="1:9" ht="15">
      <c r="A55" t="s">
        <v>48</v>
      </c>
      <c r="B55" s="18">
        <f>(Oct73!B55+Nov73!B55+Dec73!B55+Jan74!B55+Feb74!B55+Mar74!B55+Apr74!B55+May74!B55+Jun74!B55+Jul74!B55+Aug74!B55+Sep74!B55)/12</f>
        <v>988.9166666666666</v>
      </c>
      <c r="C55" s="18">
        <f>(Oct73!C55+Nov73!C55+Dec73!C55+Jan74!C55+Feb74!C55+Mar74!C55+Apr74!C55+May74!C55+Jun74!C55+Jul74!C55+Aug74!C55+Sep74!C55)/12</f>
        <v>3762.8333333333335</v>
      </c>
      <c r="D55" s="18">
        <f>(Oct73!D55+Nov73!D55+Dec73!D55+Jan74!D55+Feb74!D55+Mar74!D55+Apr74!D55+May74!D55+Jun74!D55+Jul74!D55+Aug74!D55+Sep74!D55)/12</f>
        <v>3061.5</v>
      </c>
      <c r="E55" s="18">
        <f>(Oct73!E55+Nov73!E55+Dec73!E55+Jan74!E55+Feb74!E55+Mar74!E55+Apr74!E55+May74!E55+Jun74!E55+Jul74!E55+Aug74!E55+Sep74!E55)/12</f>
        <v>701.3333333333334</v>
      </c>
      <c r="F55" s="18">
        <f>(Oct73!B55+Nov73!B55+Dec73!B55+Jan74!B55+Feb74!B55+Mar74!B55+Apr74!B55+May74!B55+Jun74!B55+Jul74!B55+Aug74!B55+Sep74!B55)/12</f>
        <v>988.9166666666666</v>
      </c>
      <c r="G55" s="18">
        <f>(Oct73!C55+Nov73!C55+Dec73!C55+Jan74!C55+Feb74!C55+Mar74!C55+Apr74!C55+May74!C55+Jun74!C55+Jul74!C55+Aug74!C55+Sep74!C55)/12</f>
        <v>3762.8333333333335</v>
      </c>
      <c r="H55" s="18">
        <f>(Oct73!D55+Nov73!D55+Dec73!D55+Jan74!D55+Feb74!D55+Mar74!D55+Apr74!D55+May74!D55+Jun74!D55+Jul74!D55+Aug74!D55+Sep74!D55)/12</f>
        <v>3061.5</v>
      </c>
      <c r="I55" s="18">
        <f>(Oct73!E55+Nov73!E55+Dec73!E55+Jan74!E55+Feb74!E55+Mar74!E55+Apr74!E55+May74!E55+Jun74!E55+Jul74!E55+Aug74!E55+Sep74!E55)/12</f>
        <v>701.3333333333334</v>
      </c>
    </row>
    <row r="56" spans="1:9" ht="15">
      <c r="A56" t="s">
        <v>49</v>
      </c>
      <c r="B56" s="18">
        <f>(Oct73!B56+Nov73!B56+Dec73!B56+Jan74!B56+Feb74!B56+Mar74!B56+Apr74!B56+May74!B56+Jun74!B56+Jul74!B56+Aug74!B56+Sep74!B56)/12</f>
        <v>50221.5</v>
      </c>
      <c r="C56" s="18">
        <f>(Oct73!C56+Nov73!C56+Dec73!C56+Jan74!C56+Feb74!C56+Mar74!C56+Apr74!C56+May74!C56+Jun74!C56+Jul74!C56+Aug74!C56+Sep74!C56)/12</f>
        <v>165593.5</v>
      </c>
      <c r="D56" s="18">
        <f>(Oct73!D56+Nov73!D56+Dec73!D56+Jan74!D56+Feb74!D56+Mar74!D56+Apr74!D56+May74!D56+Jun74!D56+Jul74!D56+Aug74!D56+Sep74!D56)/12</f>
        <v>119596.41666666667</v>
      </c>
      <c r="E56" s="18">
        <f>(Oct73!E56+Nov73!E56+Dec73!E56+Jan74!E56+Feb74!E56+Mar74!E56+Apr74!E56+May74!E56+Jun74!E56+Jul74!E56+Aug74!E56+Sep74!E56)/12</f>
        <v>45997.083333333336</v>
      </c>
      <c r="F56" s="18">
        <f>(Oct73!B56+Nov73!B56+Dec73!B56+Jan74!B56+Feb74!B56+Mar74!B56+Apr74!B56+May74!B56+Jun74!B56+Jul74!B56+Aug74!B56+Sep74!B56)/12</f>
        <v>50221.5</v>
      </c>
      <c r="G56" s="18">
        <f>(Oct73!C56+Nov73!C56+Dec73!C56+Jan74!C56+Feb74!C56+Mar74!C56+Apr74!C56+May74!C56+Jun74!C56+Jul74!C56+Aug74!C56+Sep74!C56)/12</f>
        <v>165593.5</v>
      </c>
      <c r="H56" s="18">
        <f>(Oct73!D56+Nov73!D56+Dec73!D56+Jan74!D56+Feb74!D56+Mar74!D56+Apr74!D56+May74!D56+Jun74!D56+Jul74!D56+Aug74!D56+Sep74!D56)/12</f>
        <v>119596.41666666667</v>
      </c>
      <c r="I56" s="18">
        <f>(Oct73!E56+Nov73!E56+Dec73!E56+Jan74!E56+Feb74!E56+Mar74!E56+Apr74!E56+May74!E56+Jun74!E56+Jul74!E56+Aug74!E56+Sep74!E56)/12</f>
        <v>45997.083333333336</v>
      </c>
    </row>
    <row r="57" spans="1:9" ht="15">
      <c r="A57" t="s">
        <v>50</v>
      </c>
      <c r="B57" s="18">
        <f>(Oct73!B57+Nov73!B57+Dec73!B57+Jan74!B57+Feb74!B57+Mar74!B57+Apr74!B57+May74!B57+Jun74!B57+Jul74!B57+Aug74!B57+Sep74!B57)/12</f>
        <v>46461.583333333336</v>
      </c>
      <c r="C57" s="18">
        <f>(Oct73!C57+Nov73!C57+Dec73!C57+Jan74!C57+Feb74!C57+Mar74!C57+Apr74!C57+May74!C57+Jun74!C57+Jul74!C57+Aug74!C57+Sep74!C57)/12</f>
        <v>144398.66666666666</v>
      </c>
      <c r="D57" s="18">
        <f>(Oct73!D57+Nov73!D57+Dec73!D57+Jan74!D57+Feb74!D57+Mar74!D57+Apr74!D57+May74!D57+Jun74!D57+Jul74!D57+Aug74!D57+Sep74!D57)/12</f>
        <v>95899.08333333333</v>
      </c>
      <c r="E57" s="18">
        <f>(Oct73!E57+Nov73!E57+Dec73!E57+Jan74!E57+Feb74!E57+Mar74!E57+Apr74!E57+May74!E57+Jun74!E57+Jul74!E57+Aug74!E57+Sep74!E57)/12</f>
        <v>48499.583333333336</v>
      </c>
      <c r="F57" s="18">
        <f>(Oct73!B57+Nov73!B57+Dec73!B57+Jan74!B57+Feb74!B57+Mar74!B57+Apr74!B57+May74!B57+Jun74!B57+Jul74!B57+Aug74!B57+Sep74!B57)/12</f>
        <v>46461.583333333336</v>
      </c>
      <c r="G57" s="18">
        <f>(Oct73!C57+Nov73!C57+Dec73!C57+Jan74!C57+Feb74!C57+Mar74!C57+Apr74!C57+May74!C57+Jun74!C57+Jul74!C57+Aug74!C57+Sep74!C57)/12</f>
        <v>144398.66666666666</v>
      </c>
      <c r="H57" s="18">
        <f>(Oct73!D57+Nov73!D57+Dec73!D57+Jan74!D57+Feb74!D57+Mar74!D57+Apr74!D57+May74!D57+Jun74!D57+Jul74!D57+Aug74!D57+Sep74!D57)/12</f>
        <v>95899.08333333333</v>
      </c>
      <c r="I57" s="18">
        <f>(Oct73!E57+Nov73!E57+Dec73!E57+Jan74!E57+Feb74!E57+Mar74!E57+Apr74!E57+May74!E57+Jun74!E57+Jul74!E57+Aug74!E57+Sep74!E57)/12</f>
        <v>48499.583333333336</v>
      </c>
    </row>
    <row r="58" spans="1:9" ht="15">
      <c r="A58" t="s">
        <v>51</v>
      </c>
      <c r="B58" s="18">
        <f>(Oct73!B58+Nov73!B58+Dec73!B58+Jan74!B58+Feb74!B58+Mar74!B58+Apr74!B58+May74!B58+Jun74!B58+Jul74!B58+Aug74!B58+Sep74!B58)/12</f>
        <v>17965.166666666668</v>
      </c>
      <c r="C58" s="18">
        <f>(Oct73!C58+Nov73!C58+Dec73!C58+Jan74!C58+Feb74!C58+Mar74!C58+Apr74!C58+May74!C58+Jun74!C58+Jul74!C58+Aug74!C58+Sep74!C58)/12</f>
        <v>65073</v>
      </c>
      <c r="D58" s="18">
        <f>(Oct73!D58+Nov73!D58+Dec73!D58+Jan74!D58+Feb74!D58+Mar74!D58+Apr74!D58+May74!D58+Jun74!D58+Jul74!D58+Aug74!D58+Sep74!D58)/12</f>
        <v>45063.416666666664</v>
      </c>
      <c r="E58" s="18">
        <f>(Oct73!E58+Nov73!E58+Dec73!E58+Jan74!E58+Feb74!E58+Mar74!E58+Apr74!E58+May74!E58+Jun74!E58+Jul74!E58+Aug74!E58+Sep74!E58)/12</f>
        <v>20009.583333333332</v>
      </c>
      <c r="F58" s="18">
        <f>(Oct73!B58+Nov73!B58+Dec73!B58+Jan74!B58+Feb74!B58+Mar74!B58+Apr74!B58+May74!B58+Jun74!B58+Jul74!B58+Aug74!B58+Sep74!B58)/12</f>
        <v>17965.166666666668</v>
      </c>
      <c r="G58" s="18">
        <f>(Oct73!C58+Nov73!C58+Dec73!C58+Jan74!C58+Feb74!C58+Mar74!C58+Apr74!C58+May74!C58+Jun74!C58+Jul74!C58+Aug74!C58+Sep74!C58)/12</f>
        <v>65073</v>
      </c>
      <c r="H58" s="18">
        <f>(Oct73!D58+Nov73!D58+Dec73!D58+Jan74!D58+Feb74!D58+Mar74!D58+Apr74!D58+May74!D58+Jun74!D58+Jul74!D58+Aug74!D58+Sep74!D58)/12</f>
        <v>45063.416666666664</v>
      </c>
      <c r="I58" s="18">
        <f>(Oct73!E58+Nov73!E58+Dec73!E58+Jan74!E58+Feb74!E58+Mar74!E58+Apr74!E58+May74!E58+Jun74!E58+Jul74!E58+Aug74!E58+Sep74!E58)/12</f>
        <v>20009.583333333332</v>
      </c>
    </row>
    <row r="59" spans="1:9" ht="15">
      <c r="A59" t="s">
        <v>52</v>
      </c>
      <c r="B59" s="18">
        <f>(Oct73!B59+Nov73!B59+Dec73!B59+Jan74!B59+Feb74!B59+Mar74!B59+Apr74!B59+May74!B59+Jun74!B59+Jul74!B59+Aug74!B59+Sep74!B59)/12</f>
        <v>45461.25</v>
      </c>
      <c r="C59" s="18">
        <f>(Oct73!C59+Nov73!C59+Dec73!C59+Jan74!C59+Feb74!C59+Mar74!C59+Apr74!C59+May74!C59+Jun74!C59+Jul74!C59+Aug74!C59+Sep74!C59)/12</f>
        <v>145516.83333333334</v>
      </c>
      <c r="D59" s="18">
        <f>(Oct73!D59+Nov73!D59+Dec73!D59+Jan74!D59+Feb74!D59+Mar74!D59+Apr74!D59+May74!D59+Jun74!D59+Jul74!D59+Aug74!D59+Sep74!D59)/12</f>
        <v>105703.91666666667</v>
      </c>
      <c r="E59" s="18">
        <f>(Oct73!E59+Nov73!E59+Dec73!E59+Jan74!E59+Feb74!E59+Mar74!E59+Apr74!E59+May74!E59+Jun74!E59+Jul74!E59+Aug74!E59+Sep74!E59)/12</f>
        <v>39812.916666666664</v>
      </c>
      <c r="F59" s="18">
        <f>(Oct73!B59+Nov73!B59+Dec73!B59+Jan74!B59+Feb74!B59+Mar74!B59+Apr74!B59+May74!B59+Jun74!B59+Jul74!B59+Aug74!B59+Sep74!B59)/12</f>
        <v>45461.25</v>
      </c>
      <c r="G59" s="18">
        <f>(Oct73!C59+Nov73!C59+Dec73!C59+Jan74!C59+Feb74!C59+Mar74!C59+Apr74!C59+May74!C59+Jun74!C59+Jul74!C59+Aug74!C59+Sep74!C59)/12</f>
        <v>145516.83333333334</v>
      </c>
      <c r="H59" s="18">
        <f>(Oct73!D59+Nov73!D59+Dec73!D59+Jan74!D59+Feb74!D59+Mar74!D59+Apr74!D59+May74!D59+Jun74!D59+Jul74!D59+Aug74!D59+Sep74!D59)/12</f>
        <v>105703.91666666667</v>
      </c>
      <c r="I59" s="18">
        <f>(Oct73!E59+Nov73!E59+Dec73!E59+Jan74!E59+Feb74!E59+Mar74!E59+Apr74!E59+May74!E59+Jun74!E59+Jul74!E59+Aug74!E59+Sep74!E59)/12</f>
        <v>39812.916666666664</v>
      </c>
    </row>
    <row r="60" spans="1:9" ht="15">
      <c r="A60" t="s">
        <v>53</v>
      </c>
      <c r="B60" s="18">
        <f>(Oct73!B60+Nov73!B60+Dec73!B60+Jan74!B60+Feb74!B60+Mar74!B60+Apr74!B60+May74!B60+Jun74!B60+Jul74!B60+Aug74!B60+Sep74!B60)/12</f>
        <v>2378.0833333333335</v>
      </c>
      <c r="C60" s="18">
        <f>(Oct73!C60+Nov73!C60+Dec73!C60+Jan74!C60+Feb74!C60+Mar74!C60+Apr74!C60+May74!C60+Jun74!C60+Jul74!C60+Aug74!C60+Sep74!C60)/12</f>
        <v>7251.333333333333</v>
      </c>
      <c r="D60" s="18">
        <f>(Oct73!D60+Nov73!D60+Dec73!D60+Jan74!D60+Feb74!D60+Mar74!D60+Apr74!D60+May74!D60+Jun74!D60+Jul74!D60+Aug74!D60+Sep74!D60)/12</f>
        <v>5384.333333333333</v>
      </c>
      <c r="E60" s="18">
        <f>(Oct73!E60+Nov73!E60+Dec73!E60+Jan74!E60+Feb74!E60+Mar74!E60+Apr74!E60+May74!E60+Jun74!E60+Jul74!E60+Aug74!E60+Sep74!E60)/12</f>
        <v>1867</v>
      </c>
      <c r="F60" s="18">
        <f>(Oct73!B60+Nov73!B60+Dec73!B60+Jan74!B60+Feb74!B60+Mar74!B60+Apr74!B60+May74!B60+Jun74!B60+Jul74!B60+Aug74!B60+Sep74!B60)/12</f>
        <v>2378.0833333333335</v>
      </c>
      <c r="G60" s="18">
        <f>(Oct73!C60+Nov73!C60+Dec73!C60+Jan74!C60+Feb74!C60+Mar74!C60+Apr74!C60+May74!C60+Jun74!C60+Jul74!C60+Aug74!C60+Sep74!C60)/12</f>
        <v>7251.333333333333</v>
      </c>
      <c r="H60" s="18">
        <f>(Oct73!D60+Nov73!D60+Dec73!D60+Jan74!D60+Feb74!D60+Mar74!D60+Apr74!D60+May74!D60+Jun74!D60+Jul74!D60+Aug74!D60+Sep74!D60)/12</f>
        <v>5384.333333333333</v>
      </c>
      <c r="I60" s="18">
        <f>(Oct73!E60+Nov73!E60+Dec73!E60+Jan74!E60+Feb74!E60+Mar74!E60+Apr74!E60+May74!E60+Jun74!E60+Jul74!E60+Aug74!E60+Sep74!E60)/12</f>
        <v>1867</v>
      </c>
    </row>
    <row r="61" spans="5:8" ht="15">
      <c r="E61" s="4"/>
      <c r="F61" s="4"/>
      <c r="G61" s="4"/>
      <c r="H61" s="4"/>
    </row>
    <row r="62" spans="1:9" ht="31.5">
      <c r="A62" s="7" t="s">
        <v>59</v>
      </c>
      <c r="B62" s="5" t="s">
        <v>82</v>
      </c>
      <c r="C62" s="6" t="s">
        <v>83</v>
      </c>
      <c r="D62" s="6" t="s">
        <v>84</v>
      </c>
      <c r="E62" s="6" t="s">
        <v>85</v>
      </c>
      <c r="F62" s="5" t="s">
        <v>82</v>
      </c>
      <c r="G62" s="6" t="s">
        <v>83</v>
      </c>
      <c r="H62" s="6" t="s">
        <v>84</v>
      </c>
      <c r="I62" s="6" t="s">
        <v>85</v>
      </c>
    </row>
    <row r="63" spans="2:8" ht="15">
      <c r="B63" s="3"/>
      <c r="C63" s="3"/>
      <c r="D63" s="3"/>
      <c r="E63" s="3"/>
      <c r="F63" s="3"/>
      <c r="G63" s="3"/>
      <c r="H63" s="3"/>
    </row>
    <row r="64" spans="1:9" ht="15">
      <c r="A64" s="8" t="s">
        <v>60</v>
      </c>
      <c r="B64" s="18">
        <f>(Oct73!B64+Nov73!B64+Dec73!B64+Jan74!B64+Feb74!B64+Mar74!B64+Apr74!B64+May74!B64+Jun74!B64+Jul74!B64+Aug74!B64+Sep74!B64)/12</f>
        <v>3094954.9166666665</v>
      </c>
      <c r="C64" s="18">
        <f>(Oct73!C64+Nov73!C64+Dec73!C64+Jan74!C64+Feb74!C64+Mar74!C64+Apr74!C64+May74!C64+Jun74!C64+Jul74!C64+Aug74!C64+Sep74!C64)/12</f>
        <v>10404360.833333334</v>
      </c>
      <c r="D64" s="18">
        <f>(Oct73!D64+Nov73!D64+Dec73!D64+Jan74!D64+Feb74!D64+Mar74!D64+Apr74!D64+May74!D64+Jun74!D64+Jul74!D64+Aug74!D64+Sep74!D64)/12</f>
        <v>7550391.958333333</v>
      </c>
      <c r="E64" s="18">
        <f>(Oct73!E64+Nov73!E64+Dec73!E64+Jan74!E64+Feb74!E64+Mar74!E64+Apr74!E64+May74!E64+Jun74!E64+Jul74!E64+Aug74!E64+Sep74!E64)/12</f>
        <v>2853968.875</v>
      </c>
      <c r="F64" s="18">
        <f>(Oct73!B64+Nov73!B64+Dec73!B64+Jan74!B64+Feb74!B64+Mar74!B64+Apr74!B64+May74!B64+Jun74!B64+Jul74!B64+Aug74!B64+Sep74!B64)/12</f>
        <v>3094954.9166666665</v>
      </c>
      <c r="G64" s="18">
        <f>(Oct73!C64+Nov73!C64+Dec73!C64+Jan74!C64+Feb74!C64+Mar74!C64+Apr74!C64+May74!C64+Jun74!C64+Jul74!C64+Aug74!C64+Sep74!C64)/12</f>
        <v>10404360.833333334</v>
      </c>
      <c r="H64" s="18">
        <f>(Oct73!D64+Nov73!D64+Dec73!D64+Jan74!D64+Feb74!D64+Mar74!D64+Apr74!D64+May74!D64+Jun74!D64+Jul74!D64+Aug74!D64+Sep74!D64)/12</f>
        <v>7550391.958333333</v>
      </c>
      <c r="I64" s="18">
        <f>(Oct73!E64+Nov73!E64+Dec73!E64+Jan74!E64+Feb74!E64+Mar74!E64+Apr74!E64+May74!E64+Jun74!E64+Jul74!E64+Aug74!E64+Sep74!E64)/12</f>
        <v>2853968.875</v>
      </c>
    </row>
    <row r="65" spans="2:9" ht="15">
      <c r="B65" s="18">
        <f>(Oct73!B65+Nov73!B65+Dec73!B65+Jan74!B65+Feb74!B65+Mar74!B65+Apr74!B65+May74!B65+Jun74!B65+Jul74!B65+Aug74!B65+Sep74!B65)/12</f>
        <v>0</v>
      </c>
      <c r="C65" s="18">
        <f>(Oct73!C65+Nov73!C65+Dec73!C65+Jan74!C65+Feb74!C65+Mar74!C65+Apr74!C65+May74!C65+Jun74!C65+Jul74!C65+Aug74!C65+Sep74!C65)/12</f>
        <v>0</v>
      </c>
      <c r="D65" s="18">
        <f>(Oct73!D65+Nov73!D65+Dec73!D65+Jan74!D65+Feb74!D65+Mar74!D65+Apr74!D65+May74!D65+Jun74!D65+Jul74!D65+Aug74!D65+Sep74!D65)/12</f>
        <v>0</v>
      </c>
      <c r="E65" s="18">
        <f>(Oct73!E65+Nov73!E65+Dec73!E65+Jan74!E65+Feb74!E65+Mar74!E65+Apr74!E65+May74!E65+Jun74!E65+Jul74!E65+Aug74!E65+Sep74!E65)/12</f>
        <v>0</v>
      </c>
      <c r="F65" s="18">
        <f>(Oct73!B65+Nov73!B65+Dec73!B65+Jan74!B65+Feb74!B65+Mar74!B65+Apr74!B65+May74!B65+Jun74!B65+Jul74!B65+Aug74!B65+Sep74!B65)/12</f>
        <v>0</v>
      </c>
      <c r="G65" s="18">
        <f>(Oct73!C65+Nov73!C65+Dec73!C65+Jan74!C65+Feb74!C65+Mar74!C65+Apr74!C65+May74!C65+Jun74!C65+Jul74!C65+Aug74!C65+Sep74!C65)/12</f>
        <v>0</v>
      </c>
      <c r="H65" s="18">
        <f>(Oct73!D65+Nov73!D65+Dec73!D65+Jan74!D65+Feb74!D65+Mar74!D65+Apr74!D65+May74!D65+Jun74!D65+Jul74!D65+Aug74!D65+Sep74!D65)/12</f>
        <v>0</v>
      </c>
      <c r="I65" s="18">
        <f>(Oct73!E65+Nov73!E65+Dec73!E65+Jan74!E65+Feb74!E65+Mar74!E65+Apr74!E65+May74!E65+Jun74!E65+Jul74!E65+Aug74!E65+Sep74!E65)/12</f>
        <v>0</v>
      </c>
    </row>
    <row r="66" spans="1:9" ht="15">
      <c r="A66" t="s">
        <v>0</v>
      </c>
      <c r="B66" s="18">
        <f>(Oct73!B66+Nov73!B66+Dec73!B66+Jan74!B66+Feb74!B66+Mar74!B66+Apr74!B66+May74!B66+Jun74!B66+Jul74!B66+Aug74!B66+Sep74!B66)/12</f>
        <v>45226.333333333336</v>
      </c>
      <c r="C66" s="18">
        <f>(Oct73!C66+Nov73!C66+Dec73!C66+Jan74!C66+Feb74!C66+Mar74!C66+Apr74!C66+May74!C66+Jun74!C66+Jul74!C66+Aug74!C66+Sep74!C66)/12</f>
        <v>152654.25</v>
      </c>
      <c r="D66" s="18">
        <f>(Oct73!D66+Nov73!D66+Dec73!D66+Jan74!D66+Feb74!D66+Mar74!D66+Apr74!D66+May74!D66+Jun74!D66+Jul74!D66+Aug74!D66+Sep74!D66)/12</f>
        <v>114703.08333333333</v>
      </c>
      <c r="E66" s="18">
        <f>(Oct73!E66+Nov73!E66+Dec73!E66+Jan74!E66+Feb74!E66+Mar74!E66+Apr74!E66+May74!E66+Jun74!E66+Jul74!E66+Aug74!E66+Sep74!E66)/12</f>
        <v>37951.166666666664</v>
      </c>
      <c r="F66" s="18">
        <f>(Oct73!B66+Nov73!B66+Dec73!B66+Jan74!B66+Feb74!B66+Mar74!B66+Apr74!B66+May74!B66+Jun74!B66+Jul74!B66+Aug74!B66+Sep74!B66)/12</f>
        <v>45226.333333333336</v>
      </c>
      <c r="G66" s="18">
        <f>(Oct73!C66+Nov73!C66+Dec73!C66+Jan74!C66+Feb74!C66+Mar74!C66+Apr74!C66+May74!C66+Jun74!C66+Jul74!C66+Aug74!C66+Sep74!C66)/12</f>
        <v>152654.25</v>
      </c>
      <c r="H66" s="18">
        <f>(Oct73!D66+Nov73!D66+Dec73!D66+Jan74!D66+Feb74!D66+Mar74!D66+Apr74!D66+May74!D66+Jun74!D66+Jul74!D66+Aug74!D66+Sep74!D66)/12</f>
        <v>114703.08333333333</v>
      </c>
      <c r="I66" s="18">
        <f>(Oct73!E66+Nov73!E66+Dec73!E66+Jan74!E66+Feb74!E66+Mar74!E66+Apr74!E66+May74!E66+Jun74!E66+Jul74!E66+Aug74!E66+Sep74!E66)/12</f>
        <v>37951.166666666664</v>
      </c>
    </row>
    <row r="67" spans="1:9" ht="15">
      <c r="A67" t="s">
        <v>1</v>
      </c>
      <c r="B67" s="18">
        <f>(Oct73!B67+Nov73!B67+Dec73!B67+Jan74!B67+Feb74!B67+Mar74!B67+Apr74!B67+May74!B67+Jun74!B67+Jul74!B67+Aug74!B67+Sep74!B67)/12</f>
        <v>4240.916666666667</v>
      </c>
      <c r="C67" s="18">
        <f>(Oct73!C67+Nov73!C67+Dec73!C67+Jan74!C67+Feb74!C67+Mar74!C67+Apr74!C67+May74!C67+Jun74!C67+Jul74!C67+Aug74!C67+Sep74!C67)/12</f>
        <v>12071.75</v>
      </c>
      <c r="D67" s="18">
        <f>(Oct73!D67+Nov73!D67+Dec73!D67+Jan74!D67+Feb74!D67+Mar74!D67+Apr74!D67+May74!D67+Jun74!D67+Jul74!D67+Aug74!D67+Sep74!D67)/12</f>
        <v>8958.75</v>
      </c>
      <c r="E67" s="18">
        <f>(Oct73!E67+Nov73!E67+Dec73!E67+Jan74!E67+Feb74!E67+Mar74!E67+Apr74!E67+May74!E67+Jun74!E67+Jul74!E67+Aug74!E67+Sep74!E67)/12</f>
        <v>3113</v>
      </c>
      <c r="F67" s="18">
        <f>(Oct73!B67+Nov73!B67+Dec73!B67+Jan74!B67+Feb74!B67+Mar74!B67+Apr74!B67+May74!B67+Jun74!B67+Jul74!B67+Aug74!B67+Sep74!B67)/12</f>
        <v>4240.916666666667</v>
      </c>
      <c r="G67" s="18">
        <f>(Oct73!C67+Nov73!C67+Dec73!C67+Jan74!C67+Feb74!C67+Mar74!C67+Apr74!C67+May74!C67+Jun74!C67+Jul74!C67+Aug74!C67+Sep74!C67)/12</f>
        <v>12071.75</v>
      </c>
      <c r="H67" s="18">
        <f>(Oct73!D67+Nov73!D67+Dec73!D67+Jan74!D67+Feb74!D67+Mar74!D67+Apr74!D67+May74!D67+Jun74!D67+Jul74!D67+Aug74!D67+Sep74!D67)/12</f>
        <v>8958.75</v>
      </c>
      <c r="I67" s="18">
        <f>(Oct73!E67+Nov73!E67+Dec73!E67+Jan74!E67+Feb74!E67+Mar74!E67+Apr74!E67+May74!E67+Jun74!E67+Jul74!E67+Aug74!E67+Sep74!E67)/12</f>
        <v>3113</v>
      </c>
    </row>
    <row r="68" spans="1:9" ht="15">
      <c r="A68" t="s">
        <v>2</v>
      </c>
      <c r="B68" s="18">
        <f>(Oct73!B68+Nov73!B68+Dec73!B68+Jan74!B68+Feb74!B68+Mar74!B68+Apr74!B68+May74!B68+Jun74!B68+Jul74!B68+Aug74!B68+Sep74!B68)/12</f>
        <v>20431.916666666668</v>
      </c>
      <c r="C68" s="18">
        <f>(Oct73!C68+Nov73!C68+Dec73!C68+Jan74!C68+Feb74!C68+Mar74!C68+Apr74!C68+May74!C68+Jun74!C68+Jul74!C68+Aug74!C68+Sep74!C68)/12</f>
        <v>72674.08333333333</v>
      </c>
      <c r="D68" s="18">
        <f>(Oct73!D68+Nov73!D68+Dec73!D68+Jan74!D68+Feb74!D68+Mar74!D68+Apr74!D68+May74!D68+Jun74!D68+Jul74!D68+Aug74!D68+Sep74!D68)/12</f>
        <v>55266.333333333336</v>
      </c>
      <c r="E68" s="18">
        <f>(Oct73!E68+Nov73!E68+Dec73!E68+Jan74!E68+Feb74!E68+Mar74!E68+Apr74!E68+May74!E68+Jun74!E68+Jul74!E68+Aug74!E68+Sep74!E68)/12</f>
        <v>17407.75</v>
      </c>
      <c r="F68" s="18">
        <f>(Oct73!B68+Nov73!B68+Dec73!B68+Jan74!B68+Feb74!B68+Mar74!B68+Apr74!B68+May74!B68+Jun74!B68+Jul74!B68+Aug74!B68+Sep74!B68)/12</f>
        <v>20431.916666666668</v>
      </c>
      <c r="G68" s="18">
        <f>(Oct73!C68+Nov73!C68+Dec73!C68+Jan74!C68+Feb74!C68+Mar74!C68+Apr74!C68+May74!C68+Jun74!C68+Jul74!C68+Aug74!C68+Sep74!C68)/12</f>
        <v>72674.08333333333</v>
      </c>
      <c r="H68" s="18">
        <f>(Oct73!D68+Nov73!D68+Dec73!D68+Jan74!D68+Feb74!D68+Mar74!D68+Apr74!D68+May74!D68+Jun74!D68+Jul74!D68+Aug74!D68+Sep74!D68)/12</f>
        <v>55266.333333333336</v>
      </c>
      <c r="I68" s="18">
        <f>(Oct73!E68+Nov73!E68+Dec73!E68+Jan74!E68+Feb74!E68+Mar74!E68+Apr74!E68+May74!E68+Jun74!E68+Jul74!E68+Aug74!E68+Sep74!E68)/12</f>
        <v>17407.75</v>
      </c>
    </row>
    <row r="69" spans="1:9" ht="15">
      <c r="A69" t="s">
        <v>3</v>
      </c>
      <c r="B69" s="18">
        <f>(Oct73!B69+Nov73!B69+Dec73!B69+Jan74!B69+Feb74!B69+Mar74!B69+Apr74!B69+May74!B69+Jun74!B69+Jul74!B69+Aug74!B69+Sep74!B69)/12</f>
        <v>27362.833333333332</v>
      </c>
      <c r="C69" s="18">
        <f>(Oct73!C69+Nov73!C69+Dec73!C69+Jan74!C69+Feb74!C69+Mar74!C69+Apr74!C69+May74!C69+Jun74!C69+Jul74!C69+Aug74!C69+Sep74!C69)/12</f>
        <v>92901</v>
      </c>
      <c r="D69" s="18">
        <f>(Oct73!D69+Nov73!D69+Dec73!D69+Jan74!D69+Feb74!D69+Mar74!D69+Apr74!D69+May74!D69+Jun74!D69+Jul74!D69+Aug74!D69+Sep74!D69)/12</f>
        <v>69262.83333333333</v>
      </c>
      <c r="E69" s="18">
        <f>(Oct73!E69+Nov73!E69+Dec73!E69+Jan74!E69+Feb74!E69+Mar74!E69+Apr74!E69+May74!E69+Jun74!E69+Jul74!E69+Aug74!E69+Sep74!E69)/12</f>
        <v>23638.166666666668</v>
      </c>
      <c r="F69" s="18">
        <f>(Oct73!B69+Nov73!B69+Dec73!B69+Jan74!B69+Feb74!B69+Mar74!B69+Apr74!B69+May74!B69+Jun74!B69+Jul74!B69+Aug74!B69+Sep74!B69)/12</f>
        <v>27362.833333333332</v>
      </c>
      <c r="G69" s="18">
        <f>(Oct73!C69+Nov73!C69+Dec73!C69+Jan74!C69+Feb74!C69+Mar74!C69+Apr74!C69+May74!C69+Jun74!C69+Jul74!C69+Aug74!C69+Sep74!C69)/12</f>
        <v>92901</v>
      </c>
      <c r="H69" s="18">
        <f>(Oct73!D69+Nov73!D69+Dec73!D69+Jan74!D69+Feb74!D69+Mar74!D69+Apr74!D69+May74!D69+Jun74!D69+Jul74!D69+Aug74!D69+Sep74!D69)/12</f>
        <v>69262.83333333333</v>
      </c>
      <c r="I69" s="18">
        <f>(Oct73!E69+Nov73!E69+Dec73!E69+Jan74!E69+Feb74!E69+Mar74!E69+Apr74!E69+May74!E69+Jun74!E69+Jul74!E69+Aug74!E69+Sep74!E69)/12</f>
        <v>23638.166666666668</v>
      </c>
    </row>
    <row r="70" spans="1:9" ht="15">
      <c r="A70" t="s">
        <v>4</v>
      </c>
      <c r="B70" s="18">
        <f>(Oct73!B70+Nov73!B70+Dec73!B70+Jan74!B70+Feb74!B70+Mar74!B70+Apr74!B70+May74!B70+Jun74!B70+Jul74!B70+Aug74!B70+Sep74!B70)/12</f>
        <v>383760.9166666667</v>
      </c>
      <c r="C70" s="18">
        <f>(Oct73!C70+Nov73!C70+Dec73!C70+Jan74!C70+Feb74!C70+Mar74!C70+Apr74!C70+May74!C70+Jun74!C70+Jul74!C70+Aug74!C70+Sep74!C70)/12</f>
        <v>1193361.0833333333</v>
      </c>
      <c r="D70" s="18">
        <f>(Oct73!D70+Nov73!D70+Dec73!D70+Jan74!D70+Feb74!D70+Mar74!D70+Apr74!D70+May74!D70+Jun74!D70+Jul74!D70+Aug74!D70+Sep74!D70)/12</f>
        <v>840293.0833333334</v>
      </c>
      <c r="E70" s="18">
        <f>(Oct73!E70+Nov73!E70+Dec73!E70+Jan74!E70+Feb74!E70+Mar74!E70+Apr74!E70+May74!E70+Jun74!E70+Jul74!E70+Aug74!E70+Sep74!E70)/12</f>
        <v>353068</v>
      </c>
      <c r="F70" s="18">
        <f>(Oct73!B70+Nov73!B70+Dec73!B70+Jan74!B70+Feb74!B70+Mar74!B70+Apr74!B70+May74!B70+Jun74!B70+Jul74!B70+Aug74!B70+Sep74!B70)/12</f>
        <v>383760.9166666667</v>
      </c>
      <c r="G70" s="18">
        <f>(Oct73!C70+Nov73!C70+Dec73!C70+Jan74!C70+Feb74!C70+Mar74!C70+Apr74!C70+May74!C70+Jun74!C70+Jul74!C70+Aug74!C70+Sep74!C70)/12</f>
        <v>1193361.0833333333</v>
      </c>
      <c r="H70" s="18">
        <f>(Oct73!D70+Nov73!D70+Dec73!D70+Jan74!D70+Feb74!D70+Mar74!D70+Apr74!D70+May74!D70+Jun74!D70+Jul74!D70+Aug74!D70+Sep74!D70)/12</f>
        <v>840293.0833333334</v>
      </c>
      <c r="I70" s="18">
        <f>(Oct73!E70+Nov73!E70+Dec73!E70+Jan74!E70+Feb74!E70+Mar74!E70+Apr74!E70+May74!E70+Jun74!E70+Jul74!E70+Aug74!E70+Sep74!E70)/12</f>
        <v>353068</v>
      </c>
    </row>
    <row r="71" spans="1:9" ht="15">
      <c r="A71" t="s">
        <v>5</v>
      </c>
      <c r="B71" s="18">
        <f>(Oct73!B71+Nov73!B71+Dec73!B71+Jan74!B71+Feb74!B71+Mar74!B71+Apr74!B71+May74!B71+Jun74!B71+Jul74!B71+Aug74!B71+Sep74!B71)/12</f>
        <v>28571.666666666668</v>
      </c>
      <c r="C71" s="18">
        <f>(Oct73!C71+Nov73!C71+Dec73!C71+Jan74!C71+Feb74!C71+Mar74!C71+Apr74!C71+May74!C71+Jun74!C71+Jul74!C71+Aug74!C71+Sep74!C71)/12</f>
        <v>90197.41666666667</v>
      </c>
      <c r="D71" s="18">
        <f>(Oct73!D71+Nov73!D71+Dec73!D71+Jan74!D71+Feb74!D71+Mar74!D71+Apr74!D71+May74!D71+Jun74!D71+Jul74!D71+Aug74!D71+Sep74!D71)/12</f>
        <v>66036</v>
      </c>
      <c r="E71" s="18">
        <f>(Oct73!E71+Nov73!E71+Dec73!E71+Jan74!E71+Feb74!E71+Mar74!E71+Apr74!E71+May74!E71+Jun74!E71+Jul74!E71+Aug74!E71+Sep74!E71)/12</f>
        <v>24161.416666666668</v>
      </c>
      <c r="F71" s="18">
        <f>(Oct73!B71+Nov73!B71+Dec73!B71+Jan74!B71+Feb74!B71+Mar74!B71+Apr74!B71+May74!B71+Jun74!B71+Jul74!B71+Aug74!B71+Sep74!B71)/12</f>
        <v>28571.666666666668</v>
      </c>
      <c r="G71" s="18">
        <f>(Oct73!C71+Nov73!C71+Dec73!C71+Jan74!C71+Feb74!C71+Mar74!C71+Apr74!C71+May74!C71+Jun74!C71+Jul74!C71+Aug74!C71+Sep74!C71)/12</f>
        <v>90197.41666666667</v>
      </c>
      <c r="H71" s="18">
        <f>(Oct73!D71+Nov73!D71+Dec73!D71+Jan74!D71+Feb74!D71+Mar74!D71+Apr74!D71+May74!D71+Jun74!D71+Jul74!D71+Aug74!D71+Sep74!D71)/12</f>
        <v>66036</v>
      </c>
      <c r="I71" s="18">
        <f>(Oct73!E71+Nov73!E71+Dec73!E71+Jan74!E71+Feb74!E71+Mar74!E71+Apr74!E71+May74!E71+Jun74!E71+Jul74!E71+Aug74!E71+Sep74!E71)/12</f>
        <v>24161.416666666668</v>
      </c>
    </row>
    <row r="72" spans="1:9" ht="15">
      <c r="A72" t="s">
        <v>6</v>
      </c>
      <c r="B72" s="18">
        <f>(Oct73!B72+Nov73!B72+Dec73!B72+Jan74!B72+Feb74!B72+Mar74!B72+Apr74!B72+May74!B72+Jun74!B72+Jul74!B72+Aug74!B72+Sep74!B72)/12</f>
        <v>36085.75</v>
      </c>
      <c r="C72" s="18">
        <f>(Oct73!C72+Nov73!C72+Dec73!C72+Jan74!C72+Feb74!C72+Mar74!C72+Apr74!C72+May74!C72+Jun74!C72+Jul74!C72+Aug74!C72+Sep74!C72)/12</f>
        <v>119790.58333333333</v>
      </c>
      <c r="D72" s="18">
        <f>(Oct73!D72+Nov73!D72+Dec73!D72+Jan74!D72+Feb74!D72+Mar74!D72+Apr74!D72+May74!D72+Jun74!D72+Jul74!D72+Aug74!D72+Sep74!D72)/12</f>
        <v>88266.25</v>
      </c>
      <c r="E72" s="18">
        <f>(Oct73!E72+Nov73!E72+Dec73!E72+Jan74!E72+Feb74!E72+Mar74!E72+Apr74!E72+May74!E72+Jun74!E72+Jul74!E72+Aug74!E72+Sep74!E72)/12</f>
        <v>31524.333333333332</v>
      </c>
      <c r="F72" s="18">
        <f>(Oct73!B72+Nov73!B72+Dec73!B72+Jan74!B72+Feb74!B72+Mar74!B72+Apr74!B72+May74!B72+Jun74!B72+Jul74!B72+Aug74!B72+Sep74!B72)/12</f>
        <v>36085.75</v>
      </c>
      <c r="G72" s="18">
        <f>(Oct73!C72+Nov73!C72+Dec73!C72+Jan74!C72+Feb74!C72+Mar74!C72+Apr74!C72+May74!C72+Jun74!C72+Jul74!C72+Aug74!C72+Sep74!C72)/12</f>
        <v>119790.58333333333</v>
      </c>
      <c r="H72" s="18">
        <f>(Oct73!D72+Nov73!D72+Dec73!D72+Jan74!D72+Feb74!D72+Mar74!D72+Apr74!D72+May74!D72+Jun74!D72+Jul74!D72+Aug74!D72+Sep74!D72)/12</f>
        <v>88266.25</v>
      </c>
      <c r="I72" s="18">
        <f>(Oct73!E72+Nov73!E72+Dec73!E72+Jan74!E72+Feb74!E72+Mar74!E72+Apr74!E72+May74!E72+Jun74!E72+Jul74!E72+Aug74!E72+Sep74!E72)/12</f>
        <v>31524.333333333332</v>
      </c>
    </row>
    <row r="73" spans="1:9" ht="15">
      <c r="A73" t="s">
        <v>7</v>
      </c>
      <c r="B73" s="18">
        <f>(Oct73!B73+Nov73!B73+Dec73!B73+Jan74!B73+Feb74!B73+Mar74!B73+Apr74!B73+May74!B73+Jun74!B73+Jul74!B73+Aug74!B73+Sep74!B73)/12</f>
        <v>8811.583333333334</v>
      </c>
      <c r="C73" s="18">
        <f>(Oct73!C73+Nov73!C73+Dec73!C73+Jan74!C73+Feb74!C73+Mar74!C73+Apr74!C73+May74!C73+Jun74!C73+Jul74!C73+Aug74!C73+Sep74!C73)/12</f>
        <v>29046.666666666668</v>
      </c>
      <c r="D73" s="18">
        <f>(Oct73!D73+Nov73!D73+Dec73!D73+Jan74!D73+Feb74!D73+Mar74!D73+Apr74!D73+May74!D73+Jun74!D73+Jul74!D73+Aug74!D73+Sep74!D73)/12</f>
        <v>21329.416666666668</v>
      </c>
      <c r="E73" s="18">
        <f>(Oct73!E73+Nov73!E73+Dec73!E73+Jan74!E73+Feb74!E73+Mar74!E73+Apr74!E73+May74!E73+Jun74!E73+Jul74!E73+Aug74!E73+Sep74!E73)/12</f>
        <v>7717.25</v>
      </c>
      <c r="F73" s="18">
        <f>(Oct73!B73+Nov73!B73+Dec73!B73+Jan74!B73+Feb74!B73+Mar74!B73+Apr74!B73+May74!B73+Jun74!B73+Jul74!B73+Aug74!B73+Sep74!B73)/12</f>
        <v>8811.583333333334</v>
      </c>
      <c r="G73" s="18">
        <f>(Oct73!C73+Nov73!C73+Dec73!C73+Jan74!C73+Feb74!C73+Mar74!C73+Apr74!C73+May74!C73+Jun74!C73+Jul74!C73+Aug74!C73+Sep74!C73)/12</f>
        <v>29046.666666666668</v>
      </c>
      <c r="H73" s="18">
        <f>(Oct73!D73+Nov73!D73+Dec73!D73+Jan74!D73+Feb74!D73+Mar74!D73+Apr74!D73+May74!D73+Jun74!D73+Jul74!D73+Aug74!D73+Sep74!D73)/12</f>
        <v>21329.416666666668</v>
      </c>
      <c r="I73" s="18">
        <f>(Oct73!E73+Nov73!E73+Dec73!E73+Jan74!E73+Feb74!E73+Mar74!E73+Apr74!E73+May74!E73+Jun74!E73+Jul74!E73+Aug74!E73+Sep74!E73)/12</f>
        <v>7717.25</v>
      </c>
    </row>
    <row r="74" spans="1:9" ht="15">
      <c r="A74" t="s">
        <v>8</v>
      </c>
      <c r="B74" s="18">
        <f>(Oct73!B74+Nov73!B74+Dec73!B74+Jan74!B74+Feb74!B74+Mar74!B74+Apr74!B74+May74!B74+Jun74!B74+Jul74!B74+Aug74!B74+Sep74!B74)/12</f>
        <v>27327.166666666668</v>
      </c>
      <c r="C74" s="18">
        <f>(Oct73!C74+Nov73!C74+Dec73!C74+Jan74!C74+Feb74!C74+Mar74!C74+Apr74!C74+May74!C74+Jun74!C74+Jul74!C74+Aug74!C74+Sep74!C74)/12</f>
        <v>91427.08333333333</v>
      </c>
      <c r="D74" s="18">
        <f>(Oct73!D74+Nov73!D74+Dec73!D74+Jan74!D74+Feb74!D74+Mar74!D74+Apr74!D74+May74!D74+Jun74!D74+Jul74!D74+Aug74!D74+Sep74!D74)/12</f>
        <v>66716.75</v>
      </c>
      <c r="E74" s="18">
        <f>(Oct73!E74+Nov73!E74+Dec73!E74+Jan74!E74+Feb74!E74+Mar74!E74+Apr74!E74+May74!E74+Jun74!E74+Jul74!E74+Aug74!E74+Sep74!E74)/12</f>
        <v>24710.333333333332</v>
      </c>
      <c r="F74" s="18">
        <f>(Oct73!B74+Nov73!B74+Dec73!B74+Jan74!B74+Feb74!B74+Mar74!B74+Apr74!B74+May74!B74+Jun74!B74+Jul74!B74+Aug74!B74+Sep74!B74)/12</f>
        <v>27327.166666666668</v>
      </c>
      <c r="G74" s="18">
        <f>(Oct73!C74+Nov73!C74+Dec73!C74+Jan74!C74+Feb74!C74+Mar74!C74+Apr74!C74+May74!C74+Jun74!C74+Jul74!C74+Aug74!C74+Sep74!C74)/12</f>
        <v>91427.08333333333</v>
      </c>
      <c r="H74" s="18">
        <f>(Oct73!D74+Nov73!D74+Dec73!D74+Jan74!D74+Feb74!D74+Mar74!D74+Apr74!D74+May74!D74+Jun74!D74+Jul74!D74+Aug74!D74+Sep74!D74)/12</f>
        <v>66716.75</v>
      </c>
      <c r="I74" s="18">
        <f>(Oct73!E74+Nov73!E74+Dec73!E74+Jan74!E74+Feb74!E74+Mar74!E74+Apr74!E74+May74!E74+Jun74!E74+Jul74!E74+Aug74!E74+Sep74!E74)/12</f>
        <v>24710.333333333332</v>
      </c>
    </row>
    <row r="75" spans="1:9" ht="15">
      <c r="A75" t="s">
        <v>9</v>
      </c>
      <c r="B75" s="18">
        <f>(Oct73!B75+Nov73!B75+Dec73!B75+Jan74!B75+Feb74!B75+Mar74!B75+Apr74!B75+May74!B75+Jun74!B75+Jul74!B75+Aug74!B75+Sep74!B75)/12</f>
        <v>83717.08333333333</v>
      </c>
      <c r="C75" s="18">
        <f>(Oct73!C75+Nov73!C75+Dec73!C75+Jan74!C75+Feb74!C75+Mar74!C75+Apr74!C75+May74!C75+Jun74!C75+Jul74!C75+Aug74!C75+Sep74!C75)/12</f>
        <v>286246.8333333333</v>
      </c>
      <c r="D75" s="18">
        <f>(Oct73!D75+Nov73!D75+Dec73!D75+Jan74!D75+Feb74!D75+Mar74!D75+Apr74!D75+May74!D75+Jun74!D75+Jul74!D75+Aug74!D75+Sep74!D75)/12</f>
        <v>216915.58333333334</v>
      </c>
      <c r="E75" s="18">
        <f>(Oct73!E75+Nov73!E75+Dec73!E75+Jan74!E75+Feb74!E75+Mar74!E75+Apr74!E75+May74!E75+Jun74!E75+Jul74!E75+Aug74!E75+Sep74!E75)/12</f>
        <v>69331.25</v>
      </c>
      <c r="F75" s="18">
        <f>(Oct73!B75+Nov73!B75+Dec73!B75+Jan74!B75+Feb74!B75+Mar74!B75+Apr74!B75+May74!B75+Jun74!B75+Jul74!B75+Aug74!B75+Sep74!B75)/12</f>
        <v>83717.08333333333</v>
      </c>
      <c r="G75" s="18">
        <f>(Oct73!C75+Nov73!C75+Dec73!C75+Jan74!C75+Feb74!C75+Mar74!C75+Apr74!C75+May74!C75+Jun74!C75+Jul74!C75+Aug74!C75+Sep74!C75)/12</f>
        <v>286246.8333333333</v>
      </c>
      <c r="H75" s="18">
        <f>(Oct73!D75+Nov73!D75+Dec73!D75+Jan74!D75+Feb74!D75+Mar74!D75+Apr74!D75+May74!D75+Jun74!D75+Jul74!D75+Aug74!D75+Sep74!D75)/12</f>
        <v>216915.58333333334</v>
      </c>
      <c r="I75" s="18">
        <f>(Oct73!E75+Nov73!E75+Dec73!E75+Jan74!E75+Feb74!E75+Mar74!E75+Apr74!E75+May74!E75+Jun74!E75+Jul74!E75+Aug74!E75+Sep74!E75)/12</f>
        <v>69331.25</v>
      </c>
    </row>
    <row r="76" spans="1:9" ht="15">
      <c r="A76" t="s">
        <v>10</v>
      </c>
      <c r="B76" s="18">
        <f>(Oct73!B76+Nov73!B76+Dec73!B76+Jan74!B76+Feb74!B76+Mar74!B76+Apr74!B76+May74!B76+Jun74!B76+Jul74!B76+Aug74!B76+Sep74!B76)/12</f>
        <v>106252.91666666667</v>
      </c>
      <c r="C76" s="18">
        <f>(Oct73!C76+Nov73!C76+Dec73!C76+Jan74!C76+Feb74!C76+Mar74!C76+Apr74!C76+May74!C76+Jun74!C76+Jul74!C76+Aug74!C76+Sep74!C76)/12</f>
        <v>344417.3333333333</v>
      </c>
      <c r="D76" s="18">
        <f>(Oct73!D76+Nov73!D76+Dec73!D76+Jan74!D76+Feb74!D76+Mar74!D76+Apr74!D76+May74!D76+Jun74!D76+Jul74!D76+Aug74!D76+Sep74!D76)/12</f>
        <v>253808.58333333334</v>
      </c>
      <c r="E76" s="18">
        <f>(Oct73!E76+Nov73!E76+Dec73!E76+Jan74!E76+Feb74!E76+Mar74!E76+Apr74!E76+May74!E76+Jun74!E76+Jul74!E76+Aug74!E76+Sep74!E76)/12</f>
        <v>90608.75</v>
      </c>
      <c r="F76" s="18">
        <f>(Oct73!B76+Nov73!B76+Dec73!B76+Jan74!B76+Feb74!B76+Mar74!B76+Apr74!B76+May74!B76+Jun74!B76+Jul74!B76+Aug74!B76+Sep74!B76)/12</f>
        <v>106252.91666666667</v>
      </c>
      <c r="G76" s="18">
        <f>(Oct73!C76+Nov73!C76+Dec73!C76+Jan74!C76+Feb74!C76+Mar74!C76+Apr74!C76+May74!C76+Jun74!C76+Jul74!C76+Aug74!C76+Sep74!C76)/12</f>
        <v>344417.3333333333</v>
      </c>
      <c r="H76" s="18">
        <f>(Oct73!D76+Nov73!D76+Dec73!D76+Jan74!D76+Feb74!D76+Mar74!D76+Apr74!D76+May74!D76+Jun74!D76+Jul74!D76+Aug74!D76+Sep74!D76)/12</f>
        <v>253808.58333333334</v>
      </c>
      <c r="I76" s="18">
        <f>(Oct73!E76+Nov73!E76+Dec73!E76+Jan74!E76+Feb74!E76+Mar74!E76+Apr74!E76+May74!E76+Jun74!E76+Jul74!E76+Aug74!E76+Sep74!E76)/12</f>
        <v>90608.75</v>
      </c>
    </row>
    <row r="77" spans="1:9" ht="15">
      <c r="A77" t="s">
        <v>11</v>
      </c>
      <c r="B77" s="18">
        <f>(Oct73!B77+Nov73!B77+Dec73!B77+Jan74!B77+Feb74!B77+Mar74!B77+Apr74!B77+May74!B77+Jun74!B77+Jul74!B77+Aug74!B77+Sep74!B77)/12</f>
        <v>668.6666666666666</v>
      </c>
      <c r="C77" s="18">
        <f>(Oct73!C77+Nov73!C77+Dec73!C77+Jan74!C77+Feb74!C77+Mar74!C77+Apr74!C77+May74!C77+Jun74!C77+Jul74!C77+Aug74!C77+Sep74!C77)/12</f>
        <v>2714.5833333333335</v>
      </c>
      <c r="D77" s="18">
        <f>(Oct73!D77+Nov73!D77+Dec73!D77+Jan74!D77+Feb74!D77+Mar74!D77+Apr74!D77+May74!D77+Jun74!D77+Jul74!D77+Aug74!D77+Sep74!D77)/12</f>
        <v>2139.9166666666665</v>
      </c>
      <c r="E77" s="18">
        <f>(Oct73!E77+Nov73!E77+Dec73!E77+Jan74!E77+Feb74!E77+Mar74!E77+Apr74!E77+May74!E77+Jun74!E77+Jul74!E77+Aug74!E77+Sep74!E77)/12</f>
        <v>574.6666666666666</v>
      </c>
      <c r="F77" s="18">
        <f>(Oct73!B77+Nov73!B77+Dec73!B77+Jan74!B77+Feb74!B77+Mar74!B77+Apr74!B77+May74!B77+Jun74!B77+Jul74!B77+Aug74!B77+Sep74!B77)/12</f>
        <v>668.6666666666666</v>
      </c>
      <c r="G77" s="18">
        <f>(Oct73!C77+Nov73!C77+Dec73!C77+Jan74!C77+Feb74!C77+Mar74!C77+Apr74!C77+May74!C77+Jun74!C77+Jul74!C77+Aug74!C77+Sep74!C77)/12</f>
        <v>2714.5833333333335</v>
      </c>
      <c r="H77" s="18">
        <f>(Oct73!D77+Nov73!D77+Dec73!D77+Jan74!D77+Feb74!D77+Mar74!D77+Apr74!D77+May74!D77+Jun74!D77+Jul74!D77+Aug74!D77+Sep74!D77)/12</f>
        <v>2139.9166666666665</v>
      </c>
      <c r="I77" s="18">
        <f>(Oct73!E77+Nov73!E77+Dec73!E77+Jan74!E77+Feb74!E77+Mar74!E77+Apr74!E77+May74!E77+Jun74!E77+Jul74!E77+Aug74!E77+Sep74!E77)/12</f>
        <v>574.6666666666666</v>
      </c>
    </row>
    <row r="78" spans="1:9" ht="15">
      <c r="A78" t="s">
        <v>12</v>
      </c>
      <c r="B78" s="18">
        <f>(Oct73!B78+Nov73!B78+Dec73!B78+Jan74!B78+Feb74!B78+Mar74!B78+Apr74!B78+May74!B78+Jun74!B78+Jul74!B78+Aug74!B78+Sep74!B78)/12</f>
        <v>12710.75</v>
      </c>
      <c r="C78" s="18">
        <f>(Oct73!C78+Nov73!C78+Dec73!C78+Jan74!C78+Feb74!C78+Mar74!C78+Apr74!C78+May74!C78+Jun74!C78+Jul74!C78+Aug74!C78+Sep74!C78)/12</f>
        <v>41168.916666666664</v>
      </c>
      <c r="D78" s="18">
        <f>(Oct73!D78+Nov73!D78+Dec73!D78+Jan74!D78+Feb74!D78+Mar74!D78+Apr74!D78+May74!D78+Jun74!D78+Jul74!D78+Aug74!D78+Sep74!D78)/12</f>
        <v>29021.166666666668</v>
      </c>
      <c r="E78" s="18">
        <f>(Oct73!E78+Nov73!E78+Dec73!E78+Jan74!E78+Feb74!E78+Mar74!E78+Apr74!E78+May74!E78+Jun74!E78+Jul74!E78+Aug74!E78+Sep74!E78)/12</f>
        <v>12147.75</v>
      </c>
      <c r="F78" s="18">
        <f>(Oct73!B78+Nov73!B78+Dec73!B78+Jan74!B78+Feb74!B78+Mar74!B78+Apr74!B78+May74!B78+Jun74!B78+Jul74!B78+Aug74!B78+Sep74!B78)/12</f>
        <v>12710.75</v>
      </c>
      <c r="G78" s="18">
        <f>(Oct73!C78+Nov73!C78+Dec73!C78+Jan74!C78+Feb74!C78+Mar74!C78+Apr74!C78+May74!C78+Jun74!C78+Jul74!C78+Aug74!C78+Sep74!C78)/12</f>
        <v>41168.916666666664</v>
      </c>
      <c r="H78" s="18">
        <f>(Oct73!D78+Nov73!D78+Dec73!D78+Jan74!D78+Feb74!D78+Mar74!D78+Apr74!D78+May74!D78+Jun74!D78+Jul74!D78+Aug74!D78+Sep74!D78)/12</f>
        <v>29021.166666666668</v>
      </c>
      <c r="I78" s="18">
        <f>(Oct73!E78+Nov73!E78+Dec73!E78+Jan74!E78+Feb74!E78+Mar74!E78+Apr74!E78+May74!E78+Jun74!E78+Jul74!E78+Aug74!E78+Sep74!E78)/12</f>
        <v>12147.75</v>
      </c>
    </row>
    <row r="79" spans="1:9" ht="15">
      <c r="A79" t="s">
        <v>13</v>
      </c>
      <c r="B79" s="18">
        <f>(Oct73!B79+Nov73!B79+Dec73!B79+Jan74!B79+Feb74!B79+Mar74!B79+Apr74!B79+May74!B79+Jun74!B79+Jul74!B79+Aug74!B79+Sep74!B79)/12</f>
        <v>5908.583333333333</v>
      </c>
      <c r="C79" s="18">
        <f>(Oct73!C79+Nov73!C79+Dec73!C79+Jan74!C79+Feb74!C79+Mar74!C79+Apr74!C79+May74!C79+Jun74!C79+Jul74!C79+Aug74!C79+Sep74!C79)/12</f>
        <v>19113.583333333332</v>
      </c>
      <c r="D79" s="18">
        <f>(Oct73!D79+Nov73!D79+Dec73!D79+Jan74!D79+Feb74!D79+Mar74!D79+Apr74!D79+May74!D79+Jun74!D79+Jul74!D79+Aug74!D79+Sep74!D79)/12</f>
        <v>13589.833333333334</v>
      </c>
      <c r="E79" s="18">
        <f>(Oct73!E79+Nov73!E79+Dec73!E79+Jan74!E79+Feb74!E79+Mar74!E79+Apr74!E79+May74!E79+Jun74!E79+Jul74!E79+Aug74!E79+Sep74!E79)/12</f>
        <v>5523.75</v>
      </c>
      <c r="F79" s="18">
        <f>(Oct73!B79+Nov73!B79+Dec73!B79+Jan74!B79+Feb74!B79+Mar74!B79+Apr74!B79+May74!B79+Jun74!B79+Jul74!B79+Aug74!B79+Sep74!B79)/12</f>
        <v>5908.583333333333</v>
      </c>
      <c r="G79" s="18">
        <f>(Oct73!C79+Nov73!C79+Dec73!C79+Jan74!C79+Feb74!C79+Mar74!C79+Apr74!C79+May74!C79+Jun74!C79+Jul74!C79+Aug74!C79+Sep74!C79)/12</f>
        <v>19113.583333333332</v>
      </c>
      <c r="H79" s="18">
        <f>(Oct73!D79+Nov73!D79+Dec73!D79+Jan74!D79+Feb74!D79+Mar74!D79+Apr74!D79+May74!D79+Jun74!D79+Jul74!D79+Aug74!D79+Sep74!D79)/12</f>
        <v>13589.833333333334</v>
      </c>
      <c r="I79" s="18">
        <f>(Oct73!E79+Nov73!E79+Dec73!E79+Jan74!E79+Feb74!E79+Mar74!E79+Apr74!E79+May74!E79+Jun74!E79+Jul74!E79+Aug74!E79+Sep74!E79)/12</f>
        <v>5523.75</v>
      </c>
    </row>
    <row r="80" spans="1:9" ht="15">
      <c r="A80" t="s">
        <v>14</v>
      </c>
      <c r="B80" s="18">
        <f>(Oct73!B80+Nov73!B80+Dec73!B80+Jan74!B80+Feb74!B80+Mar74!B80+Apr74!B80+May74!B80+Jun74!B80+Jul74!B80+Aug74!B80+Sep74!B80)/12</f>
        <v>195182.75</v>
      </c>
      <c r="C80" s="18">
        <f>(Oct73!C80+Nov73!C80+Dec73!C80+Jan74!C80+Feb74!C80+Mar74!C80+Apr74!C80+May74!C80+Jun74!C80+Jul74!C80+Aug74!C80+Sep74!C80)/12</f>
        <v>706750.4166666666</v>
      </c>
      <c r="D80" s="18">
        <f>(Oct73!D80+Nov73!D80+Dec73!D80+Jan74!D80+Feb74!D80+Mar74!D80+Apr74!D80+May74!D80+Jun74!D80+Jul74!D80+Aug74!D80+Sep74!D80)/12</f>
        <v>521000.5</v>
      </c>
      <c r="E80" s="18">
        <f>(Oct73!E80+Nov73!E80+Dec73!E80+Jan74!E80+Feb74!E80+Mar74!E80+Apr74!E80+May74!E80+Jun74!E80+Jul74!E80+Aug74!E80+Sep74!E80)/12</f>
        <v>185749.91666666666</v>
      </c>
      <c r="F80" s="18">
        <f>(Oct73!B80+Nov73!B80+Dec73!B80+Jan74!B80+Feb74!B80+Mar74!B80+Apr74!B80+May74!B80+Jun74!B80+Jul74!B80+Aug74!B80+Sep74!B80)/12</f>
        <v>195182.75</v>
      </c>
      <c r="G80" s="18">
        <f>(Oct73!C80+Nov73!C80+Dec73!C80+Jan74!C80+Feb74!C80+Mar74!C80+Apr74!C80+May74!C80+Jun74!C80+Jul74!C80+Aug74!C80+Sep74!C80)/12</f>
        <v>706750.4166666666</v>
      </c>
      <c r="H80" s="18">
        <f>(Oct73!D80+Nov73!D80+Dec73!D80+Jan74!D80+Feb74!D80+Mar74!D80+Apr74!D80+May74!D80+Jun74!D80+Jul74!D80+Aug74!D80+Sep74!D80)/12</f>
        <v>521000.5</v>
      </c>
      <c r="I80" s="18">
        <f>(Oct73!E80+Nov73!E80+Dec73!E80+Jan74!E80+Feb74!E80+Mar74!E80+Apr74!E80+May74!E80+Jun74!E80+Jul74!E80+Aug74!E80+Sep74!E80)/12</f>
        <v>185749.91666666666</v>
      </c>
    </row>
    <row r="81" spans="1:9" ht="15">
      <c r="A81" t="s">
        <v>15</v>
      </c>
      <c r="B81" s="18">
        <f>(Oct73!B81+Nov73!B81+Dec73!B81+Jan74!B81+Feb74!B81+Mar74!B81+Apr74!B81+May74!B81+Jun74!B81+Jul74!B81+Aug74!B81+Sep74!B81)/12</f>
        <v>50687.583333333336</v>
      </c>
      <c r="C81" s="18">
        <f>(Oct73!C81+Nov73!C81+Dec73!C81+Jan74!C81+Feb74!C81+Mar74!C81+Apr74!C81+May74!C81+Jun74!C81+Jul74!C81+Aug74!C81+Sep74!C81)/12</f>
        <v>165985</v>
      </c>
      <c r="D81" s="18">
        <f>(Oct73!D81+Nov73!D81+Dec73!D81+Jan74!D81+Feb74!D81+Mar74!D81+Apr74!D81+May74!D81+Jun74!D81+Jul74!D81+Aug74!D81+Sep74!D81)/12</f>
        <v>122306.33333333333</v>
      </c>
      <c r="E81" s="18">
        <f>(Oct73!E81+Nov73!E81+Dec73!E81+Jan74!E81+Feb74!E81+Mar74!E81+Apr74!E81+May74!E81+Jun74!E81+Jul74!E81+Aug74!E81+Sep74!E81)/12</f>
        <v>43678.666666666664</v>
      </c>
      <c r="F81" s="18">
        <f>(Oct73!B81+Nov73!B81+Dec73!B81+Jan74!B81+Feb74!B81+Mar74!B81+Apr74!B81+May74!B81+Jun74!B81+Jul74!B81+Aug74!B81+Sep74!B81)/12</f>
        <v>50687.583333333336</v>
      </c>
      <c r="G81" s="18">
        <f>(Oct73!C81+Nov73!C81+Dec73!C81+Jan74!C81+Feb74!C81+Mar74!C81+Apr74!C81+May74!C81+Jun74!C81+Jul74!C81+Aug74!C81+Sep74!C81)/12</f>
        <v>165985</v>
      </c>
      <c r="H81" s="18">
        <f>(Oct73!D81+Nov73!D81+Dec73!D81+Jan74!D81+Feb74!D81+Mar74!D81+Apr74!D81+May74!D81+Jun74!D81+Jul74!D81+Aug74!D81+Sep74!D81)/12</f>
        <v>122306.33333333333</v>
      </c>
      <c r="I81" s="18">
        <f>(Oct73!E81+Nov73!E81+Dec73!E81+Jan74!E81+Feb74!E81+Mar74!E81+Apr74!E81+May74!E81+Jun74!E81+Jul74!E81+Aug74!E81+Sep74!E81)/12</f>
        <v>43678.666666666664</v>
      </c>
    </row>
    <row r="82" spans="1:9" ht="15">
      <c r="A82" t="s">
        <v>16</v>
      </c>
      <c r="B82" s="18">
        <f>(Oct73!B82+Nov73!B82+Dec73!B82+Jan74!B82+Feb74!B82+Mar74!B82+Apr74!B82+May74!B82+Jun74!B82+Jul74!B82+Aug74!B82+Sep74!B82)/12</f>
        <v>24266.416666666668</v>
      </c>
      <c r="C82" s="18">
        <f>(Oct73!C82+Nov73!C82+Dec73!C82+Jan74!C82+Feb74!C82+Mar74!C82+Apr74!C82+May74!C82+Jun74!C82+Jul74!C82+Aug74!C82+Sep74!C82)/12</f>
        <v>80036.33333333333</v>
      </c>
      <c r="D82" s="18">
        <f>(Oct73!D82+Nov73!D82+Dec73!D82+Jan74!D82+Feb74!D82+Mar74!D82+Apr74!D82+May74!D82+Jun74!D82+Jul74!D82+Aug74!D82+Sep74!D82)/12</f>
        <v>55887.666666666664</v>
      </c>
      <c r="E82" s="18">
        <f>(Oct73!E82+Nov73!E82+Dec73!E82+Jan74!E82+Feb74!E82+Mar74!E82+Apr74!E82+May74!E82+Jun74!E82+Jul74!E82+Aug74!E82+Sep74!E82)/12</f>
        <v>24148.666666666668</v>
      </c>
      <c r="F82" s="18">
        <f>(Oct73!B82+Nov73!B82+Dec73!B82+Jan74!B82+Feb74!B82+Mar74!B82+Apr74!B82+May74!B82+Jun74!B82+Jul74!B82+Aug74!B82+Sep74!B82)/12</f>
        <v>24266.416666666668</v>
      </c>
      <c r="G82" s="18">
        <f>(Oct73!C82+Nov73!C82+Dec73!C82+Jan74!C82+Feb74!C82+Mar74!C82+Apr74!C82+May74!C82+Jun74!C82+Jul74!C82+Aug74!C82+Sep74!C82)/12</f>
        <v>80036.33333333333</v>
      </c>
      <c r="H82" s="18">
        <f>(Oct73!D82+Nov73!D82+Dec73!D82+Jan74!D82+Feb74!D82+Mar74!D82+Apr74!D82+May74!D82+Jun74!D82+Jul74!D82+Aug74!D82+Sep74!D82)/12</f>
        <v>55887.666666666664</v>
      </c>
      <c r="I82" s="18">
        <f>(Oct73!E82+Nov73!E82+Dec73!E82+Jan74!E82+Feb74!E82+Mar74!E82+Apr74!E82+May74!E82+Jun74!E82+Jul74!E82+Aug74!E82+Sep74!E82)/12</f>
        <v>24148.666666666668</v>
      </c>
    </row>
    <row r="83" spans="1:9" ht="15">
      <c r="A83" t="s">
        <v>17</v>
      </c>
      <c r="B83" s="18">
        <f>(Oct73!B83+Nov73!B83+Dec73!B83+Jan74!B83+Feb74!B83+Mar74!B83+Apr74!B83+May74!B83+Jun74!B83+Jul74!B83+Aug74!B83+Sep74!B83)/12</f>
        <v>21248.416666666668</v>
      </c>
      <c r="C83" s="18">
        <f>(Oct73!C83+Nov73!C83+Dec73!C83+Jan74!C83+Feb74!C83+Mar74!C83+Apr74!C83+May74!C83+Jun74!C83+Jul74!C83+Aug74!C83+Sep74!C83)/12</f>
        <v>65750.83333333333</v>
      </c>
      <c r="D83" s="18">
        <f>(Oct73!D83+Nov73!D83+Dec73!D83+Jan74!D83+Feb74!D83+Mar74!D83+Apr74!D83+May74!D83+Jun74!D83+Jul74!D83+Aug74!D83+Sep74!D83)/12</f>
        <v>49704</v>
      </c>
      <c r="E83" s="18">
        <f>(Oct73!E83+Nov73!E83+Dec73!E83+Jan74!E83+Feb74!E83+Mar74!E83+Apr74!E83+May74!E83+Jun74!E83+Jul74!E83+Aug74!E83+Sep74!E83)/12</f>
        <v>16046.833333333334</v>
      </c>
      <c r="F83" s="18">
        <f>(Oct73!B83+Nov73!B83+Dec73!B83+Jan74!B83+Feb74!B83+Mar74!B83+Apr74!B83+May74!B83+Jun74!B83+Jul74!B83+Aug74!B83+Sep74!B83)/12</f>
        <v>21248.416666666668</v>
      </c>
      <c r="G83" s="18">
        <f>(Oct73!C83+Nov73!C83+Dec73!C83+Jan74!C83+Feb74!C83+Mar74!C83+Apr74!C83+May74!C83+Jun74!C83+Jul74!C83+Aug74!C83+Sep74!C83)/12</f>
        <v>65750.83333333333</v>
      </c>
      <c r="H83" s="18">
        <f>(Oct73!D83+Nov73!D83+Dec73!D83+Jan74!D83+Feb74!D83+Mar74!D83+Apr74!D83+May74!D83+Jun74!D83+Jul74!D83+Aug74!D83+Sep74!D83)/12</f>
        <v>49704</v>
      </c>
      <c r="I83" s="18">
        <f>(Oct73!E83+Nov73!E83+Dec73!E83+Jan74!E83+Feb74!E83+Mar74!E83+Apr74!E83+May74!E83+Jun74!E83+Jul74!E83+Aug74!E83+Sep74!E83)/12</f>
        <v>16046.833333333334</v>
      </c>
    </row>
    <row r="84" spans="1:9" ht="15">
      <c r="A84" t="s">
        <v>18</v>
      </c>
      <c r="B84" s="18">
        <f>(Oct73!B84+Nov73!B84+Dec73!B84+Jan74!B84+Feb74!B84+Mar74!B84+Apr74!B84+May74!B84+Jun74!B84+Jul74!B84+Aug74!B84+Sep74!B84)/12</f>
        <v>45292</v>
      </c>
      <c r="C84" s="18">
        <f>(Oct73!C84+Nov73!C84+Dec73!C84+Jan74!C84+Feb74!C84+Mar74!C84+Apr74!C84+May74!C84+Jun74!C84+Jul74!C84+Aug74!C84+Sep74!C84)/12</f>
        <v>150065.83333333334</v>
      </c>
      <c r="D84" s="18">
        <f>(Oct73!D84+Nov73!D84+Dec73!D84+Jan74!D84+Feb74!D84+Mar74!D84+Apr74!D84+May74!D84+Jun74!D84+Jul74!D84+Aug74!D84+Sep74!D84)/12</f>
        <v>106987.08333333333</v>
      </c>
      <c r="E84" s="18">
        <f>(Oct73!E84+Nov73!E84+Dec73!E84+Jan74!E84+Feb74!E84+Mar74!E84+Apr74!E84+May74!E84+Jun74!E84+Jul74!E84+Aug74!E84+Sep74!E84)/12</f>
        <v>43078.75</v>
      </c>
      <c r="F84" s="18">
        <f>(Oct73!B84+Nov73!B84+Dec73!B84+Jan74!B84+Feb74!B84+Mar74!B84+Apr74!B84+May74!B84+Jun74!B84+Jul74!B84+Aug74!B84+Sep74!B84)/12</f>
        <v>45292</v>
      </c>
      <c r="G84" s="18">
        <f>(Oct73!C84+Nov73!C84+Dec73!C84+Jan74!C84+Feb74!C84+Mar74!C84+Apr74!C84+May74!C84+Jun74!C84+Jul74!C84+Aug74!C84+Sep74!C84)/12</f>
        <v>150065.83333333334</v>
      </c>
      <c r="H84" s="18">
        <f>(Oct73!D84+Nov73!D84+Dec73!D84+Jan74!D84+Feb74!D84+Mar74!D84+Apr74!D84+May74!D84+Jun74!D84+Jul74!D84+Aug74!D84+Sep74!D84)/12</f>
        <v>106987.08333333333</v>
      </c>
      <c r="I84" s="18">
        <f>(Oct73!E84+Nov73!E84+Dec73!E84+Jan74!E84+Feb74!E84+Mar74!E84+Apr74!E84+May74!E84+Jun74!E84+Jul74!E84+Aug74!E84+Sep74!E84)/12</f>
        <v>43078.75</v>
      </c>
    </row>
    <row r="85" spans="1:9" ht="15">
      <c r="A85" t="s">
        <v>19</v>
      </c>
      <c r="B85" s="18">
        <f>(Oct73!B85+Nov73!B85+Dec73!B85+Jan74!B85+Feb74!B85+Mar74!B85+Apr74!B85+May74!B85+Jun74!B85+Jul74!B85+Aug74!B85+Sep74!B85)/12</f>
        <v>66598.75</v>
      </c>
      <c r="C85" s="18">
        <f>(Oct73!C85+Nov73!C85+Dec73!C85+Jan74!C85+Feb74!C85+Mar74!C85+Apr74!C85+May74!C85+Jun74!C85+Jul74!C85+Aug74!C85+Sep74!C85)/12</f>
        <v>243070.91666666666</v>
      </c>
      <c r="D85" s="18">
        <f>(Oct73!D85+Nov73!D85+Dec73!D85+Jan74!D85+Feb74!D85+Mar74!D85+Apr74!D85+May74!D85+Jun74!D85+Jul74!D85+Aug74!D85+Sep74!D85)/12</f>
        <v>183997.33333333334</v>
      </c>
      <c r="E85" s="18">
        <f>(Oct73!E85+Nov73!E85+Dec73!E85+Jan74!E85+Feb74!E85+Mar74!E85+Apr74!E85+May74!E85+Jun74!E85+Jul74!E85+Aug74!E85+Sep74!E85)/12</f>
        <v>59073.583333333336</v>
      </c>
      <c r="F85" s="18">
        <f>(Oct73!B85+Nov73!B85+Dec73!B85+Jan74!B85+Feb74!B85+Mar74!B85+Apr74!B85+May74!B85+Jun74!B85+Jul74!B85+Aug74!B85+Sep74!B85)/12</f>
        <v>66598.75</v>
      </c>
      <c r="G85" s="18">
        <f>(Oct73!C85+Nov73!C85+Dec73!C85+Jan74!C85+Feb74!C85+Mar74!C85+Apr74!C85+May74!C85+Jun74!C85+Jul74!C85+Aug74!C85+Sep74!C85)/12</f>
        <v>243070.91666666666</v>
      </c>
      <c r="H85" s="18">
        <f>(Oct73!D85+Nov73!D85+Dec73!D85+Jan74!D85+Feb74!D85+Mar74!D85+Apr74!D85+May74!D85+Jun74!D85+Jul74!D85+Aug74!D85+Sep74!D85)/12</f>
        <v>183997.33333333334</v>
      </c>
      <c r="I85" s="18">
        <f>(Oct73!E85+Nov73!E85+Dec73!E85+Jan74!E85+Feb74!E85+Mar74!E85+Apr74!E85+May74!E85+Jun74!E85+Jul74!E85+Aug74!E85+Sep74!E85)/12</f>
        <v>59073.583333333336</v>
      </c>
    </row>
    <row r="86" spans="1:9" ht="15">
      <c r="A86" t="s">
        <v>20</v>
      </c>
      <c r="B86" s="18">
        <f>(Oct73!B86+Nov73!B86+Dec73!B86+Jan74!B86+Feb74!B86+Mar74!B86+Apr74!B86+May74!B86+Jun74!B86+Jul74!B86+Aug74!B86+Sep74!B86)/12</f>
        <v>21614.75</v>
      </c>
      <c r="C86" s="18">
        <f>(Oct73!C86+Nov73!C86+Dec73!C86+Jan74!C86+Feb74!C86+Mar74!C86+Apr74!C86+May74!C86+Jun74!C86+Jul74!C86+Aug74!C86+Sep74!C86)/12</f>
        <v>73821.33333333333</v>
      </c>
      <c r="D86" s="18">
        <f>(Oct73!D86+Nov73!D86+Dec73!D86+Jan74!D86+Feb74!D86+Mar74!D86+Apr74!D86+May74!D86+Jun74!D86+Jul74!D86+Aug74!D86+Sep74!D86)/12</f>
        <v>51845.583333333336</v>
      </c>
      <c r="E86" s="18">
        <f>(Oct73!E86+Nov73!E86+Dec73!E86+Jan74!E86+Feb74!E86+Mar74!E86+Apr74!E86+May74!E86+Jun74!E86+Jul74!E86+Aug74!E86+Sep74!E86)/12</f>
        <v>21975.75</v>
      </c>
      <c r="F86" s="18">
        <f>(Oct73!B86+Nov73!B86+Dec73!B86+Jan74!B86+Feb74!B86+Mar74!B86+Apr74!B86+May74!B86+Jun74!B86+Jul74!B86+Aug74!B86+Sep74!B86)/12</f>
        <v>21614.75</v>
      </c>
      <c r="G86" s="18">
        <f>(Oct73!C86+Nov73!C86+Dec73!C86+Jan74!C86+Feb74!C86+Mar74!C86+Apr74!C86+May74!C86+Jun74!C86+Jul74!C86+Aug74!C86+Sep74!C86)/12</f>
        <v>73821.33333333333</v>
      </c>
      <c r="H86" s="18">
        <f>(Oct73!D86+Nov73!D86+Dec73!D86+Jan74!D86+Feb74!D86+Mar74!D86+Apr74!D86+May74!D86+Jun74!D86+Jul74!D86+Aug74!D86+Sep74!D86)/12</f>
        <v>51845.583333333336</v>
      </c>
      <c r="I86" s="18">
        <f>(Oct73!E86+Nov73!E86+Dec73!E86+Jan74!E86+Feb74!E86+Mar74!E86+Apr74!E86+May74!E86+Jun74!E86+Jul74!E86+Aug74!E86+Sep74!E86)/12</f>
        <v>21975.75</v>
      </c>
    </row>
    <row r="87" spans="1:9" ht="15">
      <c r="A87" t="s">
        <v>21</v>
      </c>
      <c r="B87" s="18">
        <f>(Oct73!B87+Nov73!B87+Dec73!B87+Jan74!B87+Feb74!B87+Mar74!B87+Apr74!B87+May74!B87+Jun74!B87+Jul74!B87+Aug74!B87+Sep74!B87)/12</f>
        <v>65422</v>
      </c>
      <c r="C87" s="18">
        <f>(Oct73!C87+Nov73!C87+Dec73!C87+Jan74!C87+Feb74!C87+Mar74!C87+Apr74!C87+May74!C87+Jun74!C87+Jul74!C87+Aug74!C87+Sep74!C87)/12</f>
        <v>215397.75</v>
      </c>
      <c r="D87" s="18">
        <f>(Oct73!D87+Nov73!D87+Dec73!D87+Jan74!D87+Feb74!D87+Mar74!D87+Apr74!D87+May74!D87+Jun74!D87+Jul74!D87+Aug74!D87+Sep74!D87)/12</f>
        <v>157686.66666666666</v>
      </c>
      <c r="E87" s="18">
        <f>(Oct73!E87+Nov73!E87+Dec73!E87+Jan74!E87+Feb74!E87+Mar74!E87+Apr74!E87+May74!E87+Jun74!E87+Jul74!E87+Aug74!E87+Sep74!E87)/12</f>
        <v>57711.083333333336</v>
      </c>
      <c r="F87" s="18">
        <f>(Oct73!B87+Nov73!B87+Dec73!B87+Jan74!B87+Feb74!B87+Mar74!B87+Apr74!B87+May74!B87+Jun74!B87+Jul74!B87+Aug74!B87+Sep74!B87)/12</f>
        <v>65422</v>
      </c>
      <c r="G87" s="18">
        <f>(Oct73!C87+Nov73!C87+Dec73!C87+Jan74!C87+Feb74!C87+Mar74!C87+Apr74!C87+May74!C87+Jun74!C87+Jul74!C87+Aug74!C87+Sep74!C87)/12</f>
        <v>215397.75</v>
      </c>
      <c r="H87" s="18">
        <f>(Oct73!D87+Nov73!D87+Dec73!D87+Jan74!D87+Feb74!D87+Mar74!D87+Apr74!D87+May74!D87+Jun74!D87+Jul74!D87+Aug74!D87+Sep74!D87)/12</f>
        <v>157686.66666666666</v>
      </c>
      <c r="I87" s="18">
        <f>(Oct73!E87+Nov73!E87+Dec73!E87+Jan74!E87+Feb74!E87+Mar74!E87+Apr74!E87+May74!E87+Jun74!E87+Jul74!E87+Aug74!E87+Sep74!E87)/12</f>
        <v>57711.083333333336</v>
      </c>
    </row>
    <row r="88" spans="1:9" ht="15">
      <c r="A88" t="s">
        <v>22</v>
      </c>
      <c r="B88" s="18">
        <f>(Oct73!B88+Nov73!B88+Dec73!B88+Jan74!B88+Feb74!B88+Mar74!B88+Apr74!B88+May74!B88+Jun74!B88+Jul74!B88+Aug74!B88+Sep74!B88)/12</f>
        <v>92096.66666666667</v>
      </c>
      <c r="C88" s="18">
        <f>(Oct73!C88+Nov73!C88+Dec73!C88+Jan74!C88+Feb74!C88+Mar74!C88+Apr74!C88+May74!C88+Jun74!C88+Jul74!C88+Aug74!C88+Sep74!C88)/12</f>
        <v>305504.5</v>
      </c>
      <c r="D88" s="18">
        <f>(Oct73!D88+Nov73!D88+Dec73!D88+Jan74!D88+Feb74!D88+Mar74!D88+Apr74!D88+May74!D88+Jun74!D88+Jul74!D88+Aug74!D88+Sep74!D88)/12</f>
        <v>218815.83333333334</v>
      </c>
      <c r="E88" s="18">
        <f>(Oct73!E88+Nov73!E88+Dec73!E88+Jan74!E88+Feb74!E88+Mar74!E88+Apr74!E88+May74!E88+Jun74!E88+Jul74!E88+Aug74!E88+Sep74!E88)/12</f>
        <v>86688.66666666667</v>
      </c>
      <c r="F88" s="18">
        <f>(Oct73!B88+Nov73!B88+Dec73!B88+Jan74!B88+Feb74!B88+Mar74!B88+Apr74!B88+May74!B88+Jun74!B88+Jul74!B88+Aug74!B88+Sep74!B88)/12</f>
        <v>92096.66666666667</v>
      </c>
      <c r="G88" s="18">
        <f>(Oct73!C88+Nov73!C88+Dec73!C88+Jan74!C88+Feb74!C88+Mar74!C88+Apr74!C88+May74!C88+Jun74!C88+Jul74!C88+Aug74!C88+Sep74!C88)/12</f>
        <v>305504.5</v>
      </c>
      <c r="H88" s="18">
        <f>(Oct73!D88+Nov73!D88+Dec73!D88+Jan74!D88+Feb74!D88+Mar74!D88+Apr74!D88+May74!D88+Jun74!D88+Jul74!D88+Aug74!D88+Sep74!D88)/12</f>
        <v>218815.83333333334</v>
      </c>
      <c r="I88" s="18">
        <f>(Oct73!E88+Nov73!E88+Dec73!E88+Jan74!E88+Feb74!E88+Mar74!E88+Apr74!E88+May74!E88+Jun74!E88+Jul74!E88+Aug74!E88+Sep74!E88)/12</f>
        <v>86688.66666666667</v>
      </c>
    </row>
    <row r="89" spans="1:9" ht="15">
      <c r="A89" t="s">
        <v>23</v>
      </c>
      <c r="B89" s="18">
        <f>(Oct73!B89+Nov73!B89+Dec73!B89+Jan74!B89+Feb74!B89+Mar74!B89+Apr74!B89+May74!B89+Jun74!B89+Jul74!B89+Aug74!B89+Sep74!B89)/12</f>
        <v>173264.66666666666</v>
      </c>
      <c r="C89" s="18">
        <f>(Oct73!C89+Nov73!C89+Dec73!C89+Jan74!C89+Feb74!C89+Mar74!C89+Apr74!C89+May74!C89+Jun74!C89+Jul74!C89+Aug74!C89+Sep74!C89)/12</f>
        <v>565384.25</v>
      </c>
      <c r="D89" s="18">
        <f>(Oct73!D89+Nov73!D89+Dec73!D89+Jan74!D89+Feb74!D89+Mar74!D89+Apr74!D89+May74!D89+Jun74!D89+Jul74!D89+Aug74!D89+Sep74!D89)/12</f>
        <v>409601.5</v>
      </c>
      <c r="E89" s="18">
        <f>(Oct73!E89+Nov73!E89+Dec73!E89+Jan74!E89+Feb74!E89+Mar74!E89+Apr74!E89+May74!E89+Jun74!E89+Jul74!E89+Aug74!E89+Sep74!E89)/12</f>
        <v>155782.75</v>
      </c>
      <c r="F89" s="18">
        <f>(Oct73!B89+Nov73!B89+Dec73!B89+Jan74!B89+Feb74!B89+Mar74!B89+Apr74!B89+May74!B89+Jun74!B89+Jul74!B89+Aug74!B89+Sep74!B89)/12</f>
        <v>173264.66666666666</v>
      </c>
      <c r="G89" s="18">
        <f>(Oct73!C89+Nov73!C89+Dec73!C89+Jan74!C89+Feb74!C89+Mar74!C89+Apr74!C89+May74!C89+Jun74!C89+Jul74!C89+Aug74!C89+Sep74!C89)/12</f>
        <v>565384.25</v>
      </c>
      <c r="H89" s="18">
        <f>(Oct73!D89+Nov73!D89+Dec73!D89+Jan74!D89+Feb74!D89+Mar74!D89+Apr74!D89+May74!D89+Jun74!D89+Jul74!D89+Aug74!D89+Sep74!D89)/12</f>
        <v>409601.5</v>
      </c>
      <c r="I89" s="18">
        <f>(Oct73!E89+Nov73!E89+Dec73!E89+Jan74!E89+Feb74!E89+Mar74!E89+Apr74!E89+May74!E89+Jun74!E89+Jul74!E89+Aug74!E89+Sep74!E89)/12</f>
        <v>155782.75</v>
      </c>
    </row>
    <row r="90" spans="1:9" ht="15">
      <c r="A90" t="s">
        <v>24</v>
      </c>
      <c r="B90" s="18">
        <f>(Oct73!B90+Nov73!B90+Dec73!B90+Jan74!B90+Feb74!B90+Mar74!B90+Apr74!B90+May74!B90+Jun74!B90+Jul74!B90+Aug74!B90+Sep74!B90)/12</f>
        <v>39828.416666666664</v>
      </c>
      <c r="C90" s="18">
        <f>(Oct73!C90+Nov73!C90+Dec73!C90+Jan74!C90+Feb74!C90+Mar74!C90+Apr74!C90+May74!C90+Jun74!C90+Jul74!C90+Aug74!C90+Sep74!C90)/12</f>
        <v>118549.25</v>
      </c>
      <c r="D90" s="18">
        <f>(Oct73!D90+Nov73!D90+Dec73!D90+Jan74!D90+Feb74!D90+Mar74!D90+Apr74!D90+May74!D90+Jun74!D90+Jul74!D90+Aug74!D90+Sep74!D90)/12</f>
        <v>85874.66666666667</v>
      </c>
      <c r="E90" s="18">
        <f>(Oct73!E90+Nov73!E90+Dec73!E90+Jan74!E90+Feb74!E90+Mar74!E90+Apr74!E90+May74!E90+Jun74!E90+Jul74!E90+Aug74!E90+Sep74!E90)/12</f>
        <v>32674.583333333332</v>
      </c>
      <c r="F90" s="18">
        <f>(Oct73!B90+Nov73!B90+Dec73!B90+Jan74!B90+Feb74!B90+Mar74!B90+Apr74!B90+May74!B90+Jun74!B90+Jul74!B90+Aug74!B90+Sep74!B90)/12</f>
        <v>39828.416666666664</v>
      </c>
      <c r="G90" s="18">
        <f>(Oct73!C90+Nov73!C90+Dec73!C90+Jan74!C90+Feb74!C90+Mar74!C90+Apr74!C90+May74!C90+Jun74!C90+Jul74!C90+Aug74!C90+Sep74!C90)/12</f>
        <v>118549.25</v>
      </c>
      <c r="H90" s="18">
        <f>(Oct73!D90+Nov73!D90+Dec73!D90+Jan74!D90+Feb74!D90+Mar74!D90+Apr74!D90+May74!D90+Jun74!D90+Jul74!D90+Aug74!D90+Sep74!D90)/12</f>
        <v>85874.66666666667</v>
      </c>
      <c r="I90" s="18">
        <f>(Oct73!E90+Nov73!E90+Dec73!E90+Jan74!E90+Feb74!E90+Mar74!E90+Apr74!E90+May74!E90+Jun74!E90+Jul74!E90+Aug74!E90+Sep74!E90)/12</f>
        <v>32674.583333333332</v>
      </c>
    </row>
    <row r="91" spans="1:9" ht="15">
      <c r="A91" t="s">
        <v>25</v>
      </c>
      <c r="B91" s="18">
        <f>(Oct73!B91+Nov73!B91+Dec73!B91+Jan74!B91+Feb74!B91+Mar74!B91+Apr74!B91+May74!B91+Jun74!B91+Jul74!B91+Aug74!B91+Sep74!B91)/12</f>
        <v>51880.833333333336</v>
      </c>
      <c r="C91" s="18">
        <f>(Oct73!C91+Nov73!C91+Dec73!C91+Jan74!C91+Feb74!C91+Mar74!C91+Apr74!C91+May74!C91+Jun74!C91+Jul74!C91+Aug74!C91+Sep74!C91)/12</f>
        <v>184621.66666666666</v>
      </c>
      <c r="D91" s="18">
        <f>(Oct73!D91+Nov73!D91+Dec73!D91+Jan74!D91+Feb74!D91+Mar74!D91+Apr74!D91+May74!D91+Jun74!D91+Jul74!D91+Aug74!D91+Sep74!D91)/12</f>
        <v>143563.66666666666</v>
      </c>
      <c r="E91" s="18">
        <f>(Oct73!E91+Nov73!E91+Dec73!E91+Jan74!E91+Feb74!E91+Mar74!E91+Apr74!E91+May74!E91+Jun74!E91+Jul74!E91+Aug74!E91+Sep74!E91)/12</f>
        <v>41058</v>
      </c>
      <c r="F91" s="18">
        <f>(Oct73!B91+Nov73!B91+Dec73!B91+Jan74!B91+Feb74!B91+Mar74!B91+Apr74!B91+May74!B91+Jun74!B91+Jul74!B91+Aug74!B91+Sep74!B91)/12</f>
        <v>51880.833333333336</v>
      </c>
      <c r="G91" s="18">
        <f>(Oct73!C91+Nov73!C91+Dec73!C91+Jan74!C91+Feb74!C91+Mar74!C91+Apr74!C91+May74!C91+Jun74!C91+Jul74!C91+Aug74!C91+Sep74!C91)/12</f>
        <v>184621.66666666666</v>
      </c>
      <c r="H91" s="18">
        <f>(Oct73!D91+Nov73!D91+Dec73!D91+Jan74!D91+Feb74!D91+Mar74!D91+Apr74!D91+May74!D91+Jun74!D91+Jul74!D91+Aug74!D91+Sep74!D91)/12</f>
        <v>143563.66666666666</v>
      </c>
      <c r="I91" s="18">
        <f>(Oct73!E91+Nov73!E91+Dec73!E91+Jan74!E91+Feb74!E91+Mar74!E91+Apr74!E91+May74!E91+Jun74!E91+Jul74!E91+Aug74!E91+Sep74!E91)/12</f>
        <v>41058</v>
      </c>
    </row>
    <row r="92" spans="1:9" ht="15">
      <c r="A92" t="s">
        <v>26</v>
      </c>
      <c r="B92" s="18">
        <f>(Oct73!B92+Nov73!B92+Dec73!B92+Jan74!B92+Feb74!B92+Mar74!B92+Apr74!B92+May74!B92+Jun74!B92+Jul74!B92+Aug74!B92+Sep74!B92)/12</f>
        <v>77421.41666666667</v>
      </c>
      <c r="C92" s="18">
        <f>(Oct73!C92+Nov73!C92+Dec73!C92+Jan74!C92+Feb74!C92+Mar74!C92+Apr74!C92+May74!C92+Jun74!C92+Jul74!C92+Aug74!C92+Sep74!C92)/12</f>
        <v>251398.91666666666</v>
      </c>
      <c r="D92" s="18">
        <f>(Oct73!D92+Nov73!D92+Dec73!D92+Jan74!D92+Feb74!D92+Mar74!D92+Apr74!D92+May74!D92+Jun74!D92+Jul74!D92+Aug74!D92+Sep74!D92)/12</f>
        <v>186285.25</v>
      </c>
      <c r="E92" s="18">
        <f>(Oct73!E92+Nov73!E92+Dec73!E92+Jan74!E92+Feb74!E92+Mar74!E92+Apr74!E92+May74!E92+Jun74!E92+Jul74!E92+Aug74!E92+Sep74!E92)/12</f>
        <v>65113.666666666664</v>
      </c>
      <c r="F92" s="18">
        <f>(Oct73!B92+Nov73!B92+Dec73!B92+Jan74!B92+Feb74!B92+Mar74!B92+Apr74!B92+May74!B92+Jun74!B92+Jul74!B92+Aug74!B92+Sep74!B92)/12</f>
        <v>77421.41666666667</v>
      </c>
      <c r="G92" s="18">
        <f>(Oct73!C92+Nov73!C92+Dec73!C92+Jan74!C92+Feb74!C92+Mar74!C92+Apr74!C92+May74!C92+Jun74!C92+Jul74!C92+Aug74!C92+Sep74!C92)/12</f>
        <v>251398.91666666666</v>
      </c>
      <c r="H92" s="18">
        <f>(Oct73!D92+Nov73!D92+Dec73!D92+Jan74!D92+Feb74!D92+Mar74!D92+Apr74!D92+May74!D92+Jun74!D92+Jul74!D92+Aug74!D92+Sep74!D92)/12</f>
        <v>186285.25</v>
      </c>
      <c r="I92" s="18">
        <f>(Oct73!E92+Nov73!E92+Dec73!E92+Jan74!E92+Feb74!E92+Mar74!E92+Apr74!E92+May74!E92+Jun74!E92+Jul74!E92+Aug74!E92+Sep74!E92)/12</f>
        <v>65113.666666666664</v>
      </c>
    </row>
    <row r="93" spans="1:9" ht="15">
      <c r="A93" t="s">
        <v>27</v>
      </c>
      <c r="B93" s="18">
        <f>(Oct73!B93+Nov73!B93+Dec73!B93+Jan74!B93+Feb74!B93+Mar74!B93+Apr74!B93+May74!B93+Jun74!B93+Jul74!B93+Aug74!B93+Sep74!B93)/12</f>
        <v>7122.5</v>
      </c>
      <c r="C93" s="18">
        <f>(Oct73!C93+Nov73!C93+Dec73!C93+Jan74!C93+Feb74!C93+Mar74!C93+Apr74!C93+May74!C93+Jun74!C93+Jul74!C93+Aug74!C93+Sep74!C93)/12</f>
        <v>21434.25</v>
      </c>
      <c r="D93" s="18">
        <f>(Oct73!D93+Nov73!D93+Dec73!D93+Jan74!D93+Feb74!D93+Mar74!D93+Apr74!D93+May74!D93+Jun74!D93+Jul74!D93+Aug74!D93+Sep74!D93)/12</f>
        <v>15810.75</v>
      </c>
      <c r="E93" s="18">
        <f>(Oct73!E93+Nov73!E93+Dec73!E93+Jan74!E93+Feb74!E93+Mar74!E93+Apr74!E93+May74!E93+Jun74!E93+Jul74!E93+Aug74!E93+Sep74!E93)/12</f>
        <v>5623.5</v>
      </c>
      <c r="F93" s="18">
        <f>(Oct73!B93+Nov73!B93+Dec73!B93+Jan74!B93+Feb74!B93+Mar74!B93+Apr74!B93+May74!B93+Jun74!B93+Jul74!B93+Aug74!B93+Sep74!B93)/12</f>
        <v>7122.5</v>
      </c>
      <c r="G93" s="18">
        <f>(Oct73!C93+Nov73!C93+Dec73!C93+Jan74!C93+Feb74!C93+Mar74!C93+Apr74!C93+May74!C93+Jun74!C93+Jul74!C93+Aug74!C93+Sep74!C93)/12</f>
        <v>21434.25</v>
      </c>
      <c r="H93" s="18">
        <f>(Oct73!D93+Nov73!D93+Dec73!D93+Jan74!D93+Feb74!D93+Mar74!D93+Apr74!D93+May74!D93+Jun74!D93+Jul74!D93+Aug74!D93+Sep74!D93)/12</f>
        <v>15810.75</v>
      </c>
      <c r="I93" s="18">
        <f>(Oct73!E93+Nov73!E93+Dec73!E93+Jan74!E93+Feb74!E93+Mar74!E93+Apr74!E93+May74!E93+Jun74!E93+Jul74!E93+Aug74!E93+Sep74!E93)/12</f>
        <v>5623.5</v>
      </c>
    </row>
    <row r="94" spans="1:9" ht="15">
      <c r="A94" t="s">
        <v>28</v>
      </c>
      <c r="B94" s="18">
        <f>(Oct73!B94+Nov73!B94+Dec73!B94+Jan74!B94+Feb74!B94+Mar74!B94+Apr74!B94+May74!B94+Jun74!B94+Jul74!B94+Aug74!B94+Sep74!B94)/12</f>
        <v>11682.833333333334</v>
      </c>
      <c r="C94" s="18">
        <f>(Oct73!C94+Nov73!C94+Dec73!C94+Jan74!C94+Feb74!C94+Mar74!C94+Apr74!C94+May74!C94+Jun74!C94+Jul74!C94+Aug74!C94+Sep74!C94)/12</f>
        <v>38393.75</v>
      </c>
      <c r="D94" s="18">
        <f>(Oct73!D94+Nov73!D94+Dec73!D94+Jan74!D94+Feb74!D94+Mar74!D94+Apr74!D94+May74!D94+Jun74!D94+Jul74!D94+Aug74!D94+Sep74!D94)/12</f>
        <v>28203.666666666668</v>
      </c>
      <c r="E94" s="18">
        <f>(Oct73!E94+Nov73!E94+Dec73!E94+Jan74!E94+Feb74!E94+Mar74!E94+Apr74!E94+May74!E94+Jun74!E94+Jul74!E94+Aug74!E94+Sep74!E94)/12</f>
        <v>10190.083333333334</v>
      </c>
      <c r="F94" s="18">
        <f>(Oct73!B94+Nov73!B94+Dec73!B94+Jan74!B94+Feb74!B94+Mar74!B94+Apr74!B94+May74!B94+Jun74!B94+Jul74!B94+Aug74!B94+Sep74!B94)/12</f>
        <v>11682.833333333334</v>
      </c>
      <c r="G94" s="18">
        <f>(Oct73!C94+Nov73!C94+Dec73!C94+Jan74!C94+Feb74!C94+Mar74!C94+Apr74!C94+May74!C94+Jun74!C94+Jul74!C94+Aug74!C94+Sep74!C94)/12</f>
        <v>38393.75</v>
      </c>
      <c r="H94" s="18">
        <f>(Oct73!D94+Nov73!D94+Dec73!D94+Jan74!D94+Feb74!D94+Mar74!D94+Apr74!D94+May74!D94+Jun74!D94+Jul74!D94+Aug74!D94+Sep74!D94)/12</f>
        <v>28203.666666666668</v>
      </c>
      <c r="I94" s="18">
        <f>(Oct73!E94+Nov73!E94+Dec73!E94+Jan74!E94+Feb74!E94+Mar74!E94+Apr74!E94+May74!E94+Jun74!E94+Jul74!E94+Aug74!E94+Sep74!E94)/12</f>
        <v>10190.083333333334</v>
      </c>
    </row>
    <row r="95" spans="1:9" ht="15">
      <c r="A95" t="s">
        <v>29</v>
      </c>
      <c r="B95" s="18">
        <f>(Oct73!B95+Nov73!B95+Dec73!B95+Jan74!B95+Feb74!B95+Mar74!B95+Apr74!B95+May74!B95+Jun74!B95+Jul74!B95+Aug74!B95+Sep74!B95)/12</f>
        <v>4503.416666666667</v>
      </c>
      <c r="C95" s="18">
        <f>(Oct73!C95+Nov73!C95+Dec73!C95+Jan74!C95+Feb74!C95+Mar74!C95+Apr74!C95+May74!C95+Jun74!C95+Jul74!C95+Aug74!C95+Sep74!C95)/12</f>
        <v>13580.916666666666</v>
      </c>
      <c r="D95" s="18">
        <f>(Oct73!D95+Nov73!D95+Dec73!D95+Jan74!D95+Feb74!D95+Mar74!D95+Apr74!D95+May74!D95+Jun74!D95+Jul74!D95+Aug74!D95+Sep74!D95)/12</f>
        <v>10062.333333333334</v>
      </c>
      <c r="E95" s="18">
        <f>(Oct73!E95+Nov73!E95+Dec73!E95+Jan74!E95+Feb74!E95+Mar74!E95+Apr74!E95+May74!E95+Jun74!E95+Jul74!E95+Aug74!E95+Sep74!E95)/12</f>
        <v>3518.5833333333335</v>
      </c>
      <c r="F95" s="18">
        <f>(Oct73!B95+Nov73!B95+Dec73!B95+Jan74!B95+Feb74!B95+Mar74!B95+Apr74!B95+May74!B95+Jun74!B95+Jul74!B95+Aug74!B95+Sep74!B95)/12</f>
        <v>4503.416666666667</v>
      </c>
      <c r="G95" s="18">
        <f>(Oct73!C95+Nov73!C95+Dec73!C95+Jan74!C95+Feb74!C95+Mar74!C95+Apr74!C95+May74!C95+Jun74!C95+Jul74!C95+Aug74!C95+Sep74!C95)/12</f>
        <v>13580.916666666666</v>
      </c>
      <c r="H95" s="18">
        <f>(Oct73!D95+Nov73!D95+Dec73!D95+Jan74!D95+Feb74!D95+Mar74!D95+Apr74!D95+May74!D95+Jun74!D95+Jul74!D95+Aug74!D95+Sep74!D95)/12</f>
        <v>10062.333333333334</v>
      </c>
      <c r="I95" s="18">
        <f>(Oct73!E95+Nov73!E95+Dec73!E95+Jan74!E95+Feb74!E95+Mar74!E95+Apr74!E95+May74!E95+Jun74!E95+Jul74!E95+Aug74!E95+Sep74!E95)/12</f>
        <v>3518.5833333333335</v>
      </c>
    </row>
    <row r="96" spans="1:9" ht="15">
      <c r="A96" t="s">
        <v>30</v>
      </c>
      <c r="B96" s="18">
        <f>(Oct73!B96+Nov73!B96+Dec73!B96+Jan74!B96+Feb74!B96+Mar74!B96+Apr74!B96+May74!B96+Jun74!B96+Jul74!B96+Aug74!B96+Sep74!B96)/12</f>
        <v>7549</v>
      </c>
      <c r="C96" s="18">
        <f>(Oct73!C96+Nov73!C96+Dec73!C96+Jan74!C96+Feb74!C96+Mar74!C96+Apr74!C96+May74!C96+Jun74!C96+Jul74!C96+Aug74!C96+Sep74!C96)/12</f>
        <v>24015.666666666668</v>
      </c>
      <c r="D96" s="18">
        <f>(Oct73!D96+Nov73!D96+Dec73!D96+Jan74!D96+Feb74!D96+Mar74!D96+Apr74!D96+May74!D96+Jun74!D96+Jul74!D96+Aug74!D96+Sep74!D96)/12</f>
        <v>16969.416666666668</v>
      </c>
      <c r="E96" s="18">
        <f>(Oct73!E96+Nov73!E96+Dec73!E96+Jan74!E96+Feb74!E96+Mar74!E96+Apr74!E96+May74!E96+Jun74!E96+Jul74!E96+Aug74!E96+Sep74!E96)/12</f>
        <v>7046.25</v>
      </c>
      <c r="F96" s="18">
        <f>(Oct73!B96+Nov73!B96+Dec73!B96+Jan74!B96+Feb74!B96+Mar74!B96+Apr74!B96+May74!B96+Jun74!B96+Jul74!B96+Aug74!B96+Sep74!B96)/12</f>
        <v>7549</v>
      </c>
      <c r="G96" s="18">
        <f>(Oct73!C96+Nov73!C96+Dec73!C96+Jan74!C96+Feb74!C96+Mar74!C96+Apr74!C96+May74!C96+Jun74!C96+Jul74!C96+Aug74!C96+Sep74!C96)/12</f>
        <v>24015.666666666668</v>
      </c>
      <c r="H96" s="18">
        <f>(Oct73!D96+Nov73!D96+Dec73!D96+Jan74!D96+Feb74!D96+Mar74!D96+Apr74!D96+May74!D96+Jun74!D96+Jul74!D96+Aug74!D96+Sep74!D96)/12</f>
        <v>16969.416666666668</v>
      </c>
      <c r="I96" s="18">
        <f>(Oct73!E96+Nov73!E96+Dec73!E96+Jan74!E96+Feb74!E96+Mar74!E96+Apr74!E96+May74!E96+Jun74!E96+Jul74!E96+Aug74!E96+Sep74!E96)/12</f>
        <v>7046.25</v>
      </c>
    </row>
    <row r="97" spans="1:9" ht="15">
      <c r="A97" t="s">
        <v>31</v>
      </c>
      <c r="B97" s="18">
        <f>(Oct73!B97+Nov73!B97+Dec73!B97+Jan74!B97+Feb74!B97+Mar74!B97+Apr74!B97+May74!B97+Jun74!B97+Jul74!B97+Aug74!B97+Sep74!B97)/12</f>
        <v>121127</v>
      </c>
      <c r="C97" s="18">
        <f>(Oct73!C97+Nov73!C97+Dec73!C97+Jan74!C97+Feb74!C97+Mar74!C97+Apr74!C97+May74!C97+Jun74!C97+Jul74!C97+Aug74!C97+Sep74!C97)/12</f>
        <v>422541.25</v>
      </c>
      <c r="D97" s="18">
        <f>(Oct73!D97+Nov73!D97+Dec73!D97+Jan74!D97+Feb74!D97+Mar74!D97+Apr74!D97+May74!D97+Jun74!D97+Jul74!D97+Aug74!D97+Sep74!D97)/12</f>
        <v>304652.5</v>
      </c>
      <c r="E97" s="18">
        <f>(Oct73!E97+Nov73!E97+Dec73!E97+Jan74!E97+Feb74!E97+Mar74!E97+Apr74!E97+May74!E97+Jun74!E97+Jul74!E97+Aug74!E97+Sep74!E97)/12</f>
        <v>117888.75</v>
      </c>
      <c r="F97" s="18">
        <f>(Oct73!B97+Nov73!B97+Dec73!B97+Jan74!B97+Feb74!B97+Mar74!B97+Apr74!B97+May74!B97+Jun74!B97+Jul74!B97+Aug74!B97+Sep74!B97)/12</f>
        <v>121127</v>
      </c>
      <c r="G97" s="18">
        <f>(Oct73!C97+Nov73!C97+Dec73!C97+Jan74!C97+Feb74!C97+Mar74!C97+Apr74!C97+May74!C97+Jun74!C97+Jul74!C97+Aug74!C97+Sep74!C97)/12</f>
        <v>422541.25</v>
      </c>
      <c r="H97" s="18">
        <f>(Oct73!D97+Nov73!D97+Dec73!D97+Jan74!D97+Feb74!D97+Mar74!D97+Apr74!D97+May74!D97+Jun74!D97+Jul74!D97+Aug74!D97+Sep74!D97)/12</f>
        <v>304652.5</v>
      </c>
      <c r="I97" s="18">
        <f>(Oct73!E97+Nov73!E97+Dec73!E97+Jan74!E97+Feb74!E97+Mar74!E97+Apr74!E97+May74!E97+Jun74!E97+Jul74!E97+Aug74!E97+Sep74!E97)/12</f>
        <v>117888.75</v>
      </c>
    </row>
    <row r="98" spans="1:9" ht="15">
      <c r="A98" t="s">
        <v>32</v>
      </c>
      <c r="B98" s="18">
        <f>(Oct73!B98+Nov73!B98+Dec73!B98+Jan74!B98+Feb74!B98+Mar74!B98+Apr74!B98+May74!B98+Jun74!B98+Jul74!B98+Aug74!B98+Sep74!B98)/12</f>
        <v>17928</v>
      </c>
      <c r="C98" s="18">
        <f>(Oct73!C98+Nov73!C98+Dec73!C98+Jan74!C98+Feb74!C98+Mar74!C98+Apr74!C98+May74!C98+Jun74!C98+Jul74!C98+Aug74!C98+Sep74!C98)/12</f>
        <v>60220.166666666664</v>
      </c>
      <c r="D98" s="18">
        <f>(Oct73!D98+Nov73!D98+Dec73!D98+Jan74!D98+Feb74!D98+Mar74!D98+Apr74!D98+May74!D98+Jun74!D98+Jul74!D98+Aug74!D98+Sep74!D98)/12</f>
        <v>44761.416666666664</v>
      </c>
      <c r="E98" s="18">
        <f>(Oct73!E98+Nov73!E98+Dec73!E98+Jan74!E98+Feb74!E98+Mar74!E98+Apr74!E98+May74!E98+Jun74!E98+Jul74!E98+Aug74!E98+Sep74!E98)/12</f>
        <v>15458.75</v>
      </c>
      <c r="F98" s="18">
        <f>(Oct73!B98+Nov73!B98+Dec73!B98+Jan74!B98+Feb74!B98+Mar74!B98+Apr74!B98+May74!B98+Jun74!B98+Jul74!B98+Aug74!B98+Sep74!B98)/12</f>
        <v>17928</v>
      </c>
      <c r="G98" s="18">
        <f>(Oct73!C98+Nov73!C98+Dec73!C98+Jan74!C98+Feb74!C98+Mar74!C98+Apr74!C98+May74!C98+Jun74!C98+Jul74!C98+Aug74!C98+Sep74!C98)/12</f>
        <v>60220.166666666664</v>
      </c>
      <c r="H98" s="18">
        <f>(Oct73!D98+Nov73!D98+Dec73!D98+Jan74!D98+Feb74!D98+Mar74!D98+Apr74!D98+May74!D98+Jun74!D98+Jul74!D98+Aug74!D98+Sep74!D98)/12</f>
        <v>44761.416666666664</v>
      </c>
      <c r="I98" s="18">
        <f>(Oct73!E98+Nov73!E98+Dec73!E98+Jan74!E98+Feb74!E98+Mar74!E98+Apr74!E98+May74!E98+Jun74!E98+Jul74!E98+Aug74!E98+Sep74!E98)/12</f>
        <v>15458.75</v>
      </c>
    </row>
    <row r="99" spans="1:9" ht="15">
      <c r="A99" t="s">
        <v>33</v>
      </c>
      <c r="B99" s="18">
        <f>(Oct73!B99+Nov73!B99+Dec73!B99+Jan74!B99+Feb74!B99+Mar74!B99+Apr74!B99+May74!B99+Jun74!B99+Jul74!B99+Aug74!B99+Sep74!B99)/12</f>
        <v>335033.4166666667</v>
      </c>
      <c r="C99" s="18">
        <f>(Oct73!C99+Nov73!C99+Dec73!C99+Jan74!C99+Feb74!C99+Mar74!C99+Apr74!C99+May74!C99+Jun74!C99+Jul74!C99+Aug74!C99+Sep74!C99)/12</f>
        <v>1154372.5</v>
      </c>
      <c r="D99" s="18">
        <f>(Oct73!D99+Nov73!D99+Dec73!D99+Jan74!D99+Feb74!D99+Mar74!D99+Apr74!D99+May74!D99+Jun74!D99+Jul74!D99+Aug74!D99+Sep74!D99)/12</f>
        <v>824226</v>
      </c>
      <c r="E99" s="18">
        <f>(Oct73!E99+Nov73!E99+Dec73!E99+Jan74!E99+Feb74!E99+Mar74!E99+Apr74!E99+May74!E99+Jun74!E99+Jul74!E99+Aug74!E99+Sep74!E99)/12</f>
        <v>330146.5</v>
      </c>
      <c r="F99" s="18">
        <f>(Oct73!B99+Nov73!B99+Dec73!B99+Jan74!B99+Feb74!B99+Mar74!B99+Apr74!B99+May74!B99+Jun74!B99+Jul74!B99+Aug74!B99+Sep74!B99)/12</f>
        <v>335033.4166666667</v>
      </c>
      <c r="G99" s="18">
        <f>(Oct73!C99+Nov73!C99+Dec73!C99+Jan74!C99+Feb74!C99+Mar74!C99+Apr74!C99+May74!C99+Jun74!C99+Jul74!C99+Aug74!C99+Sep74!C99)/12</f>
        <v>1154372.5</v>
      </c>
      <c r="H99" s="18">
        <f>(Oct73!D99+Nov73!D99+Dec73!D99+Jan74!D99+Feb74!D99+Mar74!D99+Apr74!D99+May74!D99+Jun74!D99+Jul74!D99+Aug74!D99+Sep74!D99)/12</f>
        <v>824226</v>
      </c>
      <c r="I99" s="18">
        <f>(Oct73!E99+Nov73!E99+Dec73!E99+Jan74!E99+Feb74!E99+Mar74!E99+Apr74!E99+May74!E99+Jun74!E99+Jul74!E99+Aug74!E99+Sep74!E99)/12</f>
        <v>330146.5</v>
      </c>
    </row>
    <row r="100" spans="1:9" ht="15">
      <c r="A100" t="s">
        <v>34</v>
      </c>
      <c r="B100" s="18">
        <f>(Oct73!B100+Nov73!B100+Dec73!B100+Jan74!B100+Feb74!B100+Mar74!B100+Apr74!B100+May74!B100+Jun74!B100+Jul74!B100+Aug74!B100+Sep74!B100)/12</f>
        <v>48832.833333333336</v>
      </c>
      <c r="C100" s="18">
        <f>(Oct73!C100+Nov73!C100+Dec73!C100+Jan74!C100+Feb74!C100+Mar74!C100+Apr74!C100+May74!C100+Jun74!C100+Jul74!C100+Aug74!C100+Sep74!C100)/12</f>
        <v>152785.41666666666</v>
      </c>
      <c r="D100" s="18">
        <f>(Oct73!D100+Nov73!D100+Dec73!D100+Jan74!D100+Feb74!D100+Mar74!D100+Apr74!D100+May74!D100+Jun74!D100+Jul74!D100+Aug74!D100+Sep74!D100)/12</f>
        <v>114091.75</v>
      </c>
      <c r="E100" s="18">
        <f>(Oct73!E100+Nov73!E100+Dec73!E100+Jan74!E100+Feb74!E100+Mar74!E100+Apr74!E100+May74!E100+Jun74!E100+Jul74!E100+Aug74!E100+Sep74!E100)/12</f>
        <v>38693.666666666664</v>
      </c>
      <c r="F100" s="18">
        <f>(Oct73!B100+Nov73!B100+Dec73!B100+Jan74!B100+Feb74!B100+Mar74!B100+Apr74!B100+May74!B100+Jun74!B100+Jul74!B100+Aug74!B100+Sep74!B100)/12</f>
        <v>48832.833333333336</v>
      </c>
      <c r="G100" s="18">
        <f>(Oct73!C100+Nov73!C100+Dec73!C100+Jan74!C100+Feb74!C100+Mar74!C100+Apr74!C100+May74!C100+Jun74!C100+Jul74!C100+Aug74!C100+Sep74!C100)/12</f>
        <v>152785.41666666666</v>
      </c>
      <c r="H100" s="18">
        <f>(Oct73!D100+Nov73!D100+Dec73!D100+Jan74!D100+Feb74!D100+Mar74!D100+Apr74!D100+May74!D100+Jun74!D100+Jul74!D100+Aug74!D100+Sep74!D100)/12</f>
        <v>114091.75</v>
      </c>
      <c r="I100" s="18">
        <f>(Oct73!E100+Nov73!E100+Dec73!E100+Jan74!E100+Feb74!E100+Mar74!E100+Apr74!E100+May74!E100+Jun74!E100+Jul74!E100+Aug74!E100+Sep74!E100)/12</f>
        <v>38693.666666666664</v>
      </c>
    </row>
    <row r="101" spans="1:9" ht="15">
      <c r="A101" t="s">
        <v>35</v>
      </c>
      <c r="B101" s="18">
        <f>(Oct73!B101+Nov73!B101+Dec73!B101+Jan74!B101+Feb74!B101+Mar74!B101+Apr74!B101+May74!B101+Jun74!B101+Jul74!B101+Aug74!B101+Sep74!B101)/12</f>
        <v>4403.666666666667</v>
      </c>
      <c r="C101" s="18">
        <f>(Oct73!C101+Nov73!C101+Dec73!C101+Jan74!C101+Feb74!C101+Mar74!C101+Apr74!C101+May74!C101+Jun74!C101+Jul74!C101+Aug74!C101+Sep74!C101)/12</f>
        <v>13750</v>
      </c>
      <c r="D101" s="18">
        <f>(Oct73!D101+Nov73!D101+Dec73!D101+Jan74!D101+Feb74!D101+Mar74!D101+Apr74!D101+May74!D101+Jun74!D101+Jul74!D101+Aug74!D101+Sep74!D101)/12</f>
        <v>10158.583333333334</v>
      </c>
      <c r="E101" s="18">
        <f>(Oct73!E101+Nov73!E101+Dec73!E101+Jan74!E101+Feb74!E101+Mar74!E101+Apr74!E101+May74!E101+Jun74!E101+Jul74!E101+Aug74!E101+Sep74!E101)/12</f>
        <v>3591.4166666666665</v>
      </c>
      <c r="F101" s="18">
        <f>(Oct73!B101+Nov73!B101+Dec73!B101+Jan74!B101+Feb74!B101+Mar74!B101+Apr74!B101+May74!B101+Jun74!B101+Jul74!B101+Aug74!B101+Sep74!B101)/12</f>
        <v>4403.666666666667</v>
      </c>
      <c r="G101" s="18">
        <f>(Oct73!C101+Nov73!C101+Dec73!C101+Jan74!C101+Feb74!C101+Mar74!C101+Apr74!C101+May74!C101+Jun74!C101+Jul74!C101+Aug74!C101+Sep74!C101)/12</f>
        <v>13750</v>
      </c>
      <c r="H101" s="18">
        <f>(Oct73!D101+Nov73!D101+Dec73!D101+Jan74!D101+Feb74!D101+Mar74!D101+Apr74!D101+May74!D101+Jun74!D101+Jul74!D101+Aug74!D101+Sep74!D101)/12</f>
        <v>10158.583333333334</v>
      </c>
      <c r="I101" s="18">
        <f>(Oct73!E101+Nov73!E101+Dec73!E101+Jan74!E101+Feb74!E101+Mar74!E101+Apr74!E101+May74!E101+Jun74!E101+Jul74!E101+Aug74!E101+Sep74!E101)/12</f>
        <v>3591.4166666666665</v>
      </c>
    </row>
    <row r="102" spans="1:9" ht="15">
      <c r="A102" t="s">
        <v>36</v>
      </c>
      <c r="B102" s="18">
        <f>(Oct73!B102+Nov73!B102+Dec73!B102+Jan74!B102+Feb74!B102+Mar74!B102+Apr74!B102+May74!B102+Jun74!B102+Jul74!B102+Aug74!B102+Sep74!B102)/12</f>
        <v>138705.91666666666</v>
      </c>
      <c r="C102" s="18">
        <f>(Oct73!C102+Nov73!C102+Dec73!C102+Jan74!C102+Feb74!C102+Mar74!C102+Apr74!C102+May74!C102+Jun74!C102+Jul74!C102+Aug74!C102+Sep74!C102)/12</f>
        <v>448291.3333333333</v>
      </c>
      <c r="D102" s="18">
        <f>(Oct73!D102+Nov73!D102+Dec73!D102+Jan74!D102+Feb74!D102+Mar74!D102+Apr74!D102+May74!D102+Jun74!D102+Jul74!D102+Aug74!D102+Sep74!D102)/12</f>
        <v>325745.375</v>
      </c>
      <c r="E102" s="18">
        <f>(Oct73!E102+Nov73!E102+Dec73!E102+Jan74!E102+Feb74!E102+Mar74!E102+Apr74!E102+May74!E102+Jun74!E102+Jul74!E102+Aug74!E102+Sep74!E102)/12</f>
        <v>122545.95833333333</v>
      </c>
      <c r="F102" s="18">
        <f>(Oct73!B102+Nov73!B102+Dec73!B102+Jan74!B102+Feb74!B102+Mar74!B102+Apr74!B102+May74!B102+Jun74!B102+Jul74!B102+Aug74!B102+Sep74!B102)/12</f>
        <v>138705.91666666666</v>
      </c>
      <c r="G102" s="18">
        <f>(Oct73!C102+Nov73!C102+Dec73!C102+Jan74!C102+Feb74!C102+Mar74!C102+Apr74!C102+May74!C102+Jun74!C102+Jul74!C102+Aug74!C102+Sep74!C102)/12</f>
        <v>448291.3333333333</v>
      </c>
      <c r="H102" s="18">
        <f>(Oct73!D102+Nov73!D102+Dec73!D102+Jan74!D102+Feb74!D102+Mar74!D102+Apr74!D102+May74!D102+Jun74!D102+Jul74!D102+Aug74!D102+Sep74!D102)/12</f>
        <v>325745.375</v>
      </c>
      <c r="I102" s="18">
        <f>(Oct73!E102+Nov73!E102+Dec73!E102+Jan74!E102+Feb74!E102+Mar74!E102+Apr74!E102+May74!E102+Jun74!E102+Jul74!E102+Aug74!E102+Sep74!E102)/12</f>
        <v>122545.95833333333</v>
      </c>
    </row>
    <row r="103" spans="1:9" ht="15">
      <c r="A103" t="s">
        <v>37</v>
      </c>
      <c r="B103" s="18">
        <f>(Oct73!B103+Nov73!B103+Dec73!B103+Jan74!B103+Feb74!B103+Mar74!B103+Apr74!B103+May74!B103+Jun74!B103+Jul74!B103+Aug74!B103+Sep74!B103)/12</f>
        <v>27888.166666666668</v>
      </c>
      <c r="C103" s="18">
        <f>(Oct73!C103+Nov73!C103+Dec73!C103+Jan74!C103+Feb74!C103+Mar74!C103+Apr74!C103+May74!C103+Jun74!C103+Jul74!C103+Aug74!C103+Sep74!C103)/12</f>
        <v>93094.58333333333</v>
      </c>
      <c r="D103" s="18">
        <f>(Oct73!D103+Nov73!D103+Dec73!D103+Jan74!D103+Feb74!D103+Mar74!D103+Apr74!D103+May74!D103+Jun74!D103+Jul74!D103+Aug74!D103+Sep74!D103)/12</f>
        <v>70869.08333333333</v>
      </c>
      <c r="E103" s="18">
        <f>(Oct73!E103+Nov73!E103+Dec73!E103+Jan74!E103+Feb74!E103+Mar74!E103+Apr74!E103+May74!E103+Jun74!E103+Jul74!E103+Aug74!E103+Sep74!E103)/12</f>
        <v>22225.5</v>
      </c>
      <c r="F103" s="18">
        <f>(Oct73!B103+Nov73!B103+Dec73!B103+Jan74!B103+Feb74!B103+Mar74!B103+Apr74!B103+May74!B103+Jun74!B103+Jul74!B103+Aug74!B103+Sep74!B103)/12</f>
        <v>27888.166666666668</v>
      </c>
      <c r="G103" s="18">
        <f>(Oct73!C103+Nov73!C103+Dec73!C103+Jan74!C103+Feb74!C103+Mar74!C103+Apr74!C103+May74!C103+Jun74!C103+Jul74!C103+Aug74!C103+Sep74!C103)/12</f>
        <v>93094.58333333333</v>
      </c>
      <c r="H103" s="18">
        <f>(Oct73!D103+Nov73!D103+Dec73!D103+Jan74!D103+Feb74!D103+Mar74!D103+Apr74!D103+May74!D103+Jun74!D103+Jul74!D103+Aug74!D103+Sep74!D103)/12</f>
        <v>70869.08333333333</v>
      </c>
      <c r="I103" s="18">
        <f>(Oct73!E103+Nov73!E103+Dec73!E103+Jan74!E103+Feb74!E103+Mar74!E103+Apr74!E103+May74!E103+Jun74!E103+Jul74!E103+Aug74!E103+Sep74!E103)/12</f>
        <v>22225.5</v>
      </c>
    </row>
    <row r="104" spans="1:9" ht="15">
      <c r="A104" t="s">
        <v>38</v>
      </c>
      <c r="B104" s="18">
        <f>(Oct73!B104+Nov73!B104+Dec73!B104+Jan74!B104+Feb74!B104+Mar74!B104+Apr74!B104+May74!B104+Jun74!B104+Jul74!B104+Aug74!B104+Sep74!B104)/12</f>
        <v>26055.333333333332</v>
      </c>
      <c r="C104" s="18">
        <f>(Oct73!C104+Nov73!C104+Dec73!C104+Jan74!C104+Feb74!C104+Mar74!C104+Apr74!C104+May74!C104+Jun74!C104+Jul74!C104+Aug74!C104+Sep74!C104)/12</f>
        <v>75513.33333333333</v>
      </c>
      <c r="D104" s="18">
        <f>(Oct73!D104+Nov73!D104+Dec73!D104+Jan74!D104+Feb74!D104+Mar74!D104+Apr74!D104+May74!D104+Jun74!D104+Jul74!D104+Aug74!D104+Sep74!D104)/12</f>
        <v>53787.416666666664</v>
      </c>
      <c r="E104" s="18">
        <f>(Oct73!E104+Nov73!E104+Dec73!E104+Jan74!E104+Feb74!E104+Mar74!E104+Apr74!E104+May74!E104+Jun74!E104+Jul74!E104+Aug74!E104+Sep74!E104)/12</f>
        <v>21725.916666666668</v>
      </c>
      <c r="F104" s="18">
        <f>(Oct73!B104+Nov73!B104+Dec73!B104+Jan74!B104+Feb74!B104+Mar74!B104+Apr74!B104+May74!B104+Jun74!B104+Jul74!B104+Aug74!B104+Sep74!B104)/12</f>
        <v>26055.333333333332</v>
      </c>
      <c r="G104" s="18">
        <f>(Oct73!C104+Nov73!C104+Dec73!C104+Jan74!C104+Feb74!C104+Mar74!C104+Apr74!C104+May74!C104+Jun74!C104+Jul74!C104+Aug74!C104+Sep74!C104)/12</f>
        <v>75513.33333333333</v>
      </c>
      <c r="H104" s="18">
        <f>(Oct73!D104+Nov73!D104+Dec73!D104+Jan74!D104+Feb74!D104+Mar74!D104+Apr74!D104+May74!D104+Jun74!D104+Jul74!D104+Aug74!D104+Sep74!D104)/12</f>
        <v>53787.416666666664</v>
      </c>
      <c r="I104" s="18">
        <f>(Oct73!E104+Nov73!E104+Dec73!E104+Jan74!E104+Feb74!E104+Mar74!E104+Apr74!E104+May74!E104+Jun74!E104+Jul74!E104+Aug74!E104+Sep74!E104)/12</f>
        <v>21725.916666666668</v>
      </c>
    </row>
    <row r="105" spans="1:9" ht="15">
      <c r="A105" t="s">
        <v>39</v>
      </c>
      <c r="B105" s="18">
        <f>(Oct73!B105+Nov73!B105+Dec73!B105+Jan74!B105+Feb74!B105+Mar74!B105+Apr74!B105+May74!B105+Jun74!B105+Jul74!B105+Aug74!B105+Sep74!B105)/12</f>
        <v>168770.16666666666</v>
      </c>
      <c r="C105" s="18">
        <f>(Oct73!C105+Nov73!C105+Dec73!C105+Jan74!C105+Feb74!C105+Mar74!C105+Apr74!C105+May74!C105+Jun74!C105+Jul74!C105+Aug74!C105+Sep74!C105)/12</f>
        <v>601584.9166666666</v>
      </c>
      <c r="D105" s="18">
        <f>(Oct73!D105+Nov73!D105+Dec73!D105+Jan74!D105+Feb74!D105+Mar74!D105+Apr74!D105+May74!D105+Jun74!D105+Jul74!D105+Aug74!D105+Sep74!D105)/12</f>
        <v>415773.5833333333</v>
      </c>
      <c r="E105" s="18">
        <f>(Oct73!E105+Nov73!E105+Dec73!E105+Jan74!E105+Feb74!E105+Mar74!E105+Apr74!E105+May74!E105+Jun74!E105+Jul74!E105+Aug74!E105+Sep74!E105)/12</f>
        <v>185811.33333333334</v>
      </c>
      <c r="F105" s="18">
        <f>(Oct73!B105+Nov73!B105+Dec73!B105+Jan74!B105+Feb74!B105+Mar74!B105+Apr74!B105+May74!B105+Jun74!B105+Jul74!B105+Aug74!B105+Sep74!B105)/12</f>
        <v>168770.16666666666</v>
      </c>
      <c r="G105" s="18">
        <f>(Oct73!C105+Nov73!C105+Dec73!C105+Jan74!C105+Feb74!C105+Mar74!C105+Apr74!C105+May74!C105+Jun74!C105+Jul74!C105+Aug74!C105+Sep74!C105)/12</f>
        <v>601584.9166666666</v>
      </c>
      <c r="H105" s="18">
        <f>(Oct73!D105+Nov73!D105+Dec73!D105+Jan74!D105+Feb74!D105+Mar74!D105+Apr74!D105+May74!D105+Jun74!D105+Jul74!D105+Aug74!D105+Sep74!D105)/12</f>
        <v>415773.5833333333</v>
      </c>
      <c r="I105" s="18">
        <f>(Oct73!E105+Nov73!E105+Dec73!E105+Jan74!E105+Feb74!E105+Mar74!E105+Apr74!E105+May74!E105+Jun74!E105+Jul74!E105+Aug74!E105+Sep74!E105)/12</f>
        <v>185811.33333333334</v>
      </c>
    </row>
    <row r="106" spans="1:9" ht="15">
      <c r="A106" t="s">
        <v>40</v>
      </c>
      <c r="B106" s="18">
        <f>(Oct73!B106+Nov73!B106+Dec73!B106+Jan74!B106+Feb74!B106+Mar74!B106+Apr74!B106+May74!B106+Jun74!B106+Jul74!B106+Aug74!B106+Sep74!B106)/12</f>
        <v>50495.5</v>
      </c>
      <c r="C106" s="18">
        <f>(Oct73!C106+Nov73!C106+Dec73!C106+Jan74!C106+Feb74!C106+Mar74!C106+Apr74!C106+May74!C106+Jun74!C106+Jul74!C106+Aug74!C106+Sep74!C106)/12</f>
        <v>250434.58333333334</v>
      </c>
      <c r="D106" s="18">
        <f>(Oct73!D106+Nov73!D106+Dec73!D106+Jan74!D106+Feb74!D106+Mar74!D106+Apr74!D106+May74!D106+Jun74!D106+Jul74!D106+Aug74!D106+Sep74!D106)/12</f>
        <v>183723.41666666666</v>
      </c>
      <c r="E106" s="18">
        <f>(Oct73!E106+Nov73!E106+Dec73!E106+Jan74!E106+Feb74!E106+Mar74!E106+Apr74!E106+May74!E106+Jun74!E106+Jul74!E106+Aug74!E106+Sep74!E106)/12</f>
        <v>66711.16666666667</v>
      </c>
      <c r="F106" s="18">
        <f>(Oct73!B106+Nov73!B106+Dec73!B106+Jan74!B106+Feb74!B106+Mar74!B106+Apr74!B106+May74!B106+Jun74!B106+Jul74!B106+Aug74!B106+Sep74!B106)/12</f>
        <v>50495.5</v>
      </c>
      <c r="G106" s="18">
        <f>(Oct73!C106+Nov73!C106+Dec73!C106+Jan74!C106+Feb74!C106+Mar74!C106+Apr74!C106+May74!C106+Jun74!C106+Jul74!C106+Aug74!C106+Sep74!C106)/12</f>
        <v>250434.58333333334</v>
      </c>
      <c r="H106" s="18">
        <f>(Oct73!D106+Nov73!D106+Dec73!D106+Jan74!D106+Feb74!D106+Mar74!D106+Apr74!D106+May74!D106+Jun74!D106+Jul74!D106+Aug74!D106+Sep74!D106)/12</f>
        <v>183723.41666666666</v>
      </c>
      <c r="I106" s="18">
        <f>(Oct73!E106+Nov73!E106+Dec73!E106+Jan74!E106+Feb74!E106+Mar74!E106+Apr74!E106+May74!E106+Jun74!E106+Jul74!E106+Aug74!E106+Sep74!E106)/12</f>
        <v>66711.16666666667</v>
      </c>
    </row>
    <row r="107" spans="1:9" ht="15">
      <c r="A107" t="s">
        <v>41</v>
      </c>
      <c r="B107" s="18">
        <f>(Oct73!B107+Nov73!B107+Dec73!B107+Jan74!B107+Feb74!B107+Mar74!B107+Apr74!B107+May74!B107+Jun74!B107+Jul74!B107+Aug74!B107+Sep74!B107)/12</f>
        <v>14250.5</v>
      </c>
      <c r="C107" s="18">
        <f>(Oct73!C107+Nov73!C107+Dec73!C107+Jan74!C107+Feb74!C107+Mar74!C107+Apr74!C107+May74!C107+Jun74!C107+Jul74!C107+Aug74!C107+Sep74!C107)/12</f>
        <v>47863.916666666664</v>
      </c>
      <c r="D107" s="18">
        <f>(Oct73!D107+Nov73!D107+Dec73!D107+Jan74!D107+Feb74!D107+Mar74!D107+Apr74!D107+May74!D107+Jun74!D107+Jul74!D107+Aug74!D107+Sep74!D107)/12</f>
        <v>34329.75</v>
      </c>
      <c r="E107" s="18">
        <f>(Oct73!E107+Nov73!E107+Dec73!E107+Jan74!E107+Feb74!E107+Mar74!E107+Apr74!E107+May74!E107+Jun74!E107+Jul74!E107+Aug74!E107+Sep74!E107)/12</f>
        <v>13534.166666666666</v>
      </c>
      <c r="F107" s="18">
        <f>(Oct73!B107+Nov73!B107+Dec73!B107+Jan74!B107+Feb74!B107+Mar74!B107+Apr74!B107+May74!B107+Jun74!B107+Jul74!B107+Aug74!B107+Sep74!B107)/12</f>
        <v>14250.5</v>
      </c>
      <c r="G107" s="18">
        <f>(Oct73!C107+Nov73!C107+Dec73!C107+Jan74!C107+Feb74!C107+Mar74!C107+Apr74!C107+May74!C107+Jun74!C107+Jul74!C107+Aug74!C107+Sep74!C107)/12</f>
        <v>47863.916666666664</v>
      </c>
      <c r="H107" s="18">
        <f>(Oct73!D107+Nov73!D107+Dec73!D107+Jan74!D107+Feb74!D107+Mar74!D107+Apr74!D107+May74!D107+Jun74!D107+Jul74!D107+Aug74!D107+Sep74!D107)/12</f>
        <v>34329.75</v>
      </c>
      <c r="I107" s="18">
        <f>(Oct73!E107+Nov73!E107+Dec73!E107+Jan74!E107+Feb74!E107+Mar74!E107+Apr74!E107+May74!E107+Jun74!E107+Jul74!E107+Aug74!E107+Sep74!E107)/12</f>
        <v>13534.166666666666</v>
      </c>
    </row>
    <row r="108" spans="1:9" ht="15">
      <c r="A108" t="s">
        <v>42</v>
      </c>
      <c r="B108" s="18">
        <f>(Oct73!B108+Nov73!B108+Dec73!B108+Jan74!B108+Feb74!B108+Mar74!B108+Apr74!B108+May74!B108+Jun74!B108+Jul74!B108+Aug74!B108+Sep74!B108)/12</f>
        <v>35626.333333333336</v>
      </c>
      <c r="C108" s="18">
        <f>(Oct73!C108+Nov73!C108+Dec73!C108+Jan74!C108+Feb74!C108+Mar74!C108+Apr74!C108+May74!C108+Jun74!C108+Jul74!C108+Aug74!C108+Sep74!C108)/12</f>
        <v>124564.5</v>
      </c>
      <c r="D108" s="18">
        <f>(Oct73!D108+Nov73!D108+Dec73!D108+Jan74!D108+Feb74!D108+Mar74!D108+Apr74!D108+May74!D108+Jun74!D108+Jul74!D108+Aug74!D108+Sep74!D108)/12</f>
        <v>92845.5</v>
      </c>
      <c r="E108" s="18">
        <f>(Oct73!E108+Nov73!E108+Dec73!E108+Jan74!E108+Feb74!E108+Mar74!E108+Apr74!E108+May74!E108+Jun74!E108+Jul74!E108+Aug74!E108+Sep74!E108)/12</f>
        <v>31719</v>
      </c>
      <c r="F108" s="18">
        <f>(Oct73!B108+Nov73!B108+Dec73!B108+Jan74!B108+Feb74!B108+Mar74!B108+Apr74!B108+May74!B108+Jun74!B108+Jul74!B108+Aug74!B108+Sep74!B108)/12</f>
        <v>35626.333333333336</v>
      </c>
      <c r="G108" s="18">
        <f>(Oct73!C108+Nov73!C108+Dec73!C108+Jan74!C108+Feb74!C108+Mar74!C108+Apr74!C108+May74!C108+Jun74!C108+Jul74!C108+Aug74!C108+Sep74!C108)/12</f>
        <v>124564.5</v>
      </c>
      <c r="H108" s="18">
        <f>(Oct73!D108+Nov73!D108+Dec73!D108+Jan74!D108+Feb74!D108+Mar74!D108+Apr74!D108+May74!D108+Jun74!D108+Jul74!D108+Aug74!D108+Sep74!D108)/12</f>
        <v>92845.5</v>
      </c>
      <c r="I108" s="18">
        <f>(Oct73!E108+Nov73!E108+Dec73!E108+Jan74!E108+Feb74!E108+Mar74!E108+Apr74!E108+May74!E108+Jun74!E108+Jul74!E108+Aug74!E108+Sep74!E108)/12</f>
        <v>31719</v>
      </c>
    </row>
    <row r="109" spans="1:9" ht="15">
      <c r="A109" t="s">
        <v>43</v>
      </c>
      <c r="B109" s="18">
        <f>(Oct73!B109+Nov73!B109+Dec73!B109+Jan74!B109+Feb74!B109+Mar74!B109+Apr74!B109+May74!B109+Jun74!B109+Jul74!B109+Aug74!B109+Sep74!B109)/12</f>
        <v>7041</v>
      </c>
      <c r="C109" s="18">
        <f>(Oct73!C109+Nov73!C109+Dec73!C109+Jan74!C109+Feb74!C109+Mar74!C109+Apr74!C109+May74!C109+Jun74!C109+Jul74!C109+Aug74!C109+Sep74!C109)/12</f>
        <v>23074.666666666668</v>
      </c>
      <c r="D109" s="18">
        <f>(Oct73!D109+Nov73!D109+Dec73!D109+Jan74!D109+Feb74!D109+Mar74!D109+Apr74!D109+May74!D109+Jun74!D109+Jul74!D109+Aug74!D109+Sep74!D109)/12</f>
        <v>17002.416666666668</v>
      </c>
      <c r="E109" s="18">
        <f>(Oct73!E109+Nov73!E109+Dec73!E109+Jan74!E109+Feb74!E109+Mar74!E109+Apr74!E109+May74!E109+Jun74!E109+Jul74!E109+Aug74!E109+Sep74!E109)/12</f>
        <v>6072.25</v>
      </c>
      <c r="F109" s="18">
        <f>(Oct73!B109+Nov73!B109+Dec73!B109+Jan74!B109+Feb74!B109+Mar74!B109+Apr74!B109+May74!B109+Jun74!B109+Jul74!B109+Aug74!B109+Sep74!B109)/12</f>
        <v>7041</v>
      </c>
      <c r="G109" s="18">
        <f>(Oct73!C109+Nov73!C109+Dec73!C109+Jan74!C109+Feb74!C109+Mar74!C109+Apr74!C109+May74!C109+Jun74!C109+Jul74!C109+Aug74!C109+Sep74!C109)/12</f>
        <v>23074.666666666668</v>
      </c>
      <c r="H109" s="18">
        <f>(Oct73!D109+Nov73!D109+Dec73!D109+Jan74!D109+Feb74!D109+Mar74!D109+Apr74!D109+May74!D109+Jun74!D109+Jul74!D109+Aug74!D109+Sep74!D109)/12</f>
        <v>17002.416666666668</v>
      </c>
      <c r="I109" s="18">
        <f>(Oct73!E109+Nov73!E109+Dec73!E109+Jan74!E109+Feb74!E109+Mar74!E109+Apr74!E109+May74!E109+Jun74!E109+Jul74!E109+Aug74!E109+Sep74!E109)/12</f>
        <v>6072.25</v>
      </c>
    </row>
    <row r="110" spans="1:9" ht="15">
      <c r="A110" t="s">
        <v>44</v>
      </c>
      <c r="B110" s="18">
        <f>(Oct73!B110+Nov73!B110+Dec73!B110+Jan74!B110+Feb74!B110+Mar74!B110+Apr74!B110+May74!B110+Jun74!B110+Jul74!B110+Aug74!B110+Sep74!B110)/12</f>
        <v>58749.083333333336</v>
      </c>
      <c r="C110" s="18">
        <f>(Oct73!C110+Nov73!C110+Dec73!C110+Jan74!C110+Feb74!C110+Mar74!C110+Apr74!C110+May74!C110+Jun74!C110+Jul74!C110+Aug74!C110+Sep74!C110)/12</f>
        <v>191546.83333333334</v>
      </c>
      <c r="D110" s="18">
        <f>(Oct73!D110+Nov73!D110+Dec73!D110+Jan74!D110+Feb74!D110+Mar74!D110+Apr74!D110+May74!D110+Jun74!D110+Jul74!D110+Aug74!D110+Sep74!D110)/12</f>
        <v>143424.58333333334</v>
      </c>
      <c r="E110" s="18">
        <f>(Oct73!E110+Nov73!E110+Dec73!E110+Jan74!E110+Feb74!E110+Mar74!E110+Apr74!E110+May74!E110+Jun74!E110+Jul74!E110+Aug74!E110+Sep74!E110)/12</f>
        <v>48122.25</v>
      </c>
      <c r="F110" s="18">
        <f>(Oct73!B110+Nov73!B110+Dec73!B110+Jan74!B110+Feb74!B110+Mar74!B110+Apr74!B110+May74!B110+Jun74!B110+Jul74!B110+Aug74!B110+Sep74!B110)/12</f>
        <v>58749.083333333336</v>
      </c>
      <c r="G110" s="18">
        <f>(Oct73!C110+Nov73!C110+Dec73!C110+Jan74!C110+Feb74!C110+Mar74!C110+Apr74!C110+May74!C110+Jun74!C110+Jul74!C110+Aug74!C110+Sep74!C110)/12</f>
        <v>191546.83333333334</v>
      </c>
      <c r="H110" s="18">
        <f>(Oct73!D110+Nov73!D110+Dec73!D110+Jan74!D110+Feb74!D110+Mar74!D110+Apr74!D110+May74!D110+Jun74!D110+Jul74!D110+Aug74!D110+Sep74!D110)/12</f>
        <v>143424.58333333334</v>
      </c>
      <c r="I110" s="18">
        <f>(Oct73!E110+Nov73!E110+Dec73!E110+Jan74!E110+Feb74!E110+Mar74!E110+Apr74!E110+May74!E110+Jun74!E110+Jul74!E110+Aug74!E110+Sep74!E110)/12</f>
        <v>48122.25</v>
      </c>
    </row>
    <row r="111" spans="1:9" ht="15">
      <c r="A111" t="s">
        <v>45</v>
      </c>
      <c r="B111" s="18">
        <f>(Oct73!B111+Nov73!B111+Dec73!B111+Jan74!B111+Feb74!B111+Mar74!B111+Apr74!B111+May74!B111+Jun74!B111+Jul74!B111+Aug74!B111+Sep74!B111)/12</f>
        <v>121229.66666666667</v>
      </c>
      <c r="C111" s="18">
        <f>(Oct73!C111+Nov73!C111+Dec73!C111+Jan74!C111+Feb74!C111+Mar74!C111+Apr74!C111+May74!C111+Jun74!C111+Jul74!C111+Aug74!C111+Sep74!C111)/12</f>
        <v>425345.9166666667</v>
      </c>
      <c r="D111" s="18">
        <f>(Oct73!D111+Nov73!D111+Dec73!D111+Jan74!D111+Feb74!D111+Mar74!D111+Apr74!D111+May74!D111+Jun74!D111+Jul74!D111+Aug74!D111+Sep74!D111)/12</f>
        <v>314039.6666666667</v>
      </c>
      <c r="E111" s="18">
        <f>(Oct73!E111+Nov73!E111+Dec73!E111+Jan74!E111+Feb74!E111+Mar74!E111+Apr74!E111+May74!E111+Jun74!E111+Jul74!E111+Aug74!E111+Sep74!E111)/12</f>
        <v>111306.25</v>
      </c>
      <c r="F111" s="18">
        <f>(Oct73!B111+Nov73!B111+Dec73!B111+Jan74!B111+Feb74!B111+Mar74!B111+Apr74!B111+May74!B111+Jun74!B111+Jul74!B111+Aug74!B111+Sep74!B111)/12</f>
        <v>121229.66666666667</v>
      </c>
      <c r="G111" s="18">
        <f>(Oct73!C111+Nov73!C111+Dec73!C111+Jan74!C111+Feb74!C111+Mar74!C111+Apr74!C111+May74!C111+Jun74!C111+Jul74!C111+Aug74!C111+Sep74!C111)/12</f>
        <v>425345.9166666667</v>
      </c>
      <c r="H111" s="18">
        <f>(Oct73!D111+Nov73!D111+Dec73!D111+Jan74!D111+Feb74!D111+Mar74!D111+Apr74!D111+May74!D111+Jun74!D111+Jul74!D111+Aug74!D111+Sep74!D111)/12</f>
        <v>314039.6666666667</v>
      </c>
      <c r="I111" s="18">
        <f>(Oct73!E111+Nov73!E111+Dec73!E111+Jan74!E111+Feb74!E111+Mar74!E111+Apr74!E111+May74!E111+Jun74!E111+Jul74!E111+Aug74!E111+Sep74!E111)/12</f>
        <v>111306.25</v>
      </c>
    </row>
    <row r="112" spans="1:9" ht="15">
      <c r="A112" t="s">
        <v>46</v>
      </c>
      <c r="B112" s="18">
        <f>(Oct73!B112+Nov73!B112+Dec73!B112+Jan74!B112+Feb74!B112+Mar74!B112+Apr74!B112+May74!B112+Jun74!B112+Jul74!B112+Aug74!B112+Sep74!B112)/12</f>
        <v>10193.75</v>
      </c>
      <c r="C112" s="18">
        <f>(Oct73!C112+Nov73!C112+Dec73!C112+Jan74!C112+Feb74!C112+Mar74!C112+Apr74!C112+May74!C112+Jun74!C112+Jul74!C112+Aug74!C112+Sep74!C112)/12</f>
        <v>29025.166666666668</v>
      </c>
      <c r="D112" s="18">
        <f>(Oct73!D112+Nov73!D112+Dec73!D112+Jan74!D112+Feb74!D112+Mar74!D112+Apr74!D112+May74!D112+Jun74!D112+Jul74!D112+Aug74!D112+Sep74!D112)/12</f>
        <v>20175.666666666668</v>
      </c>
      <c r="E112" s="18">
        <f>(Oct73!E112+Nov73!E112+Dec73!E112+Jan74!E112+Feb74!E112+Mar74!E112+Apr74!E112+May74!E112+Jun74!E112+Jul74!E112+Aug74!E112+Sep74!E112)/12</f>
        <v>8849.5</v>
      </c>
      <c r="F112" s="18">
        <f>(Oct73!B112+Nov73!B112+Dec73!B112+Jan74!B112+Feb74!B112+Mar74!B112+Apr74!B112+May74!B112+Jun74!B112+Jul74!B112+Aug74!B112+Sep74!B112)/12</f>
        <v>10193.75</v>
      </c>
      <c r="G112" s="18">
        <f>(Oct73!C112+Nov73!C112+Dec73!C112+Jan74!C112+Feb74!C112+Mar74!C112+Apr74!C112+May74!C112+Jun74!C112+Jul74!C112+Aug74!C112+Sep74!C112)/12</f>
        <v>29025.166666666668</v>
      </c>
      <c r="H112" s="18">
        <f>(Oct73!D112+Nov73!D112+Dec73!D112+Jan74!D112+Feb74!D112+Mar74!D112+Apr74!D112+May74!D112+Jun74!D112+Jul74!D112+Aug74!D112+Sep74!D112)/12</f>
        <v>20175.666666666668</v>
      </c>
      <c r="I112" s="18">
        <f>(Oct73!E112+Nov73!E112+Dec73!E112+Jan74!E112+Feb74!E112+Mar74!E112+Apr74!E112+May74!E112+Jun74!E112+Jul74!E112+Aug74!E112+Sep74!E112)/12</f>
        <v>8849.5</v>
      </c>
    </row>
    <row r="113" spans="1:9" ht="15">
      <c r="A113" t="s">
        <v>47</v>
      </c>
      <c r="B113" s="18">
        <f>(Oct73!B113+Nov73!B113+Dec73!B113+Jan74!B113+Feb74!B113+Mar74!B113+Apr74!B113+May74!B113+Jun74!B113+Jul74!B113+Aug74!B113+Sep74!B113)/12</f>
        <v>5171.583333333333</v>
      </c>
      <c r="C113" s="18">
        <f>(Oct73!C113+Nov73!C113+Dec73!C113+Jan74!C113+Feb74!C113+Mar74!C113+Apr74!C113+May74!C113+Jun74!C113+Jul74!C113+Aug74!C113+Sep74!C113)/12</f>
        <v>16795.333333333332</v>
      </c>
      <c r="D113" s="18">
        <f>(Oct73!D113+Nov73!D113+Dec73!D113+Jan74!D113+Feb74!D113+Mar74!D113+Apr74!D113+May74!D113+Jun74!D113+Jul74!D113+Aug74!D113+Sep74!D113)/12</f>
        <v>11776</v>
      </c>
      <c r="E113" s="18">
        <f>(Oct73!E113+Nov73!E113+Dec73!E113+Jan74!E113+Feb74!E113+Mar74!E113+Apr74!E113+May74!E113+Jun74!E113+Jul74!E113+Aug74!E113+Sep74!E113)/12</f>
        <v>5019.333333333333</v>
      </c>
      <c r="F113" s="18">
        <f>(Oct73!B113+Nov73!B113+Dec73!B113+Jan74!B113+Feb74!B113+Mar74!B113+Apr74!B113+May74!B113+Jun74!B113+Jul74!B113+Aug74!B113+Sep74!B113)/12</f>
        <v>5171.583333333333</v>
      </c>
      <c r="G113" s="18">
        <f>(Oct73!C113+Nov73!C113+Dec73!C113+Jan74!C113+Feb74!C113+Mar74!C113+Apr74!C113+May74!C113+Jun74!C113+Jul74!C113+Aug74!C113+Sep74!C113)/12</f>
        <v>16795.333333333332</v>
      </c>
      <c r="H113" s="18">
        <f>(Oct73!D113+Nov73!D113+Dec73!D113+Jan74!D113+Feb74!D113+Mar74!D113+Apr74!D113+May74!D113+Jun74!D113+Jul74!D113+Aug74!D113+Sep74!D113)/12</f>
        <v>11776</v>
      </c>
      <c r="I113" s="18">
        <f>(Oct73!E113+Nov73!E113+Dec73!E113+Jan74!E113+Feb74!E113+Mar74!E113+Apr74!E113+May74!E113+Jun74!E113+Jul74!E113+Aug74!E113+Sep74!E113)/12</f>
        <v>5019.333333333333</v>
      </c>
    </row>
    <row r="114" spans="1:9" ht="15">
      <c r="A114" t="s">
        <v>48</v>
      </c>
      <c r="B114" s="18">
        <f>(Oct73!B114+Nov73!B114+Dec73!B114+Jan74!B114+Feb74!B114+Mar74!B114+Apr74!B114+May74!B114+Jun74!B114+Jul74!B114+Aug74!B114+Sep74!B114)/12</f>
        <v>988.9166666666666</v>
      </c>
      <c r="C114" s="18">
        <f>(Oct73!C114+Nov73!C114+Dec73!C114+Jan74!C114+Feb74!C114+Mar74!C114+Apr74!C114+May74!C114+Jun74!C114+Jul74!C114+Aug74!C114+Sep74!C114)/12</f>
        <v>3762.8333333333335</v>
      </c>
      <c r="D114" s="18">
        <f>(Oct73!D114+Nov73!D114+Dec73!D114+Jan74!D114+Feb74!D114+Mar74!D114+Apr74!D114+May74!D114+Jun74!D114+Jul74!D114+Aug74!D114+Sep74!D114)/12</f>
        <v>3061.5</v>
      </c>
      <c r="E114" s="18">
        <f>(Oct73!E114+Nov73!E114+Dec73!E114+Jan74!E114+Feb74!E114+Mar74!E114+Apr74!E114+May74!E114+Jun74!E114+Jul74!E114+Aug74!E114+Sep74!E114)/12</f>
        <v>701.3333333333334</v>
      </c>
      <c r="F114" s="18">
        <f>(Oct73!B114+Nov73!B114+Dec73!B114+Jan74!B114+Feb74!B114+Mar74!B114+Apr74!B114+May74!B114+Jun74!B114+Jul74!B114+Aug74!B114+Sep74!B114)/12</f>
        <v>988.9166666666666</v>
      </c>
      <c r="G114" s="18">
        <f>(Oct73!C114+Nov73!C114+Dec73!C114+Jan74!C114+Feb74!C114+Mar74!C114+Apr74!C114+May74!C114+Jun74!C114+Jul74!C114+Aug74!C114+Sep74!C114)/12</f>
        <v>3762.8333333333335</v>
      </c>
      <c r="H114" s="18">
        <f>(Oct73!D114+Nov73!D114+Dec73!D114+Jan74!D114+Feb74!D114+Mar74!D114+Apr74!D114+May74!D114+Jun74!D114+Jul74!D114+Aug74!D114+Sep74!D114)/12</f>
        <v>3061.5</v>
      </c>
      <c r="I114" s="18">
        <f>(Oct73!E114+Nov73!E114+Dec73!E114+Jan74!E114+Feb74!E114+Mar74!E114+Apr74!E114+May74!E114+Jun74!E114+Jul74!E114+Aug74!E114+Sep74!E114)/12</f>
        <v>701.3333333333334</v>
      </c>
    </row>
    <row r="115" spans="1:9" ht="15">
      <c r="A115" t="s">
        <v>49</v>
      </c>
      <c r="B115" s="18">
        <f>(Oct73!B115+Nov73!B115+Dec73!B115+Jan74!B115+Feb74!B115+Mar74!B115+Apr74!B115+May74!B115+Jun74!B115+Jul74!B115+Aug74!B115+Sep74!B115)/12</f>
        <v>50221.5</v>
      </c>
      <c r="C115" s="18">
        <f>(Oct73!C115+Nov73!C115+Dec73!C115+Jan74!C115+Feb74!C115+Mar74!C115+Apr74!C115+May74!C115+Jun74!C115+Jul74!C115+Aug74!C115+Sep74!C115)/12</f>
        <v>165593.5</v>
      </c>
      <c r="D115" s="18">
        <f>(Oct73!D115+Nov73!D115+Dec73!D115+Jan74!D115+Feb74!D115+Mar74!D115+Apr74!D115+May74!D115+Jun74!D115+Jul74!D115+Aug74!D115+Sep74!D115)/12</f>
        <v>119596.41666666667</v>
      </c>
      <c r="E115" s="18">
        <f>(Oct73!E115+Nov73!E115+Dec73!E115+Jan74!E115+Feb74!E115+Mar74!E115+Apr74!E115+May74!E115+Jun74!E115+Jul74!E115+Aug74!E115+Sep74!E115)/12</f>
        <v>45997.083333333336</v>
      </c>
      <c r="F115" s="18">
        <f>(Oct73!B115+Nov73!B115+Dec73!B115+Jan74!B115+Feb74!B115+Mar74!B115+Apr74!B115+May74!B115+Jun74!B115+Jul74!B115+Aug74!B115+Sep74!B115)/12</f>
        <v>50221.5</v>
      </c>
      <c r="G115" s="18">
        <f>(Oct73!C115+Nov73!C115+Dec73!C115+Jan74!C115+Feb74!C115+Mar74!C115+Apr74!C115+May74!C115+Jun74!C115+Jul74!C115+Aug74!C115+Sep74!C115)/12</f>
        <v>165593.5</v>
      </c>
      <c r="H115" s="18">
        <f>(Oct73!D115+Nov73!D115+Dec73!D115+Jan74!D115+Feb74!D115+Mar74!D115+Apr74!D115+May74!D115+Jun74!D115+Jul74!D115+Aug74!D115+Sep74!D115)/12</f>
        <v>119596.41666666667</v>
      </c>
      <c r="I115" s="18">
        <f>(Oct73!E115+Nov73!E115+Dec73!E115+Jan74!E115+Feb74!E115+Mar74!E115+Apr74!E115+May74!E115+Jun74!E115+Jul74!E115+Aug74!E115+Sep74!E115)/12</f>
        <v>45997.083333333336</v>
      </c>
    </row>
    <row r="116" spans="1:9" ht="15">
      <c r="A116" t="s">
        <v>50</v>
      </c>
      <c r="B116" s="18">
        <f>(Oct73!B116+Nov73!B116+Dec73!B116+Jan74!B116+Feb74!B116+Mar74!B116+Apr74!B116+May74!B116+Jun74!B116+Jul74!B116+Aug74!B116+Sep74!B116)/12</f>
        <v>41819.166666666664</v>
      </c>
      <c r="C116" s="18">
        <f>(Oct73!C116+Nov73!C116+Dec73!C116+Jan74!C116+Feb74!C116+Mar74!C116+Apr74!C116+May74!C116+Jun74!C116+Jul74!C116+Aug74!C116+Sep74!C116)/12</f>
        <v>125242.5</v>
      </c>
      <c r="D116" s="18">
        <f>(Oct73!D116+Nov73!D116+Dec73!D116+Jan74!D116+Feb74!D116+Mar74!D116+Apr74!D116+May74!D116+Jun74!D116+Jul74!D116+Aug74!D116+Sep74!D116)/12</f>
        <v>85606.91666666667</v>
      </c>
      <c r="E116" s="18">
        <f>(Oct73!E116+Nov73!E116+Dec73!E116+Jan74!E116+Feb74!E116+Mar74!E116+Apr74!E116+May74!E116+Jun74!E116+Jul74!E116+Aug74!E116+Sep74!E116)/12</f>
        <v>39635.583333333336</v>
      </c>
      <c r="F116" s="18">
        <f>(Oct73!B116+Nov73!B116+Dec73!B116+Jan74!B116+Feb74!B116+Mar74!B116+Apr74!B116+May74!B116+Jun74!B116+Jul74!B116+Aug74!B116+Sep74!B116)/12</f>
        <v>41819.166666666664</v>
      </c>
      <c r="G116" s="18">
        <f>(Oct73!C116+Nov73!C116+Dec73!C116+Jan74!C116+Feb74!C116+Mar74!C116+Apr74!C116+May74!C116+Jun74!C116+Jul74!C116+Aug74!C116+Sep74!C116)/12</f>
        <v>125242.5</v>
      </c>
      <c r="H116" s="18">
        <f>(Oct73!D116+Nov73!D116+Dec73!D116+Jan74!D116+Feb74!D116+Mar74!D116+Apr74!D116+May74!D116+Jun74!D116+Jul74!D116+Aug74!D116+Sep74!D116)/12</f>
        <v>85606.91666666667</v>
      </c>
      <c r="I116" s="18">
        <f>(Oct73!E116+Nov73!E116+Dec73!E116+Jan74!E116+Feb74!E116+Mar74!E116+Apr74!E116+May74!E116+Jun74!E116+Jul74!E116+Aug74!E116+Sep74!E116)/12</f>
        <v>39635.583333333336</v>
      </c>
    </row>
    <row r="117" spans="1:9" ht="15">
      <c r="A117" t="s">
        <v>51</v>
      </c>
      <c r="B117" s="18">
        <f>(Oct73!B117+Nov73!B117+Dec73!B117+Jan74!B117+Feb74!B117+Mar74!B117+Apr74!B117+May74!B117+Jun74!B117+Jul74!B117+Aug74!B117+Sep74!B117)/12</f>
        <v>17353.833333333332</v>
      </c>
      <c r="C117" s="18">
        <f>(Oct73!C117+Nov73!C117+Dec73!C117+Jan74!C117+Feb74!C117+Mar74!C117+Apr74!C117+May74!C117+Jun74!C117+Jul74!C117+Aug74!C117+Sep74!C117)/12</f>
        <v>62052.25</v>
      </c>
      <c r="D117" s="18">
        <f>(Oct73!D117+Nov73!D117+Dec73!D117+Jan74!D117+Feb74!D117+Mar74!D117+Apr74!D117+May74!D117+Jun74!D117+Jul74!D117+Aug74!D117+Sep74!D117)/12</f>
        <v>43141.666666666664</v>
      </c>
      <c r="E117" s="18">
        <f>(Oct73!E117+Nov73!E117+Dec73!E117+Jan74!E117+Feb74!E117+Mar74!E117+Apr74!E117+May74!E117+Jun74!E117+Jul74!E117+Aug74!E117+Sep74!E117)/12</f>
        <v>18910.583333333332</v>
      </c>
      <c r="F117" s="18">
        <f>(Oct73!B117+Nov73!B117+Dec73!B117+Jan74!B117+Feb74!B117+Mar74!B117+Apr74!B117+May74!B117+Jun74!B117+Jul74!B117+Aug74!B117+Sep74!B117)/12</f>
        <v>17353.833333333332</v>
      </c>
      <c r="G117" s="18">
        <f>(Oct73!C117+Nov73!C117+Dec73!C117+Jan74!C117+Feb74!C117+Mar74!C117+Apr74!C117+May74!C117+Jun74!C117+Jul74!C117+Aug74!C117+Sep74!C117)/12</f>
        <v>62052.25</v>
      </c>
      <c r="H117" s="18">
        <f>(Oct73!D117+Nov73!D117+Dec73!D117+Jan74!D117+Feb74!D117+Mar74!D117+Apr74!D117+May74!D117+Jun74!D117+Jul74!D117+Aug74!D117+Sep74!D117)/12</f>
        <v>43141.666666666664</v>
      </c>
      <c r="I117" s="18">
        <f>(Oct73!E117+Nov73!E117+Dec73!E117+Jan74!E117+Feb74!E117+Mar74!E117+Apr74!E117+May74!E117+Jun74!E117+Jul74!E117+Aug74!E117+Sep74!E117)/12</f>
        <v>18910.583333333332</v>
      </c>
    </row>
    <row r="118" spans="1:9" ht="15">
      <c r="A118" t="s">
        <v>52</v>
      </c>
      <c r="B118" s="18">
        <f>(Oct73!B118+Nov73!B118+Dec73!B118+Jan74!B118+Feb74!B118+Mar74!B118+Apr74!B118+May74!B118+Jun74!B118+Jul74!B118+Aug74!B118+Sep74!B118)/12</f>
        <v>43952</v>
      </c>
      <c r="C118" s="18">
        <f>(Oct73!C118+Nov73!C118+Dec73!C118+Jan74!C118+Feb74!C118+Mar74!C118+Apr74!C118+May74!C118+Jun74!C118+Jul74!C118+Aug74!C118+Sep74!C118)/12</f>
        <v>138107.25</v>
      </c>
      <c r="D118" s="18">
        <f>(Oct73!D118+Nov73!D118+Dec73!D118+Jan74!D118+Feb74!D118+Mar74!D118+Apr74!D118+May74!D118+Jun74!D118+Jul74!D118+Aug74!D118+Sep74!D118)/12</f>
        <v>101308.58333333333</v>
      </c>
      <c r="E118" s="18">
        <f>(Oct73!E118+Nov73!E118+Dec73!E118+Jan74!E118+Feb74!E118+Mar74!E118+Apr74!E118+May74!E118+Jun74!E118+Jul74!E118+Aug74!E118+Sep74!E118)/12</f>
        <v>36798.666666666664</v>
      </c>
      <c r="F118" s="18">
        <f>(Oct73!B118+Nov73!B118+Dec73!B118+Jan74!B118+Feb74!B118+Mar74!B118+Apr74!B118+May74!B118+Jun74!B118+Jul74!B118+Aug74!B118+Sep74!B118)/12</f>
        <v>43952</v>
      </c>
      <c r="G118" s="18">
        <f>(Oct73!C118+Nov73!C118+Dec73!C118+Jan74!C118+Feb74!C118+Mar74!C118+Apr74!C118+May74!C118+Jun74!C118+Jul74!C118+Aug74!C118+Sep74!C118)/12</f>
        <v>138107.25</v>
      </c>
      <c r="H118" s="18">
        <f>(Oct73!D118+Nov73!D118+Dec73!D118+Jan74!D118+Feb74!D118+Mar74!D118+Apr74!D118+May74!D118+Jun74!D118+Jul74!D118+Aug74!D118+Sep74!D118)/12</f>
        <v>101308.58333333333</v>
      </c>
      <c r="I118" s="18">
        <f>(Oct73!E118+Nov73!E118+Dec73!E118+Jan74!E118+Feb74!E118+Mar74!E118+Apr74!E118+May74!E118+Jun74!E118+Jul74!E118+Aug74!E118+Sep74!E118)/12</f>
        <v>36798.666666666664</v>
      </c>
    </row>
    <row r="119" spans="1:9" ht="15">
      <c r="A119" t="s">
        <v>53</v>
      </c>
      <c r="B119" s="18">
        <f>(Oct73!B119+Nov73!B119+Dec73!B119+Jan74!B119+Feb74!B119+Mar74!B119+Apr74!B119+May74!B119+Jun74!B119+Jul74!B119+Aug74!B119+Sep74!B119)/12</f>
        <v>2378.0833333333335</v>
      </c>
      <c r="C119" s="18">
        <f>(Oct73!C119+Nov73!C119+Dec73!C119+Jan74!C119+Feb74!C119+Mar74!C119+Apr74!C119+May74!C119+Jun74!C119+Jul74!C119+Aug74!C119+Sep74!C119)/12</f>
        <v>7251.333333333333</v>
      </c>
      <c r="D119" s="18">
        <f>(Oct73!D119+Nov73!D119+Dec73!D119+Jan74!D119+Feb74!D119+Mar74!D119+Apr74!D119+May74!D119+Jun74!D119+Jul74!D119+Aug74!D119+Sep74!D119)/12</f>
        <v>5384.333333333333</v>
      </c>
      <c r="E119" s="18">
        <f>(Oct73!E119+Nov73!E119+Dec73!E119+Jan74!E119+Feb74!E119+Mar74!E119+Apr74!E119+May74!E119+Jun74!E119+Jul74!E119+Aug74!E119+Sep74!E119)/12</f>
        <v>1867</v>
      </c>
      <c r="F119" s="18">
        <f>(Oct73!B119+Nov73!B119+Dec73!B119+Jan74!B119+Feb74!B119+Mar74!B119+Apr74!B119+May74!B119+Jun74!B119+Jul74!B119+Aug74!B119+Sep74!B119)/12</f>
        <v>2378.0833333333335</v>
      </c>
      <c r="G119" s="18">
        <f>(Oct73!C119+Nov73!C119+Dec73!C119+Jan74!C119+Feb74!C119+Mar74!C119+Apr74!C119+May74!C119+Jun74!C119+Jul74!C119+Aug74!C119+Sep74!C119)/12</f>
        <v>7251.333333333333</v>
      </c>
      <c r="H119" s="18">
        <f>(Oct73!D119+Nov73!D119+Dec73!D119+Jan74!D119+Feb74!D119+Mar74!D119+Apr74!D119+May74!D119+Jun74!D119+Jul74!D119+Aug74!D119+Sep74!D119)/12</f>
        <v>5384.333333333333</v>
      </c>
      <c r="I119" s="18">
        <f>(Oct73!E119+Nov73!E119+Dec73!E119+Jan74!E119+Feb74!E119+Mar74!E119+Apr74!E119+May74!E119+Jun74!E119+Jul74!E119+Aug74!E119+Sep74!E119)/12</f>
        <v>1867</v>
      </c>
    </row>
    <row r="121" spans="1:9" ht="31.5">
      <c r="A121" s="7" t="s">
        <v>59</v>
      </c>
      <c r="B121" s="5" t="s">
        <v>86</v>
      </c>
      <c r="C121" s="6" t="s">
        <v>87</v>
      </c>
      <c r="D121" s="6" t="s">
        <v>88</v>
      </c>
      <c r="E121" s="6" t="s">
        <v>89</v>
      </c>
      <c r="F121" s="5" t="s">
        <v>86</v>
      </c>
      <c r="G121" s="6" t="s">
        <v>87</v>
      </c>
      <c r="H121" s="6" t="s">
        <v>88</v>
      </c>
      <c r="I121" s="6" t="s">
        <v>89</v>
      </c>
    </row>
    <row r="122" spans="2:8" ht="15">
      <c r="B122" s="3"/>
      <c r="C122" s="3"/>
      <c r="D122" s="3"/>
      <c r="E122" s="3"/>
      <c r="F122" s="3"/>
      <c r="G122" s="3"/>
      <c r="H122" s="3"/>
    </row>
    <row r="123" spans="1:9" ht="15">
      <c r="A123" s="8" t="s">
        <v>60</v>
      </c>
      <c r="B123" s="18">
        <f>(Oct73!B123+Nov73!B123+Dec73!B123+Jan74!B123+Feb74!B123+Mar74!B123+Apr74!B123+May74!B123+Jun74!B123+Jul74!B123+Aug74!B123+Sep74!B123)/12</f>
        <v>92277.33333333333</v>
      </c>
      <c r="C123" s="18">
        <f>(Oct73!C123+Nov73!C123+Dec73!C123+Jan74!C123+Feb74!C123+Mar74!C123+Apr74!C123+May74!C123+Jun74!C123+Jul74!C123+Aug74!C123+Sep74!C123)/12</f>
        <v>421369.5</v>
      </c>
      <c r="D123" s="18">
        <f>(Oct73!D123+Nov73!D123+Dec73!D123+Jan74!D123+Feb74!D123+Mar74!D123+Apr74!D123+May74!D123+Jun74!D123+Jul74!D123+Aug74!D123+Sep74!D123)/12</f>
        <v>253047.66666666666</v>
      </c>
      <c r="E123" s="18">
        <f>(Oct73!E123+Nov73!E123+Dec73!E123+Jan74!E123+Feb74!E123+Mar74!E123+Apr74!E123+May74!E123+Jun74!E123+Jul74!E123+Aug74!E123+Sep74!E123)/12</f>
        <v>168321.83333333334</v>
      </c>
      <c r="F123" s="18">
        <f>(Oct73!B123+Nov73!B123+Dec73!B123+Jan74!B123+Feb74!B123+Mar74!B123+Apr74!B123+May74!B123+Jun74!B123+Jul74!B123+Aug74!B123+Sep74!B123)/12</f>
        <v>92277.33333333333</v>
      </c>
      <c r="G123" s="18">
        <f>(Oct73!C123+Nov73!C123+Dec73!C123+Jan74!C123+Feb74!C123+Mar74!C123+Apr74!C123+May74!C123+Jun74!C123+Jul74!C123+Aug74!C123+Sep74!C123)/12</f>
        <v>421369.5</v>
      </c>
      <c r="H123" s="18">
        <f>(Oct73!D123+Nov73!D123+Dec73!D123+Jan74!D123+Feb74!D123+Mar74!D123+Apr74!D123+May74!D123+Jun74!D123+Jul74!D123+Aug74!D123+Sep74!D123)/12</f>
        <v>253047.66666666666</v>
      </c>
      <c r="I123" s="18">
        <f>(Oct73!E123+Nov73!E123+Dec73!E123+Jan74!E123+Feb74!E123+Mar74!E123+Apr74!E123+May74!E123+Jun74!E123+Jul74!E123+Aug74!E123+Sep74!E123)/12</f>
        <v>168321.83333333334</v>
      </c>
    </row>
    <row r="124" spans="2:9" ht="15">
      <c r="B124" s="18">
        <f>(Oct73!B124+Nov73!B124+Dec73!B124+Jan74!B124+Feb74!B124+Mar74!B124+Apr74!B124+May74!B124+Jun74!B124+Jul74!B124+Aug74!B124+Sep74!B124)/12</f>
        <v>0</v>
      </c>
      <c r="C124" s="18">
        <f>(Oct73!C124+Nov73!C124+Dec73!C124+Jan74!C124+Feb74!C124+Mar74!C124+Apr74!C124+May74!C124+Jun74!C124+Jul74!C124+Aug74!C124+Sep74!C124)/12</f>
        <v>0</v>
      </c>
      <c r="D124" s="18">
        <f>(Oct73!D124+Nov73!D124+Dec73!D124+Jan74!D124+Feb74!D124+Mar74!D124+Apr74!D124+May74!D124+Jun74!D124+Jul74!D124+Aug74!D124+Sep74!D124)/12</f>
        <v>0</v>
      </c>
      <c r="E124" s="18">
        <f>(Oct73!E124+Nov73!E124+Dec73!E124+Jan74!E124+Feb74!E124+Mar74!E124+Apr74!E124+May74!E124+Jun74!E124+Jul74!E124+Aug74!E124+Sep74!E124)/12</f>
        <v>0</v>
      </c>
      <c r="F124" s="18">
        <f>(Oct73!B124+Nov73!B124+Dec73!B124+Jan74!B124+Feb74!B124+Mar74!B124+Apr74!B124+May74!B124+Jun74!B124+Jul74!B124+Aug74!B124+Sep74!B124)/12</f>
        <v>0</v>
      </c>
      <c r="G124" s="18">
        <f>(Oct73!C124+Nov73!C124+Dec73!C124+Jan74!C124+Feb74!C124+Mar74!C124+Apr74!C124+May74!C124+Jun74!C124+Jul74!C124+Aug74!C124+Sep74!C124)/12</f>
        <v>0</v>
      </c>
      <c r="H124" s="18">
        <f>(Oct73!D124+Nov73!D124+Dec73!D124+Jan74!D124+Feb74!D124+Mar74!D124+Apr74!D124+May74!D124+Jun74!D124+Jul74!D124+Aug74!D124+Sep74!D124)/12</f>
        <v>0</v>
      </c>
      <c r="I124" s="18">
        <f>(Oct73!E124+Nov73!E124+Dec73!E124+Jan74!E124+Feb74!E124+Mar74!E124+Apr74!E124+May74!E124+Jun74!E124+Jul74!E124+Aug74!E124+Sep74!E124)/12</f>
        <v>0</v>
      </c>
    </row>
    <row r="125" spans="1:9" ht="15">
      <c r="A125" t="s">
        <v>0</v>
      </c>
      <c r="B125" s="18">
        <f>(Oct73!B125+Nov73!B125+Dec73!B125+Jan74!B125+Feb74!B125+Mar74!B125+Apr74!B125+May74!B125+Jun74!B125+Jul74!B125+Aug74!B125+Sep74!B125)/12</f>
        <v>0</v>
      </c>
      <c r="C125" s="18">
        <f>(Oct73!C125+Nov73!C125+Dec73!C125+Jan74!C125+Feb74!C125+Mar74!C125+Apr74!C125+May74!C125+Jun74!C125+Jul74!C125+Aug74!C125+Sep74!C125)/12</f>
        <v>0</v>
      </c>
      <c r="D125" s="18">
        <f>(Oct73!D125+Nov73!D125+Dec73!D125+Jan74!D125+Feb74!D125+Mar74!D125+Apr74!D125+May74!D125+Jun74!D125+Jul74!D125+Aug74!D125+Sep74!D125)/12</f>
        <v>0</v>
      </c>
      <c r="E125" s="18">
        <f>(Oct73!E125+Nov73!E125+Dec73!E125+Jan74!E125+Feb74!E125+Mar74!E125+Apr74!E125+May74!E125+Jun74!E125+Jul74!E125+Aug74!E125+Sep74!E125)/12</f>
        <v>0</v>
      </c>
      <c r="F125" s="18">
        <f>(Oct73!B125+Nov73!B125+Dec73!B125+Jan74!B125+Feb74!B125+Mar74!B125+Apr74!B125+May74!B125+Jun74!B125+Jul74!B125+Aug74!B125+Sep74!B125)/12</f>
        <v>0</v>
      </c>
      <c r="G125" s="18">
        <f>(Oct73!C125+Nov73!C125+Dec73!C125+Jan74!C125+Feb74!C125+Mar74!C125+Apr74!C125+May74!C125+Jun74!C125+Jul74!C125+Aug74!C125+Sep74!C125)/12</f>
        <v>0</v>
      </c>
      <c r="H125" s="18">
        <f>(Oct73!D125+Nov73!D125+Dec73!D125+Jan74!D125+Feb74!D125+Mar74!D125+Apr74!D125+May74!D125+Jun74!D125+Jul74!D125+Aug74!D125+Sep74!D125)/12</f>
        <v>0</v>
      </c>
      <c r="I125" s="18">
        <f>(Oct73!E125+Nov73!E125+Dec73!E125+Jan74!E125+Feb74!E125+Mar74!E125+Apr74!E125+May74!E125+Jun74!E125+Jul74!E125+Aug74!E125+Sep74!E125)/12</f>
        <v>0</v>
      </c>
    </row>
    <row r="126" spans="1:9" ht="15">
      <c r="A126" t="s">
        <v>1</v>
      </c>
      <c r="B126" s="18">
        <f>(Oct73!B126+Nov73!B126+Dec73!B126+Jan74!B126+Feb74!B126+Mar74!B126+Apr74!B126+May74!B126+Jun74!B126+Jul74!B126+Aug74!B126+Sep74!B126)/12</f>
        <v>0</v>
      </c>
      <c r="C126" s="18">
        <f>(Oct73!C126+Nov73!C126+Dec73!C126+Jan74!C126+Feb74!C126+Mar74!C126+Apr74!C126+May74!C126+Jun74!C126+Jul74!C126+Aug74!C126+Sep74!C126)/12</f>
        <v>0</v>
      </c>
      <c r="D126" s="18">
        <f>(Oct73!D126+Nov73!D126+Dec73!D126+Jan74!D126+Feb74!D126+Mar74!D126+Apr74!D126+May74!D126+Jun74!D126+Jul74!D126+Aug74!D126+Sep74!D126)/12</f>
        <v>0</v>
      </c>
      <c r="E126" s="18">
        <f>(Oct73!E126+Nov73!E126+Dec73!E126+Jan74!E126+Feb74!E126+Mar74!E126+Apr74!E126+May74!E126+Jun74!E126+Jul74!E126+Aug74!E126+Sep74!E126)/12</f>
        <v>0</v>
      </c>
      <c r="F126" s="18">
        <f>(Oct73!B126+Nov73!B126+Dec73!B126+Jan74!B126+Feb74!B126+Mar74!B126+Apr74!B126+May74!B126+Jun74!B126+Jul74!B126+Aug74!B126+Sep74!B126)/12</f>
        <v>0</v>
      </c>
      <c r="G126" s="18">
        <f>(Oct73!C126+Nov73!C126+Dec73!C126+Jan74!C126+Feb74!C126+Mar74!C126+Apr74!C126+May74!C126+Jun74!C126+Jul74!C126+Aug74!C126+Sep74!C126)/12</f>
        <v>0</v>
      </c>
      <c r="H126" s="18">
        <f>(Oct73!D126+Nov73!D126+Dec73!D126+Jan74!D126+Feb74!D126+Mar74!D126+Apr74!D126+May74!D126+Jun74!D126+Jul74!D126+Aug74!D126+Sep74!D126)/12</f>
        <v>0</v>
      </c>
      <c r="I126" s="18">
        <f>(Oct73!E126+Nov73!E126+Dec73!E126+Jan74!E126+Feb74!E126+Mar74!E126+Apr74!E126+May74!E126+Jun74!E126+Jul74!E126+Aug74!E126+Sep74!E126)/12</f>
        <v>0</v>
      </c>
    </row>
    <row r="127" spans="1:9" ht="15">
      <c r="A127" t="s">
        <v>2</v>
      </c>
      <c r="B127" s="18">
        <f>(Oct73!B127+Nov73!B127+Dec73!B127+Jan74!B127+Feb74!B127+Mar74!B127+Apr74!B127+May74!B127+Jun74!B127+Jul74!B127+Aug74!B127+Sep74!B127)/12</f>
        <v>0</v>
      </c>
      <c r="C127" s="18">
        <f>(Oct73!C127+Nov73!C127+Dec73!C127+Jan74!C127+Feb74!C127+Mar74!C127+Apr74!C127+May74!C127+Jun74!C127+Jul74!C127+Aug74!C127+Sep74!C127)/12</f>
        <v>0</v>
      </c>
      <c r="D127" s="18">
        <f>(Oct73!D127+Nov73!D127+Dec73!D127+Jan74!D127+Feb74!D127+Mar74!D127+Apr74!D127+May74!D127+Jun74!D127+Jul74!D127+Aug74!D127+Sep74!D127)/12</f>
        <v>0</v>
      </c>
      <c r="E127" s="18">
        <f>(Oct73!E127+Nov73!E127+Dec73!E127+Jan74!E127+Feb74!E127+Mar74!E127+Apr74!E127+May74!E127+Jun74!E127+Jul74!E127+Aug74!E127+Sep74!E127)/12</f>
        <v>0</v>
      </c>
      <c r="F127" s="18">
        <f>(Oct73!B127+Nov73!B127+Dec73!B127+Jan74!B127+Feb74!B127+Mar74!B127+Apr74!B127+May74!B127+Jun74!B127+Jul74!B127+Aug74!B127+Sep74!B127)/12</f>
        <v>0</v>
      </c>
      <c r="G127" s="18">
        <f>(Oct73!C127+Nov73!C127+Dec73!C127+Jan74!C127+Feb74!C127+Mar74!C127+Apr74!C127+May74!C127+Jun74!C127+Jul74!C127+Aug74!C127+Sep74!C127)/12</f>
        <v>0</v>
      </c>
      <c r="H127" s="18">
        <f>(Oct73!D127+Nov73!D127+Dec73!D127+Jan74!D127+Feb74!D127+Mar74!D127+Apr74!D127+May74!D127+Jun74!D127+Jul74!D127+Aug74!D127+Sep74!D127)/12</f>
        <v>0</v>
      </c>
      <c r="I127" s="18">
        <f>(Oct73!E127+Nov73!E127+Dec73!E127+Jan74!E127+Feb74!E127+Mar74!E127+Apr74!E127+May74!E127+Jun74!E127+Jul74!E127+Aug74!E127+Sep74!E127)/12</f>
        <v>0</v>
      </c>
    </row>
    <row r="128" spans="1:9" ht="15">
      <c r="A128" t="s">
        <v>3</v>
      </c>
      <c r="B128" s="18">
        <f>(Oct73!B128+Nov73!B128+Dec73!B128+Jan74!B128+Feb74!B128+Mar74!B128+Apr74!B128+May74!B128+Jun74!B128+Jul74!B128+Aug74!B128+Sep74!B128)/12</f>
        <v>0</v>
      </c>
      <c r="C128" s="18">
        <f>(Oct73!C128+Nov73!C128+Dec73!C128+Jan74!C128+Feb74!C128+Mar74!C128+Apr74!C128+May74!C128+Jun74!C128+Jul74!C128+Aug74!C128+Sep74!C128)/12</f>
        <v>0</v>
      </c>
      <c r="D128" s="18">
        <f>(Oct73!D128+Nov73!D128+Dec73!D128+Jan74!D128+Feb74!D128+Mar74!D128+Apr74!D128+May74!D128+Jun74!D128+Jul74!D128+Aug74!D128+Sep74!D128)/12</f>
        <v>0</v>
      </c>
      <c r="E128" s="18">
        <f>(Oct73!E128+Nov73!E128+Dec73!E128+Jan74!E128+Feb74!E128+Mar74!E128+Apr74!E128+May74!E128+Jun74!E128+Jul74!E128+Aug74!E128+Sep74!E128)/12</f>
        <v>0</v>
      </c>
      <c r="F128" s="18">
        <f>(Oct73!B128+Nov73!B128+Dec73!B128+Jan74!B128+Feb74!B128+Mar74!B128+Apr74!B128+May74!B128+Jun74!B128+Jul74!B128+Aug74!B128+Sep74!B128)/12</f>
        <v>0</v>
      </c>
      <c r="G128" s="18">
        <f>(Oct73!C128+Nov73!C128+Dec73!C128+Jan74!C128+Feb74!C128+Mar74!C128+Apr74!C128+May74!C128+Jun74!C128+Jul74!C128+Aug74!C128+Sep74!C128)/12</f>
        <v>0</v>
      </c>
      <c r="H128" s="18">
        <f>(Oct73!D128+Nov73!D128+Dec73!D128+Jan74!D128+Feb74!D128+Mar74!D128+Apr74!D128+May74!D128+Jun74!D128+Jul74!D128+Aug74!D128+Sep74!D128)/12</f>
        <v>0</v>
      </c>
      <c r="I128" s="18">
        <f>(Oct73!E128+Nov73!E128+Dec73!E128+Jan74!E128+Feb74!E128+Mar74!E128+Apr74!E128+May74!E128+Jun74!E128+Jul74!E128+Aug74!E128+Sep74!E128)/12</f>
        <v>0</v>
      </c>
    </row>
    <row r="129" spans="1:9" ht="15">
      <c r="A129" t="s">
        <v>4</v>
      </c>
      <c r="B129" s="18">
        <f>(Oct73!B129+Nov73!B129+Dec73!B129+Jan74!B129+Feb74!B129+Mar74!B129+Apr74!B129+May74!B129+Jun74!B129+Jul74!B129+Aug74!B129+Sep74!B129)/12</f>
        <v>30183.166666666668</v>
      </c>
      <c r="C129" s="18">
        <f>(Oct73!C129+Nov73!C129+Dec73!C129+Jan74!C129+Feb74!C129+Mar74!C129+Apr74!C129+May74!C129+Jun74!C129+Jul74!C129+Aug74!C129+Sep74!C129)/12</f>
        <v>131930.91666666666</v>
      </c>
      <c r="D129" s="18">
        <f>(Oct73!D129+Nov73!D129+Dec73!D129+Jan74!D129+Feb74!D129+Mar74!D129+Apr74!D129+May74!D129+Jun74!D129+Jul74!D129+Aug74!D129+Sep74!D129)/12</f>
        <v>81617.66666666667</v>
      </c>
      <c r="E129" s="18">
        <f>(Oct73!E129+Nov73!E129+Dec73!E129+Jan74!E129+Feb74!E129+Mar74!E129+Apr74!E129+May74!E129+Jun74!E129+Jul74!E129+Aug74!E129+Sep74!E129)/12</f>
        <v>50313.25</v>
      </c>
      <c r="F129" s="18">
        <f>(Oct73!B129+Nov73!B129+Dec73!B129+Jan74!B129+Feb74!B129+Mar74!B129+Apr74!B129+May74!B129+Jun74!B129+Jul74!B129+Aug74!B129+Sep74!B129)/12</f>
        <v>30183.166666666668</v>
      </c>
      <c r="G129" s="18">
        <f>(Oct73!C129+Nov73!C129+Dec73!C129+Jan74!C129+Feb74!C129+Mar74!C129+Apr74!C129+May74!C129+Jun74!C129+Jul74!C129+Aug74!C129+Sep74!C129)/12</f>
        <v>131930.91666666666</v>
      </c>
      <c r="H129" s="18">
        <f>(Oct73!D129+Nov73!D129+Dec73!D129+Jan74!D129+Feb74!D129+Mar74!D129+Apr74!D129+May74!D129+Jun74!D129+Jul74!D129+Aug74!D129+Sep74!D129)/12</f>
        <v>81617.66666666667</v>
      </c>
      <c r="I129" s="18">
        <f>(Oct73!E129+Nov73!E129+Dec73!E129+Jan74!E129+Feb74!E129+Mar74!E129+Apr74!E129+May74!E129+Jun74!E129+Jul74!E129+Aug74!E129+Sep74!E129)/12</f>
        <v>50313.25</v>
      </c>
    </row>
    <row r="130" spans="1:9" ht="15">
      <c r="A130" t="s">
        <v>5</v>
      </c>
      <c r="B130" s="18">
        <f>(Oct73!B130+Nov73!B130+Dec73!B130+Jan74!B130+Feb74!B130+Mar74!B130+Apr74!B130+May74!B130+Jun74!B130+Jul74!B130+Aug74!B130+Sep74!B130)/12</f>
        <v>1170.9166666666667</v>
      </c>
      <c r="C130" s="18">
        <f>(Oct73!C130+Nov73!C130+Dec73!C130+Jan74!C130+Feb74!C130+Mar74!C130+Apr74!C130+May74!C130+Jun74!C130+Jul74!C130+Aug74!C130+Sep74!C130)/12</f>
        <v>5320.75</v>
      </c>
      <c r="D130" s="18">
        <f>(Oct73!D130+Nov73!D130+Dec73!D130+Jan74!D130+Feb74!D130+Mar74!D130+Apr74!D130+May74!D130+Jun74!D130+Jul74!D130+Aug74!D130+Sep74!D130)/12</f>
        <v>3004.8333333333335</v>
      </c>
      <c r="E130" s="18">
        <f>(Oct73!E130+Nov73!E130+Dec73!E130+Jan74!E130+Feb74!E130+Mar74!E130+Apr74!E130+May74!E130+Jun74!E130+Jul74!E130+Aug74!E130+Sep74!E130)/12</f>
        <v>2315.9166666666665</v>
      </c>
      <c r="F130" s="18">
        <f>(Oct73!B130+Nov73!B130+Dec73!B130+Jan74!B130+Feb74!B130+Mar74!B130+Apr74!B130+May74!B130+Jun74!B130+Jul74!B130+Aug74!B130+Sep74!B130)/12</f>
        <v>1170.9166666666667</v>
      </c>
      <c r="G130" s="18">
        <f>(Oct73!C130+Nov73!C130+Dec73!C130+Jan74!C130+Feb74!C130+Mar74!C130+Apr74!C130+May74!C130+Jun74!C130+Jul74!C130+Aug74!C130+Sep74!C130)/12</f>
        <v>5320.75</v>
      </c>
      <c r="H130" s="18">
        <f>(Oct73!D130+Nov73!D130+Dec73!D130+Jan74!D130+Feb74!D130+Mar74!D130+Apr74!D130+May74!D130+Jun74!D130+Jul74!D130+Aug74!D130+Sep74!D130)/12</f>
        <v>3004.8333333333335</v>
      </c>
      <c r="I130" s="18">
        <f>(Oct73!E130+Nov73!E130+Dec73!E130+Jan74!E130+Feb74!E130+Mar74!E130+Apr74!E130+May74!E130+Jun74!E130+Jul74!E130+Aug74!E130+Sep74!E130)/12</f>
        <v>2315.9166666666665</v>
      </c>
    </row>
    <row r="131" spans="1:9" ht="15">
      <c r="A131" t="s">
        <v>6</v>
      </c>
      <c r="B131" s="18">
        <f>(Oct73!B131+Nov73!B131+Dec73!B131+Jan74!B131+Feb74!B131+Mar74!B131+Apr74!B131+May74!B131+Jun74!B131+Jul74!B131+Aug74!B131+Sep74!B131)/12</f>
        <v>0</v>
      </c>
      <c r="C131" s="18">
        <f>(Oct73!C131+Nov73!C131+Dec73!C131+Jan74!C131+Feb74!C131+Mar74!C131+Apr74!C131+May74!C131+Jun74!C131+Jul74!C131+Aug74!C131+Sep74!C131)/12</f>
        <v>0</v>
      </c>
      <c r="D131" s="18">
        <f>(Oct73!D131+Nov73!D131+Dec73!D131+Jan74!D131+Feb74!D131+Mar74!D131+Apr74!D131+May74!D131+Jun74!D131+Jul74!D131+Aug74!D131+Sep74!D131)/12</f>
        <v>0</v>
      </c>
      <c r="E131" s="18">
        <f>(Oct73!E131+Nov73!E131+Dec73!E131+Jan74!E131+Feb74!E131+Mar74!E131+Apr74!E131+May74!E131+Jun74!E131+Jul74!E131+Aug74!E131+Sep74!E131)/12</f>
        <v>0</v>
      </c>
      <c r="F131" s="18">
        <f>(Oct73!B131+Nov73!B131+Dec73!B131+Jan74!B131+Feb74!B131+Mar74!B131+Apr74!B131+May74!B131+Jun74!B131+Jul74!B131+Aug74!B131+Sep74!B131)/12</f>
        <v>0</v>
      </c>
      <c r="G131" s="18">
        <f>(Oct73!C131+Nov73!C131+Dec73!C131+Jan74!C131+Feb74!C131+Mar74!C131+Apr74!C131+May74!C131+Jun74!C131+Jul74!C131+Aug74!C131+Sep74!C131)/12</f>
        <v>0</v>
      </c>
      <c r="H131" s="18">
        <f>(Oct73!D131+Nov73!D131+Dec73!D131+Jan74!D131+Feb74!D131+Mar74!D131+Apr74!D131+May74!D131+Jun74!D131+Jul74!D131+Aug74!D131+Sep74!D131)/12</f>
        <v>0</v>
      </c>
      <c r="I131" s="18">
        <f>(Oct73!E131+Nov73!E131+Dec73!E131+Jan74!E131+Feb74!E131+Mar74!E131+Apr74!E131+May74!E131+Jun74!E131+Jul74!E131+Aug74!E131+Sep74!E131)/12</f>
        <v>0</v>
      </c>
    </row>
    <row r="132" spans="1:9" ht="15">
      <c r="A132" t="s">
        <v>7</v>
      </c>
      <c r="B132" s="18">
        <f>(Oct73!B132+Nov73!B132+Dec73!B132+Jan74!B132+Feb74!B132+Mar74!B132+Apr74!B132+May74!B132+Jun74!B132+Jul74!B132+Aug74!B132+Sep74!B132)/12</f>
        <v>57.583333333333336</v>
      </c>
      <c r="C132" s="18">
        <f>(Oct73!C132+Nov73!C132+Dec73!C132+Jan74!C132+Feb74!C132+Mar74!C132+Apr74!C132+May74!C132+Jun74!C132+Jul74!C132+Aug74!C132+Sep74!C132)/12</f>
        <v>257.0833333333333</v>
      </c>
      <c r="D132" s="18">
        <f>(Oct73!D132+Nov73!D132+Dec73!D132+Jan74!D132+Feb74!D132+Mar74!D132+Apr74!D132+May74!D132+Jun74!D132+Jul74!D132+Aug74!D132+Sep74!D132)/12</f>
        <v>143.16666666666666</v>
      </c>
      <c r="E132" s="18">
        <f>(Oct73!E132+Nov73!E132+Dec73!E132+Jan74!E132+Feb74!E132+Mar74!E132+Apr74!E132+May74!E132+Jun74!E132+Jul74!E132+Aug74!E132+Sep74!E132)/12</f>
        <v>113.91666666666667</v>
      </c>
      <c r="F132" s="18">
        <f>(Oct73!B132+Nov73!B132+Dec73!B132+Jan74!B132+Feb74!B132+Mar74!B132+Apr74!B132+May74!B132+Jun74!B132+Jul74!B132+Aug74!B132+Sep74!B132)/12</f>
        <v>57.583333333333336</v>
      </c>
      <c r="G132" s="18">
        <f>(Oct73!C132+Nov73!C132+Dec73!C132+Jan74!C132+Feb74!C132+Mar74!C132+Apr74!C132+May74!C132+Jun74!C132+Jul74!C132+Aug74!C132+Sep74!C132)/12</f>
        <v>257.0833333333333</v>
      </c>
      <c r="H132" s="18">
        <f>(Oct73!D132+Nov73!D132+Dec73!D132+Jan74!D132+Feb74!D132+Mar74!D132+Apr74!D132+May74!D132+Jun74!D132+Jul74!D132+Aug74!D132+Sep74!D132)/12</f>
        <v>143.16666666666666</v>
      </c>
      <c r="I132" s="18">
        <f>(Oct73!E132+Nov73!E132+Dec73!E132+Jan74!E132+Feb74!E132+Mar74!E132+Apr74!E132+May74!E132+Jun74!E132+Jul74!E132+Aug74!E132+Sep74!E132)/12</f>
        <v>113.91666666666667</v>
      </c>
    </row>
    <row r="133" spans="1:9" ht="15">
      <c r="A133" t="s">
        <v>8</v>
      </c>
      <c r="B133" s="18">
        <f>(Oct73!B133+Nov73!B133+Dec73!B133+Jan74!B133+Feb74!B133+Mar74!B133+Apr74!B133+May74!B133+Jun74!B133+Jul74!B133+Aug74!B133+Sep74!B133)/12</f>
        <v>2771.25</v>
      </c>
      <c r="C133" s="18">
        <f>(Oct73!C133+Nov73!C133+Dec73!C133+Jan74!C133+Feb74!C133+Mar74!C133+Apr74!C133+May74!C133+Jun74!C133+Jul74!C133+Aug74!C133+Sep74!C133)/12</f>
        <v>10648.416666666666</v>
      </c>
      <c r="D133" s="18">
        <f>(Oct73!D133+Nov73!D133+Dec73!D133+Jan74!D133+Feb74!D133+Mar74!D133+Apr74!D133+May74!D133+Jun74!D133+Jul74!D133+Aug74!D133+Sep74!D133)/12</f>
        <v>7701.416666666667</v>
      </c>
      <c r="E133" s="18">
        <f>(Oct73!E133+Nov73!E133+Dec73!E133+Jan74!E133+Feb74!E133+Mar74!E133+Apr74!E133+May74!E133+Jun74!E133+Jul74!E133+Aug74!E133+Sep74!E133)/12</f>
        <v>2947</v>
      </c>
      <c r="F133" s="18">
        <f>(Oct73!B133+Nov73!B133+Dec73!B133+Jan74!B133+Feb74!B133+Mar74!B133+Apr74!B133+May74!B133+Jun74!B133+Jul74!B133+Aug74!B133+Sep74!B133)/12</f>
        <v>2771.25</v>
      </c>
      <c r="G133" s="18">
        <f>(Oct73!C133+Nov73!C133+Dec73!C133+Jan74!C133+Feb74!C133+Mar74!C133+Apr74!C133+May74!C133+Jun74!C133+Jul74!C133+Aug74!C133+Sep74!C133)/12</f>
        <v>10648.416666666666</v>
      </c>
      <c r="H133" s="18">
        <f>(Oct73!D133+Nov73!D133+Dec73!D133+Jan74!D133+Feb74!D133+Mar74!D133+Apr74!D133+May74!D133+Jun74!D133+Jul74!D133+Aug74!D133+Sep74!D133)/12</f>
        <v>7701.416666666667</v>
      </c>
      <c r="I133" s="18">
        <f>(Oct73!E133+Nov73!E133+Dec73!E133+Jan74!E133+Feb74!E133+Mar74!E133+Apr74!E133+May74!E133+Jun74!E133+Jul74!E133+Aug74!E133+Sep74!E133)/12</f>
        <v>2947</v>
      </c>
    </row>
    <row r="134" spans="1:9" ht="15">
      <c r="A134" t="s">
        <v>9</v>
      </c>
      <c r="B134" s="18">
        <f>(Oct73!B134+Nov73!B134+Dec73!B134+Jan74!B134+Feb74!B134+Mar74!B134+Apr74!B134+May74!B134+Jun74!B134+Jul74!B134+Aug74!B134+Sep74!B134)/12</f>
        <v>0</v>
      </c>
      <c r="C134" s="18">
        <f>(Oct73!C134+Nov73!C134+Dec73!C134+Jan74!C134+Feb74!C134+Mar74!C134+Apr74!C134+May74!C134+Jun74!C134+Jul74!C134+Aug74!C134+Sep74!C134)/12</f>
        <v>0</v>
      </c>
      <c r="D134" s="18">
        <f>(Oct73!D134+Nov73!D134+Dec73!D134+Jan74!D134+Feb74!D134+Mar74!D134+Apr74!D134+May74!D134+Jun74!D134+Jul74!D134+Aug74!D134+Sep74!D134)/12</f>
        <v>0</v>
      </c>
      <c r="E134" s="18">
        <f>(Oct73!E134+Nov73!E134+Dec73!E134+Jan74!E134+Feb74!E134+Mar74!E134+Apr74!E134+May74!E134+Jun74!E134+Jul74!E134+Aug74!E134+Sep74!E134)/12</f>
        <v>0</v>
      </c>
      <c r="F134" s="18">
        <f>(Oct73!B134+Nov73!B134+Dec73!B134+Jan74!B134+Feb74!B134+Mar74!B134+Apr74!B134+May74!B134+Jun74!B134+Jul74!B134+Aug74!B134+Sep74!B134)/12</f>
        <v>0</v>
      </c>
      <c r="G134" s="18">
        <f>(Oct73!C134+Nov73!C134+Dec73!C134+Jan74!C134+Feb74!C134+Mar74!C134+Apr74!C134+May74!C134+Jun74!C134+Jul74!C134+Aug74!C134+Sep74!C134)/12</f>
        <v>0</v>
      </c>
      <c r="H134" s="18">
        <f>(Oct73!D134+Nov73!D134+Dec73!D134+Jan74!D134+Feb74!D134+Mar74!D134+Apr74!D134+May74!D134+Jun74!D134+Jul74!D134+Aug74!D134+Sep74!D134)/12</f>
        <v>0</v>
      </c>
      <c r="I134" s="18">
        <f>(Oct73!E134+Nov73!E134+Dec73!E134+Jan74!E134+Feb74!E134+Mar74!E134+Apr74!E134+May74!E134+Jun74!E134+Jul74!E134+Aug74!E134+Sep74!E134)/12</f>
        <v>0</v>
      </c>
    </row>
    <row r="135" spans="1:9" ht="15">
      <c r="A135" t="s">
        <v>10</v>
      </c>
      <c r="B135" s="18">
        <f>(Oct73!B135+Nov73!B135+Dec73!B135+Jan74!B135+Feb74!B135+Mar74!B135+Apr74!B135+May74!B135+Jun74!B135+Jul74!B135+Aug74!B135+Sep74!B135)/12</f>
        <v>0</v>
      </c>
      <c r="C135" s="18">
        <f>(Oct73!C135+Nov73!C135+Dec73!C135+Jan74!C135+Feb74!C135+Mar74!C135+Apr74!C135+May74!C135+Jun74!C135+Jul74!C135+Aug74!C135+Sep74!C135)/12</f>
        <v>0</v>
      </c>
      <c r="D135" s="18">
        <f>(Oct73!D135+Nov73!D135+Dec73!D135+Jan74!D135+Feb74!D135+Mar74!D135+Apr74!D135+May74!D135+Jun74!D135+Jul74!D135+Aug74!D135+Sep74!D135)/12</f>
        <v>0</v>
      </c>
      <c r="E135" s="18">
        <f>(Oct73!E135+Nov73!E135+Dec73!E135+Jan74!E135+Feb74!E135+Mar74!E135+Apr74!E135+May74!E135+Jun74!E135+Jul74!E135+Aug74!E135+Sep74!E135)/12</f>
        <v>0</v>
      </c>
      <c r="F135" s="18">
        <f>(Oct73!B135+Nov73!B135+Dec73!B135+Jan74!B135+Feb74!B135+Mar74!B135+Apr74!B135+May74!B135+Jun74!B135+Jul74!B135+Aug74!B135+Sep74!B135)/12</f>
        <v>0</v>
      </c>
      <c r="G135" s="18">
        <f>(Oct73!C135+Nov73!C135+Dec73!C135+Jan74!C135+Feb74!C135+Mar74!C135+Apr74!C135+May74!C135+Jun74!C135+Jul74!C135+Aug74!C135+Sep74!C135)/12</f>
        <v>0</v>
      </c>
      <c r="H135" s="18">
        <f>(Oct73!D135+Nov73!D135+Dec73!D135+Jan74!D135+Feb74!D135+Mar74!D135+Apr74!D135+May74!D135+Jun74!D135+Jul74!D135+Aug74!D135+Sep74!D135)/12</f>
        <v>0</v>
      </c>
      <c r="I135" s="18">
        <f>(Oct73!E135+Nov73!E135+Dec73!E135+Jan74!E135+Feb74!E135+Mar74!E135+Apr74!E135+May74!E135+Jun74!E135+Jul74!E135+Aug74!E135+Sep74!E135)/12</f>
        <v>0</v>
      </c>
    </row>
    <row r="136" spans="1:9" ht="15">
      <c r="A136" t="s">
        <v>11</v>
      </c>
      <c r="B136" s="18">
        <f>(Oct73!B136+Nov73!B136+Dec73!B136+Jan74!B136+Feb74!B136+Mar74!B136+Apr74!B136+May74!B136+Jun74!B136+Jul74!B136+Aug74!B136+Sep74!B136)/12</f>
        <v>0.3333333333333333</v>
      </c>
      <c r="C136" s="18">
        <f>(Oct73!C136+Nov73!C136+Dec73!C136+Jan74!C136+Feb74!C136+Mar74!C136+Apr74!C136+May74!C136+Jun74!C136+Jul74!C136+Aug74!C136+Sep74!C136)/12</f>
        <v>1.75</v>
      </c>
      <c r="D136" s="18">
        <f>(Oct73!D136+Nov73!D136+Dec73!D136+Jan74!D136+Feb74!D136+Mar74!D136+Apr74!D136+May74!D136+Jun74!D136+Jul74!D136+Aug74!D136+Sep74!D136)/12</f>
        <v>1.0833333333333333</v>
      </c>
      <c r="E136" s="18">
        <f>(Oct73!E136+Nov73!E136+Dec73!E136+Jan74!E136+Feb74!E136+Mar74!E136+Apr74!E136+May74!E136+Jun74!E136+Jul74!E136+Aug74!E136+Sep74!E136)/12</f>
        <v>0.6666666666666666</v>
      </c>
      <c r="F136" s="18">
        <f>(Oct73!B136+Nov73!B136+Dec73!B136+Jan74!B136+Feb74!B136+Mar74!B136+Apr74!B136+May74!B136+Jun74!B136+Jul74!B136+Aug74!B136+Sep74!B136)/12</f>
        <v>0.3333333333333333</v>
      </c>
      <c r="G136" s="18">
        <f>(Oct73!C136+Nov73!C136+Dec73!C136+Jan74!C136+Feb74!C136+Mar74!C136+Apr74!C136+May74!C136+Jun74!C136+Jul74!C136+Aug74!C136+Sep74!C136)/12</f>
        <v>1.75</v>
      </c>
      <c r="H136" s="18">
        <f>(Oct73!D136+Nov73!D136+Dec73!D136+Jan74!D136+Feb74!D136+Mar74!D136+Apr74!D136+May74!D136+Jun74!D136+Jul74!D136+Aug74!D136+Sep74!D136)/12</f>
        <v>1.0833333333333333</v>
      </c>
      <c r="I136" s="18">
        <f>(Oct73!E136+Nov73!E136+Dec73!E136+Jan74!E136+Feb74!E136+Mar74!E136+Apr74!E136+May74!E136+Jun74!E136+Jul74!E136+Aug74!E136+Sep74!E136)/12</f>
        <v>0.6666666666666666</v>
      </c>
    </row>
    <row r="137" spans="1:9" ht="15">
      <c r="A137" t="s">
        <v>12</v>
      </c>
      <c r="B137" s="18">
        <f>(Oct73!B137+Nov73!B137+Dec73!B137+Jan74!B137+Feb74!B137+Mar74!B137+Apr74!B137+May74!B137+Jun74!B137+Jul74!B137+Aug74!B137+Sep74!B137)/12</f>
        <v>600.5</v>
      </c>
      <c r="C137" s="18">
        <f>(Oct73!C137+Nov73!C137+Dec73!C137+Jan74!C137+Feb74!C137+Mar74!C137+Apr74!C137+May74!C137+Jun74!C137+Jul74!C137+Aug74!C137+Sep74!C137)/12</f>
        <v>2687.9166666666665</v>
      </c>
      <c r="D137" s="18">
        <f>(Oct73!D137+Nov73!D137+Dec73!D137+Jan74!D137+Feb74!D137+Mar74!D137+Apr74!D137+May74!D137+Jun74!D137+Jul74!D137+Aug74!D137+Sep74!D137)/12</f>
        <v>1513.8333333333333</v>
      </c>
      <c r="E137" s="18">
        <f>(Oct73!E137+Nov73!E137+Dec73!E137+Jan74!E137+Feb74!E137+Mar74!E137+Apr74!E137+May74!E137+Jun74!E137+Jul74!E137+Aug74!E137+Sep74!E137)/12</f>
        <v>1174.0833333333333</v>
      </c>
      <c r="F137" s="18">
        <f>(Oct73!B137+Nov73!B137+Dec73!B137+Jan74!B137+Feb74!B137+Mar74!B137+Apr74!B137+May74!B137+Jun74!B137+Jul74!B137+Aug74!B137+Sep74!B137)/12</f>
        <v>600.5</v>
      </c>
      <c r="G137" s="18">
        <f>(Oct73!C137+Nov73!C137+Dec73!C137+Jan74!C137+Feb74!C137+Mar74!C137+Apr74!C137+May74!C137+Jun74!C137+Jul74!C137+Aug74!C137+Sep74!C137)/12</f>
        <v>2687.9166666666665</v>
      </c>
      <c r="H137" s="18">
        <f>(Oct73!D137+Nov73!D137+Dec73!D137+Jan74!D137+Feb74!D137+Mar74!D137+Apr74!D137+May74!D137+Jun74!D137+Jul74!D137+Aug74!D137+Sep74!D137)/12</f>
        <v>1513.8333333333333</v>
      </c>
      <c r="I137" s="18">
        <f>(Oct73!E137+Nov73!E137+Dec73!E137+Jan74!E137+Feb74!E137+Mar74!E137+Apr74!E137+May74!E137+Jun74!E137+Jul74!E137+Aug74!E137+Sep74!E137)/12</f>
        <v>1174.0833333333333</v>
      </c>
    </row>
    <row r="138" spans="1:9" ht="15">
      <c r="A138" t="s">
        <v>13</v>
      </c>
      <c r="B138" s="18">
        <f>(Oct73!B138+Nov73!B138+Dec73!B138+Jan74!B138+Feb74!B138+Mar74!B138+Apr74!B138+May74!B138+Jun74!B138+Jul74!B138+Aug74!B138+Sep74!B138)/12</f>
        <v>0</v>
      </c>
      <c r="C138" s="18">
        <f>(Oct73!C138+Nov73!C138+Dec73!C138+Jan74!C138+Feb74!C138+Mar74!C138+Apr74!C138+May74!C138+Jun74!C138+Jul74!C138+Aug74!C138+Sep74!C138)/12</f>
        <v>0</v>
      </c>
      <c r="D138" s="18">
        <f>(Oct73!D138+Nov73!D138+Dec73!D138+Jan74!D138+Feb74!D138+Mar74!D138+Apr74!D138+May74!D138+Jun74!D138+Jul74!D138+Aug74!D138+Sep74!D138)/12</f>
        <v>0</v>
      </c>
      <c r="E138" s="18">
        <f>(Oct73!E138+Nov73!E138+Dec73!E138+Jan74!E138+Feb74!E138+Mar74!E138+Apr74!E138+May74!E138+Jun74!E138+Jul74!E138+Aug74!E138+Sep74!E138)/12</f>
        <v>0</v>
      </c>
      <c r="F138" s="18">
        <f>(Oct73!B138+Nov73!B138+Dec73!B138+Jan74!B138+Feb74!B138+Mar74!B138+Apr74!B138+May74!B138+Jun74!B138+Jul74!B138+Aug74!B138+Sep74!B138)/12</f>
        <v>0</v>
      </c>
      <c r="G138" s="18">
        <f>(Oct73!C138+Nov73!C138+Dec73!C138+Jan74!C138+Feb74!C138+Mar74!C138+Apr74!C138+May74!C138+Jun74!C138+Jul74!C138+Aug74!C138+Sep74!C138)/12</f>
        <v>0</v>
      </c>
      <c r="H138" s="18">
        <f>(Oct73!D138+Nov73!D138+Dec73!D138+Jan74!D138+Feb74!D138+Mar74!D138+Apr74!D138+May74!D138+Jun74!D138+Jul74!D138+Aug74!D138+Sep74!D138)/12</f>
        <v>0</v>
      </c>
      <c r="I138" s="18">
        <f>(Oct73!E138+Nov73!E138+Dec73!E138+Jan74!E138+Feb74!E138+Mar74!E138+Apr74!E138+May74!E138+Jun74!E138+Jul74!E138+Aug74!E138+Sep74!E138)/12</f>
        <v>0</v>
      </c>
    </row>
    <row r="139" spans="1:9" ht="15">
      <c r="A139" t="s">
        <v>14</v>
      </c>
      <c r="B139" s="18">
        <f>(Oct73!B139+Nov73!B139+Dec73!B139+Jan74!B139+Feb74!B139+Mar74!B139+Apr74!B139+May74!B139+Jun74!B139+Jul74!B139+Aug74!B139+Sep74!B139)/12</f>
        <v>12389.333333333334</v>
      </c>
      <c r="C139" s="18">
        <f>(Oct73!C139+Nov73!C139+Dec73!C139+Jan74!C139+Feb74!C139+Mar74!C139+Apr74!C139+May74!C139+Jun74!C139+Jul74!C139+Aug74!C139+Sep74!C139)/12</f>
        <v>62230.166666666664</v>
      </c>
      <c r="D139" s="18">
        <f>(Oct73!D139+Nov73!D139+Dec73!D139+Jan74!D139+Feb74!D139+Mar74!D139+Apr74!D139+May74!D139+Jun74!D139+Jul74!D139+Aug74!D139+Sep74!D139)/12</f>
        <v>38074.083333333336</v>
      </c>
      <c r="E139" s="18">
        <f>(Oct73!E139+Nov73!E139+Dec73!E139+Jan74!E139+Feb74!E139+Mar74!E139+Apr74!E139+May74!E139+Jun74!E139+Jul74!E139+Aug74!E139+Sep74!E139)/12</f>
        <v>24156.083333333332</v>
      </c>
      <c r="F139" s="18">
        <f>(Oct73!B139+Nov73!B139+Dec73!B139+Jan74!B139+Feb74!B139+Mar74!B139+Apr74!B139+May74!B139+Jun74!B139+Jul74!B139+Aug74!B139+Sep74!B139)/12</f>
        <v>12389.333333333334</v>
      </c>
      <c r="G139" s="18">
        <f>(Oct73!C139+Nov73!C139+Dec73!C139+Jan74!C139+Feb74!C139+Mar74!C139+Apr74!C139+May74!C139+Jun74!C139+Jul74!C139+Aug74!C139+Sep74!C139)/12</f>
        <v>62230.166666666664</v>
      </c>
      <c r="H139" s="18">
        <f>(Oct73!D139+Nov73!D139+Dec73!D139+Jan74!D139+Feb74!D139+Mar74!D139+Apr74!D139+May74!D139+Jun74!D139+Jul74!D139+Aug74!D139+Sep74!D139)/12</f>
        <v>38074.083333333336</v>
      </c>
      <c r="I139" s="18">
        <f>(Oct73!E139+Nov73!E139+Dec73!E139+Jan74!E139+Feb74!E139+Mar74!E139+Apr74!E139+May74!E139+Jun74!E139+Jul74!E139+Aug74!E139+Sep74!E139)/12</f>
        <v>24156.083333333332</v>
      </c>
    </row>
    <row r="140" spans="1:9" ht="15">
      <c r="A140" t="s">
        <v>15</v>
      </c>
      <c r="B140" s="18">
        <f>(Oct73!B140+Nov73!B140+Dec73!B140+Jan74!B140+Feb74!B140+Mar74!B140+Apr74!B140+May74!B140+Jun74!B140+Jul74!B140+Aug74!B140+Sep74!B140)/12</f>
        <v>0</v>
      </c>
      <c r="C140" s="18">
        <f>(Oct73!C140+Nov73!C140+Dec73!C140+Jan74!C140+Feb74!C140+Mar74!C140+Apr74!C140+May74!C140+Jun74!C140+Jul74!C140+Aug74!C140+Sep74!C140)/12</f>
        <v>0</v>
      </c>
      <c r="D140" s="18">
        <f>(Oct73!D140+Nov73!D140+Dec73!D140+Jan74!D140+Feb74!D140+Mar74!D140+Apr74!D140+May74!D140+Jun74!D140+Jul74!D140+Aug74!D140+Sep74!D140)/12</f>
        <v>0</v>
      </c>
      <c r="E140" s="18">
        <f>(Oct73!E140+Nov73!E140+Dec73!E140+Jan74!E140+Feb74!E140+Mar74!E140+Apr74!E140+May74!E140+Jun74!E140+Jul74!E140+Aug74!E140+Sep74!E140)/12</f>
        <v>0</v>
      </c>
      <c r="F140" s="18">
        <f>(Oct73!B140+Nov73!B140+Dec73!B140+Jan74!B140+Feb74!B140+Mar74!B140+Apr74!B140+May74!B140+Jun74!B140+Jul74!B140+Aug74!B140+Sep74!B140)/12</f>
        <v>0</v>
      </c>
      <c r="G140" s="18">
        <f>(Oct73!C140+Nov73!C140+Dec73!C140+Jan74!C140+Feb74!C140+Mar74!C140+Apr74!C140+May74!C140+Jun74!C140+Jul74!C140+Aug74!C140+Sep74!C140)/12</f>
        <v>0</v>
      </c>
      <c r="H140" s="18">
        <f>(Oct73!D140+Nov73!D140+Dec73!D140+Jan74!D140+Feb74!D140+Mar74!D140+Apr74!D140+May74!D140+Jun74!D140+Jul74!D140+Aug74!D140+Sep74!D140)/12</f>
        <v>0</v>
      </c>
      <c r="I140" s="18">
        <f>(Oct73!E140+Nov73!E140+Dec73!E140+Jan74!E140+Feb74!E140+Mar74!E140+Apr74!E140+May74!E140+Jun74!E140+Jul74!E140+Aug74!E140+Sep74!E140)/12</f>
        <v>0</v>
      </c>
    </row>
    <row r="141" spans="1:9" ht="15">
      <c r="A141" t="s">
        <v>16</v>
      </c>
      <c r="B141" s="18">
        <f>(Oct73!B141+Nov73!B141+Dec73!B141+Jan74!B141+Feb74!B141+Mar74!B141+Apr74!B141+May74!B141+Jun74!B141+Jul74!B141+Aug74!B141+Sep74!B141)/12</f>
        <v>67.16666666666667</v>
      </c>
      <c r="C141" s="18">
        <f>(Oct73!C141+Nov73!C141+Dec73!C141+Jan74!C141+Feb74!C141+Mar74!C141+Apr74!C141+May74!C141+Jun74!C141+Jul74!C141+Aug74!C141+Sep74!C141)/12</f>
        <v>306.3333333333333</v>
      </c>
      <c r="D141" s="18">
        <f>(Oct73!D141+Nov73!D141+Dec73!D141+Jan74!D141+Feb74!D141+Mar74!D141+Apr74!D141+May74!D141+Jun74!D141+Jul74!D141+Aug74!D141+Sep74!D141)/12</f>
        <v>172.25</v>
      </c>
      <c r="E141" s="18">
        <f>(Oct73!E141+Nov73!E141+Dec73!E141+Jan74!E141+Feb74!E141+Mar74!E141+Apr74!E141+May74!E141+Jun74!E141+Jul74!E141+Aug74!E141+Sep74!E141)/12</f>
        <v>134.08333333333334</v>
      </c>
      <c r="F141" s="18">
        <f>(Oct73!B141+Nov73!B141+Dec73!B141+Jan74!B141+Feb74!B141+Mar74!B141+Apr74!B141+May74!B141+Jun74!B141+Jul74!B141+Aug74!B141+Sep74!B141)/12</f>
        <v>67.16666666666667</v>
      </c>
      <c r="G141" s="18">
        <f>(Oct73!C141+Nov73!C141+Dec73!C141+Jan74!C141+Feb74!C141+Mar74!C141+Apr74!C141+May74!C141+Jun74!C141+Jul74!C141+Aug74!C141+Sep74!C141)/12</f>
        <v>306.3333333333333</v>
      </c>
      <c r="H141" s="18">
        <f>(Oct73!D141+Nov73!D141+Dec73!D141+Jan74!D141+Feb74!D141+Mar74!D141+Apr74!D141+May74!D141+Jun74!D141+Jul74!D141+Aug74!D141+Sep74!D141)/12</f>
        <v>172.25</v>
      </c>
      <c r="I141" s="18">
        <f>(Oct73!E141+Nov73!E141+Dec73!E141+Jan74!E141+Feb74!E141+Mar74!E141+Apr74!E141+May74!E141+Jun74!E141+Jul74!E141+Aug74!E141+Sep74!E141)/12</f>
        <v>134.08333333333334</v>
      </c>
    </row>
    <row r="142" spans="1:9" ht="15">
      <c r="A142" t="s">
        <v>17</v>
      </c>
      <c r="B142" s="18">
        <f>(Oct73!B142+Nov73!B142+Dec73!B142+Jan74!B142+Feb74!B142+Mar74!B142+Apr74!B142+May74!B142+Jun74!B142+Jul74!B142+Aug74!B142+Sep74!B142)/12</f>
        <v>184.91666666666666</v>
      </c>
      <c r="C142" s="18">
        <f>(Oct73!C142+Nov73!C142+Dec73!C142+Jan74!C142+Feb74!C142+Mar74!C142+Apr74!C142+May74!C142+Jun74!C142+Jul74!C142+Aug74!C142+Sep74!C142)/12</f>
        <v>875.5833333333334</v>
      </c>
      <c r="D142" s="18">
        <f>(Oct73!D142+Nov73!D142+Dec73!D142+Jan74!D142+Feb74!D142+Mar74!D142+Apr74!D142+May74!D142+Jun74!D142+Jul74!D142+Aug74!D142+Sep74!D142)/12</f>
        <v>510.3333333333333</v>
      </c>
      <c r="E142" s="18">
        <f>(Oct73!E142+Nov73!E142+Dec73!E142+Jan74!E142+Feb74!E142+Mar74!E142+Apr74!E142+May74!E142+Jun74!E142+Jul74!E142+Aug74!E142+Sep74!E142)/12</f>
        <v>365.25</v>
      </c>
      <c r="F142" s="18">
        <f>(Oct73!B142+Nov73!B142+Dec73!B142+Jan74!B142+Feb74!B142+Mar74!B142+Apr74!B142+May74!B142+Jun74!B142+Jul74!B142+Aug74!B142+Sep74!B142)/12</f>
        <v>184.91666666666666</v>
      </c>
      <c r="G142" s="18">
        <f>(Oct73!C142+Nov73!C142+Dec73!C142+Jan74!C142+Feb74!C142+Mar74!C142+Apr74!C142+May74!C142+Jun74!C142+Jul74!C142+Aug74!C142+Sep74!C142)/12</f>
        <v>875.5833333333334</v>
      </c>
      <c r="H142" s="18">
        <f>(Oct73!D142+Nov73!D142+Dec73!D142+Jan74!D142+Feb74!D142+Mar74!D142+Apr74!D142+May74!D142+Jun74!D142+Jul74!D142+Aug74!D142+Sep74!D142)/12</f>
        <v>510.3333333333333</v>
      </c>
      <c r="I142" s="18">
        <f>(Oct73!E142+Nov73!E142+Dec73!E142+Jan74!E142+Feb74!E142+Mar74!E142+Apr74!E142+May74!E142+Jun74!E142+Jul74!E142+Aug74!E142+Sep74!E142)/12</f>
        <v>365.25</v>
      </c>
    </row>
    <row r="143" spans="1:9" ht="15">
      <c r="A143" t="s">
        <v>18</v>
      </c>
      <c r="B143" s="18">
        <f>(Oct73!B143+Nov73!B143+Dec73!B143+Jan74!B143+Feb74!B143+Mar74!B143+Apr74!B143+May74!B143+Jun74!B143+Jul74!B143+Aug74!B143+Sep74!B143)/12</f>
        <v>0</v>
      </c>
      <c r="C143" s="18">
        <f>(Oct73!C143+Nov73!C143+Dec73!C143+Jan74!C143+Feb74!C143+Mar74!C143+Apr74!C143+May74!C143+Jun74!C143+Jul74!C143+Aug74!C143+Sep74!C143)/12</f>
        <v>0</v>
      </c>
      <c r="D143" s="18">
        <f>(Oct73!D143+Nov73!D143+Dec73!D143+Jan74!D143+Feb74!D143+Mar74!D143+Apr74!D143+May74!D143+Jun74!D143+Jul74!D143+Aug74!D143+Sep74!D143)/12</f>
        <v>0</v>
      </c>
      <c r="E143" s="18">
        <f>(Oct73!E143+Nov73!E143+Dec73!E143+Jan74!E143+Feb74!E143+Mar74!E143+Apr74!E143+May74!E143+Jun74!E143+Jul74!E143+Aug74!E143+Sep74!E143)/12</f>
        <v>0</v>
      </c>
      <c r="F143" s="18">
        <f>(Oct73!B143+Nov73!B143+Dec73!B143+Jan74!B143+Feb74!B143+Mar74!B143+Apr74!B143+May74!B143+Jun74!B143+Jul74!B143+Aug74!B143+Sep74!B143)/12</f>
        <v>0</v>
      </c>
      <c r="G143" s="18">
        <f>(Oct73!C143+Nov73!C143+Dec73!C143+Jan74!C143+Feb74!C143+Mar74!C143+Apr74!C143+May74!C143+Jun74!C143+Jul74!C143+Aug74!C143+Sep74!C143)/12</f>
        <v>0</v>
      </c>
      <c r="H143" s="18">
        <f>(Oct73!D143+Nov73!D143+Dec73!D143+Jan74!D143+Feb74!D143+Mar74!D143+Apr74!D143+May74!D143+Jun74!D143+Jul74!D143+Aug74!D143+Sep74!D143)/12</f>
        <v>0</v>
      </c>
      <c r="I143" s="18">
        <f>(Oct73!E143+Nov73!E143+Dec73!E143+Jan74!E143+Feb74!E143+Mar74!E143+Apr74!E143+May74!E143+Jun74!E143+Jul74!E143+Aug74!E143+Sep74!E143)/12</f>
        <v>0</v>
      </c>
    </row>
    <row r="144" spans="1:9" ht="15">
      <c r="A144" t="s">
        <v>19</v>
      </c>
      <c r="B144" s="18">
        <f>(Oct73!B144+Nov73!B144+Dec73!B144+Jan74!B144+Feb74!B144+Mar74!B144+Apr74!B144+May74!B144+Jun74!B144+Jul74!B144+Aug74!B144+Sep74!B144)/12</f>
        <v>0</v>
      </c>
      <c r="C144" s="18">
        <f>(Oct73!C144+Nov73!C144+Dec73!C144+Jan74!C144+Feb74!C144+Mar74!C144+Apr74!C144+May74!C144+Jun74!C144+Jul74!C144+Aug74!C144+Sep74!C144)/12</f>
        <v>0</v>
      </c>
      <c r="D144" s="18">
        <f>(Oct73!D144+Nov73!D144+Dec73!D144+Jan74!D144+Feb74!D144+Mar74!D144+Apr74!D144+May74!D144+Jun74!D144+Jul74!D144+Aug74!D144+Sep74!D144)/12</f>
        <v>0</v>
      </c>
      <c r="E144" s="18">
        <f>(Oct73!E144+Nov73!E144+Dec73!E144+Jan74!E144+Feb74!E144+Mar74!E144+Apr74!E144+May74!E144+Jun74!E144+Jul74!E144+Aug74!E144+Sep74!E144)/12</f>
        <v>0</v>
      </c>
      <c r="F144" s="18">
        <f>(Oct73!B144+Nov73!B144+Dec73!B144+Jan74!B144+Feb74!B144+Mar74!B144+Apr74!B144+May74!B144+Jun74!B144+Jul74!B144+Aug74!B144+Sep74!B144)/12</f>
        <v>0</v>
      </c>
      <c r="G144" s="18">
        <f>(Oct73!C144+Nov73!C144+Dec73!C144+Jan74!C144+Feb74!C144+Mar74!C144+Apr74!C144+May74!C144+Jun74!C144+Jul74!C144+Aug74!C144+Sep74!C144)/12</f>
        <v>0</v>
      </c>
      <c r="H144" s="18">
        <f>(Oct73!D144+Nov73!D144+Dec73!D144+Jan74!D144+Feb74!D144+Mar74!D144+Apr74!D144+May74!D144+Jun74!D144+Jul74!D144+Aug74!D144+Sep74!D144)/12</f>
        <v>0</v>
      </c>
      <c r="I144" s="18">
        <f>(Oct73!E144+Nov73!E144+Dec73!E144+Jan74!E144+Feb74!E144+Mar74!E144+Apr74!E144+May74!E144+Jun74!E144+Jul74!E144+Aug74!E144+Sep74!E144)/12</f>
        <v>0</v>
      </c>
    </row>
    <row r="145" spans="1:9" ht="15">
      <c r="A145" t="s">
        <v>20</v>
      </c>
      <c r="B145" s="18">
        <f>(Oct73!B145+Nov73!B145+Dec73!B145+Jan74!B145+Feb74!B145+Mar74!B145+Apr74!B145+May74!B145+Jun74!B145+Jul74!B145+Aug74!B145+Sep74!B145)/12</f>
        <v>0</v>
      </c>
      <c r="C145" s="18">
        <f>(Oct73!C145+Nov73!C145+Dec73!C145+Jan74!C145+Feb74!C145+Mar74!C145+Apr74!C145+May74!C145+Jun74!C145+Jul74!C145+Aug74!C145+Sep74!C145)/12</f>
        <v>0</v>
      </c>
      <c r="D145" s="18">
        <f>(Oct73!D145+Nov73!D145+Dec73!D145+Jan74!D145+Feb74!D145+Mar74!D145+Apr74!D145+May74!D145+Jun74!D145+Jul74!D145+Aug74!D145+Sep74!D145)/12</f>
        <v>0</v>
      </c>
      <c r="E145" s="18">
        <f>(Oct73!E145+Nov73!E145+Dec73!E145+Jan74!E145+Feb74!E145+Mar74!E145+Apr74!E145+May74!E145+Jun74!E145+Jul74!E145+Aug74!E145+Sep74!E145)/12</f>
        <v>0</v>
      </c>
      <c r="F145" s="18">
        <f>(Oct73!B145+Nov73!B145+Dec73!B145+Jan74!B145+Feb74!B145+Mar74!B145+Apr74!B145+May74!B145+Jun74!B145+Jul74!B145+Aug74!B145+Sep74!B145)/12</f>
        <v>0</v>
      </c>
      <c r="G145" s="18">
        <f>(Oct73!C145+Nov73!C145+Dec73!C145+Jan74!C145+Feb74!C145+Mar74!C145+Apr74!C145+May74!C145+Jun74!C145+Jul74!C145+Aug74!C145+Sep74!C145)/12</f>
        <v>0</v>
      </c>
      <c r="H145" s="18">
        <f>(Oct73!D145+Nov73!D145+Dec73!D145+Jan74!D145+Feb74!D145+Mar74!D145+Apr74!D145+May74!D145+Jun74!D145+Jul74!D145+Aug74!D145+Sep74!D145)/12</f>
        <v>0</v>
      </c>
      <c r="I145" s="18">
        <f>(Oct73!E145+Nov73!E145+Dec73!E145+Jan74!E145+Feb74!E145+Mar74!E145+Apr74!E145+May74!E145+Jun74!E145+Jul74!E145+Aug74!E145+Sep74!E145)/12</f>
        <v>0</v>
      </c>
    </row>
    <row r="146" spans="1:9" ht="15">
      <c r="A146" t="s">
        <v>21</v>
      </c>
      <c r="B146" s="18">
        <f>(Oct73!B146+Nov73!B146+Dec73!B146+Jan74!B146+Feb74!B146+Mar74!B146+Apr74!B146+May74!B146+Jun74!B146+Jul74!B146+Aug74!B146+Sep74!B146)/12</f>
        <v>610.5</v>
      </c>
      <c r="C146" s="18">
        <f>(Oct73!C146+Nov73!C146+Dec73!C146+Jan74!C146+Feb74!C146+Mar74!C146+Apr74!C146+May74!C146+Jun74!C146+Jul74!C146+Aug74!C146+Sep74!C146)/12</f>
        <v>2738.4166666666665</v>
      </c>
      <c r="D146" s="18">
        <f>(Oct73!D146+Nov73!D146+Dec73!D146+Jan74!D146+Feb74!D146+Mar74!D146+Apr74!D146+May74!D146+Jun74!D146+Jul74!D146+Aug74!D146+Sep74!D146)/12</f>
        <v>1591.3333333333333</v>
      </c>
      <c r="E146" s="18">
        <f>(Oct73!E146+Nov73!E146+Dec73!E146+Jan74!E146+Feb74!E146+Mar74!E146+Apr74!E146+May74!E146+Jun74!E146+Jul74!E146+Aug74!E146+Sep74!E146)/12</f>
        <v>1147.0833333333333</v>
      </c>
      <c r="F146" s="18">
        <f>(Oct73!B146+Nov73!B146+Dec73!B146+Jan74!B146+Feb74!B146+Mar74!B146+Apr74!B146+May74!B146+Jun74!B146+Jul74!B146+Aug74!B146+Sep74!B146)/12</f>
        <v>610.5</v>
      </c>
      <c r="G146" s="18">
        <f>(Oct73!C146+Nov73!C146+Dec73!C146+Jan74!C146+Feb74!C146+Mar74!C146+Apr74!C146+May74!C146+Jun74!C146+Jul74!C146+Aug74!C146+Sep74!C146)/12</f>
        <v>2738.4166666666665</v>
      </c>
      <c r="H146" s="18">
        <f>(Oct73!D146+Nov73!D146+Dec73!D146+Jan74!D146+Feb74!D146+Mar74!D146+Apr74!D146+May74!D146+Jun74!D146+Jul74!D146+Aug74!D146+Sep74!D146)/12</f>
        <v>1591.3333333333333</v>
      </c>
      <c r="I146" s="18">
        <f>(Oct73!E146+Nov73!E146+Dec73!E146+Jan74!E146+Feb74!E146+Mar74!E146+Apr74!E146+May74!E146+Jun74!E146+Jul74!E146+Aug74!E146+Sep74!E146)/12</f>
        <v>1147.0833333333333</v>
      </c>
    </row>
    <row r="147" spans="1:9" ht="15">
      <c r="A147" t="s">
        <v>22</v>
      </c>
      <c r="B147" s="18">
        <f>(Oct73!B147+Nov73!B147+Dec73!B147+Jan74!B147+Feb74!B147+Mar74!B147+Apr74!B147+May74!B147+Jun74!B147+Jul74!B147+Aug74!B147+Sep74!B147)/12</f>
        <v>2178.9166666666665</v>
      </c>
      <c r="C147" s="18">
        <f>(Oct73!C147+Nov73!C147+Dec73!C147+Jan74!C147+Feb74!C147+Mar74!C147+Apr74!C147+May74!C147+Jun74!C147+Jul74!C147+Aug74!C147+Sep74!C147)/12</f>
        <v>9932.083333333334</v>
      </c>
      <c r="D147" s="18">
        <f>(Oct73!D147+Nov73!D147+Dec73!D147+Jan74!D147+Feb74!D147+Mar74!D147+Apr74!D147+May74!D147+Jun74!D147+Jul74!D147+Aug74!D147+Sep74!D147)/12</f>
        <v>5899.25</v>
      </c>
      <c r="E147" s="18">
        <f>(Oct73!E147+Nov73!E147+Dec73!E147+Jan74!E147+Feb74!E147+Mar74!E147+Apr74!E147+May74!E147+Jun74!E147+Jul74!E147+Aug74!E147+Sep74!E147)/12</f>
        <v>4032.8333333333335</v>
      </c>
      <c r="F147" s="18">
        <f>(Oct73!B147+Nov73!B147+Dec73!B147+Jan74!B147+Feb74!B147+Mar74!B147+Apr74!B147+May74!B147+Jun74!B147+Jul74!B147+Aug74!B147+Sep74!B147)/12</f>
        <v>2178.9166666666665</v>
      </c>
      <c r="G147" s="18">
        <f>(Oct73!C147+Nov73!C147+Dec73!C147+Jan74!C147+Feb74!C147+Mar74!C147+Apr74!C147+May74!C147+Jun74!C147+Jul74!C147+Aug74!C147+Sep74!C147)/12</f>
        <v>9932.083333333334</v>
      </c>
      <c r="H147" s="18">
        <f>(Oct73!D147+Nov73!D147+Dec73!D147+Jan74!D147+Feb74!D147+Mar74!D147+Apr74!D147+May74!D147+Jun74!D147+Jul74!D147+Aug74!D147+Sep74!D147)/12</f>
        <v>5899.25</v>
      </c>
      <c r="I147" s="18">
        <f>(Oct73!E147+Nov73!E147+Dec73!E147+Jan74!E147+Feb74!E147+Mar74!E147+Apr74!E147+May74!E147+Jun74!E147+Jul74!E147+Aug74!E147+Sep74!E147)/12</f>
        <v>4032.8333333333335</v>
      </c>
    </row>
    <row r="148" spans="1:9" ht="15">
      <c r="A148" t="s">
        <v>23</v>
      </c>
      <c r="B148" s="18">
        <f>(Oct73!B148+Nov73!B148+Dec73!B148+Jan74!B148+Feb74!B148+Mar74!B148+Apr74!B148+May74!B148+Jun74!B148+Jul74!B148+Aug74!B148+Sep74!B148)/12</f>
        <v>10764.666666666666</v>
      </c>
      <c r="C148" s="18">
        <f>(Oct73!C148+Nov73!C148+Dec73!C148+Jan74!C148+Feb74!C148+Mar74!C148+Apr74!C148+May74!C148+Jun74!C148+Jul74!C148+Aug74!C148+Sep74!C148)/12</f>
        <v>52384.416666666664</v>
      </c>
      <c r="D148" s="18">
        <f>(Oct73!D148+Nov73!D148+Dec73!D148+Jan74!D148+Feb74!D148+Mar74!D148+Apr74!D148+May74!D148+Jun74!D148+Jul74!D148+Aug74!D148+Sep74!D148)/12</f>
        <v>30990.666666666668</v>
      </c>
      <c r="E148" s="18">
        <f>(Oct73!E148+Nov73!E148+Dec73!E148+Jan74!E148+Feb74!E148+Mar74!E148+Apr74!E148+May74!E148+Jun74!E148+Jul74!E148+Aug74!E148+Sep74!E148)/12</f>
        <v>21393.75</v>
      </c>
      <c r="F148" s="18">
        <f>(Oct73!B148+Nov73!B148+Dec73!B148+Jan74!B148+Feb74!B148+Mar74!B148+Apr74!B148+May74!B148+Jun74!B148+Jul74!B148+Aug74!B148+Sep74!B148)/12</f>
        <v>10764.666666666666</v>
      </c>
      <c r="G148" s="18">
        <f>(Oct73!C148+Nov73!C148+Dec73!C148+Jan74!C148+Feb74!C148+Mar74!C148+Apr74!C148+May74!C148+Jun74!C148+Jul74!C148+Aug74!C148+Sep74!C148)/12</f>
        <v>52384.416666666664</v>
      </c>
      <c r="H148" s="18">
        <f>(Oct73!D148+Nov73!D148+Dec73!D148+Jan74!D148+Feb74!D148+Mar74!D148+Apr74!D148+May74!D148+Jun74!D148+Jul74!D148+Aug74!D148+Sep74!D148)/12</f>
        <v>30990.666666666668</v>
      </c>
      <c r="I148" s="18">
        <f>(Oct73!E148+Nov73!E148+Dec73!E148+Jan74!E148+Feb74!E148+Mar74!E148+Apr74!E148+May74!E148+Jun74!E148+Jul74!E148+Aug74!E148+Sep74!E148)/12</f>
        <v>21393.75</v>
      </c>
    </row>
    <row r="149" spans="1:9" ht="15">
      <c r="A149" t="s">
        <v>24</v>
      </c>
      <c r="B149" s="18">
        <f>(Oct73!B149+Nov73!B149+Dec73!B149+Jan74!B149+Feb74!B149+Mar74!B149+Apr74!B149+May74!B149+Jun74!B149+Jul74!B149+Aug74!B149+Sep74!B149)/12</f>
        <v>1099</v>
      </c>
      <c r="C149" s="18">
        <f>(Oct73!C149+Nov73!C149+Dec73!C149+Jan74!C149+Feb74!C149+Mar74!C149+Apr74!C149+May74!C149+Jun74!C149+Jul74!C149+Aug74!C149+Sep74!C149)/12</f>
        <v>5056.416666666667</v>
      </c>
      <c r="D149" s="18">
        <f>(Oct73!D149+Nov73!D149+Dec73!D149+Jan74!D149+Feb74!D149+Mar74!D149+Apr74!D149+May74!D149+Jun74!D149+Jul74!D149+Aug74!D149+Sep74!D149)/12</f>
        <v>2941</v>
      </c>
      <c r="E149" s="18">
        <f>(Oct73!E149+Nov73!E149+Dec73!E149+Jan74!E149+Feb74!E149+Mar74!E149+Apr74!E149+May74!E149+Jun74!E149+Jul74!E149+Aug74!E149+Sep74!E149)/12</f>
        <v>2115.4166666666665</v>
      </c>
      <c r="F149" s="18">
        <f>(Oct73!B149+Nov73!B149+Dec73!B149+Jan74!B149+Feb74!B149+Mar74!B149+Apr74!B149+May74!B149+Jun74!B149+Jul74!B149+Aug74!B149+Sep74!B149)/12</f>
        <v>1099</v>
      </c>
      <c r="G149" s="18">
        <f>(Oct73!C149+Nov73!C149+Dec73!C149+Jan74!C149+Feb74!C149+Mar74!C149+Apr74!C149+May74!C149+Jun74!C149+Jul74!C149+Aug74!C149+Sep74!C149)/12</f>
        <v>5056.416666666667</v>
      </c>
      <c r="H149" s="18">
        <f>(Oct73!D149+Nov73!D149+Dec73!D149+Jan74!D149+Feb74!D149+Mar74!D149+Apr74!D149+May74!D149+Jun74!D149+Jul74!D149+Aug74!D149+Sep74!D149)/12</f>
        <v>2941</v>
      </c>
      <c r="I149" s="18">
        <f>(Oct73!E149+Nov73!E149+Dec73!E149+Jan74!E149+Feb74!E149+Mar74!E149+Apr74!E149+May74!E149+Jun74!E149+Jul74!E149+Aug74!E149+Sep74!E149)/12</f>
        <v>2115.4166666666665</v>
      </c>
    </row>
    <row r="150" spans="1:9" ht="15">
      <c r="A150" t="s">
        <v>25</v>
      </c>
      <c r="B150" s="18">
        <f>(Oct73!B150+Nov73!B150+Dec73!B150+Jan74!B150+Feb74!B150+Mar74!B150+Apr74!B150+May74!B150+Jun74!B150+Jul74!B150+Aug74!B150+Sep74!B150)/12</f>
        <v>0</v>
      </c>
      <c r="C150" s="18">
        <f>(Oct73!C150+Nov73!C150+Dec73!C150+Jan74!C150+Feb74!C150+Mar74!C150+Apr74!C150+May74!C150+Jun74!C150+Jul74!C150+Aug74!C150+Sep74!C150)/12</f>
        <v>0</v>
      </c>
      <c r="D150" s="18">
        <f>(Oct73!D150+Nov73!D150+Dec73!D150+Jan74!D150+Feb74!D150+Mar74!D150+Apr74!D150+May74!D150+Jun74!D150+Jul74!D150+Aug74!D150+Sep74!D150)/12</f>
        <v>0</v>
      </c>
      <c r="E150" s="18">
        <f>(Oct73!E150+Nov73!E150+Dec73!E150+Jan74!E150+Feb74!E150+Mar74!E150+Apr74!E150+May74!E150+Jun74!E150+Jul74!E150+Aug74!E150+Sep74!E150)/12</f>
        <v>0</v>
      </c>
      <c r="F150" s="18">
        <f>(Oct73!B150+Nov73!B150+Dec73!B150+Jan74!B150+Feb74!B150+Mar74!B150+Apr74!B150+May74!B150+Jun74!B150+Jul74!B150+Aug74!B150+Sep74!B150)/12</f>
        <v>0</v>
      </c>
      <c r="G150" s="18">
        <f>(Oct73!C150+Nov73!C150+Dec73!C150+Jan74!C150+Feb74!C150+Mar74!C150+Apr74!C150+May74!C150+Jun74!C150+Jul74!C150+Aug74!C150+Sep74!C150)/12</f>
        <v>0</v>
      </c>
      <c r="H150" s="18">
        <f>(Oct73!D150+Nov73!D150+Dec73!D150+Jan74!D150+Feb74!D150+Mar74!D150+Apr74!D150+May74!D150+Jun74!D150+Jul74!D150+Aug74!D150+Sep74!D150)/12</f>
        <v>0</v>
      </c>
      <c r="I150" s="18">
        <f>(Oct73!E150+Nov73!E150+Dec73!E150+Jan74!E150+Feb74!E150+Mar74!E150+Apr74!E150+May74!E150+Jun74!E150+Jul74!E150+Aug74!E150+Sep74!E150)/12</f>
        <v>0</v>
      </c>
    </row>
    <row r="151" spans="1:9" ht="15">
      <c r="A151" t="s">
        <v>26</v>
      </c>
      <c r="B151" s="18">
        <f>(Oct73!B151+Nov73!B151+Dec73!B151+Jan74!B151+Feb74!B151+Mar74!B151+Apr74!B151+May74!B151+Jun74!B151+Jul74!B151+Aug74!B151+Sep74!B151)/12</f>
        <v>7.5</v>
      </c>
      <c r="C151" s="18">
        <f>(Oct73!C151+Nov73!C151+Dec73!C151+Jan74!C151+Feb74!C151+Mar74!C151+Apr74!C151+May74!C151+Jun74!C151+Jul74!C151+Aug74!C151+Sep74!C151)/12</f>
        <v>29</v>
      </c>
      <c r="D151" s="18">
        <f>(Oct73!D151+Nov73!D151+Dec73!D151+Jan74!D151+Feb74!D151+Mar74!D151+Apr74!D151+May74!D151+Jun74!D151+Jul74!D151+Aug74!D151+Sep74!D151)/12</f>
        <v>14</v>
      </c>
      <c r="E151" s="18">
        <f>(Oct73!E151+Nov73!E151+Dec73!E151+Jan74!E151+Feb74!E151+Mar74!E151+Apr74!E151+May74!E151+Jun74!E151+Jul74!E151+Aug74!E151+Sep74!E151)/12</f>
        <v>15</v>
      </c>
      <c r="F151" s="18">
        <f>(Oct73!B151+Nov73!B151+Dec73!B151+Jan74!B151+Feb74!B151+Mar74!B151+Apr74!B151+May74!B151+Jun74!B151+Jul74!B151+Aug74!B151+Sep74!B151)/12</f>
        <v>7.5</v>
      </c>
      <c r="G151" s="18">
        <f>(Oct73!C151+Nov73!C151+Dec73!C151+Jan74!C151+Feb74!C151+Mar74!C151+Apr74!C151+May74!C151+Jun74!C151+Jul74!C151+Aug74!C151+Sep74!C151)/12</f>
        <v>29</v>
      </c>
      <c r="H151" s="18">
        <f>(Oct73!D151+Nov73!D151+Dec73!D151+Jan74!D151+Feb74!D151+Mar74!D151+Apr74!D151+May74!D151+Jun74!D151+Jul74!D151+Aug74!D151+Sep74!D151)/12</f>
        <v>14</v>
      </c>
      <c r="I151" s="18">
        <f>(Oct73!E151+Nov73!E151+Dec73!E151+Jan74!E151+Feb74!E151+Mar74!E151+Apr74!E151+May74!E151+Jun74!E151+Jul74!E151+Aug74!E151+Sep74!E151)/12</f>
        <v>15</v>
      </c>
    </row>
    <row r="152" spans="1:9" ht="15">
      <c r="A152" t="s">
        <v>27</v>
      </c>
      <c r="B152" s="18">
        <f>(Oct73!B152+Nov73!B152+Dec73!B152+Jan74!B152+Feb74!B152+Mar74!B152+Apr74!B152+May74!B152+Jun74!B152+Jul74!B152+Aug74!B152+Sep74!B152)/12</f>
        <v>0</v>
      </c>
      <c r="C152" s="18">
        <f>(Oct73!C152+Nov73!C152+Dec73!C152+Jan74!C152+Feb74!C152+Mar74!C152+Apr74!C152+May74!C152+Jun74!C152+Jul74!C152+Aug74!C152+Sep74!C152)/12</f>
        <v>0</v>
      </c>
      <c r="D152" s="18">
        <f>(Oct73!D152+Nov73!D152+Dec73!D152+Jan74!D152+Feb74!D152+Mar74!D152+Apr74!D152+May74!D152+Jun74!D152+Jul74!D152+Aug74!D152+Sep74!D152)/12</f>
        <v>0</v>
      </c>
      <c r="E152" s="18">
        <f>(Oct73!E152+Nov73!E152+Dec73!E152+Jan74!E152+Feb74!E152+Mar74!E152+Apr74!E152+May74!E152+Jun74!E152+Jul74!E152+Aug74!E152+Sep74!E152)/12</f>
        <v>0</v>
      </c>
      <c r="F152" s="18">
        <f>(Oct73!B152+Nov73!B152+Dec73!B152+Jan74!B152+Feb74!B152+Mar74!B152+Apr74!B152+May74!B152+Jun74!B152+Jul74!B152+Aug74!B152+Sep74!B152)/12</f>
        <v>0</v>
      </c>
      <c r="G152" s="18">
        <f>(Oct73!C152+Nov73!C152+Dec73!C152+Jan74!C152+Feb74!C152+Mar74!C152+Apr74!C152+May74!C152+Jun74!C152+Jul74!C152+Aug74!C152+Sep74!C152)/12</f>
        <v>0</v>
      </c>
      <c r="H152" s="18">
        <f>(Oct73!D152+Nov73!D152+Dec73!D152+Jan74!D152+Feb74!D152+Mar74!D152+Apr74!D152+May74!D152+Jun74!D152+Jul74!D152+Aug74!D152+Sep74!D152)/12</f>
        <v>0</v>
      </c>
      <c r="I152" s="18">
        <f>(Oct73!E152+Nov73!E152+Dec73!E152+Jan74!E152+Feb74!E152+Mar74!E152+Apr74!E152+May74!E152+Jun74!E152+Jul74!E152+Aug74!E152+Sep74!E152)/12</f>
        <v>0</v>
      </c>
    </row>
    <row r="153" spans="1:9" ht="15">
      <c r="A153" t="s">
        <v>28</v>
      </c>
      <c r="B153" s="18">
        <f>(Oct73!B153+Nov73!B153+Dec73!B153+Jan74!B153+Feb74!B153+Mar74!B153+Apr74!B153+May74!B153+Jun74!B153+Jul74!B153+Aug74!B153+Sep74!B153)/12</f>
        <v>18.083333333333332</v>
      </c>
      <c r="C153" s="18">
        <f>(Oct73!C153+Nov73!C153+Dec73!C153+Jan74!C153+Feb74!C153+Mar74!C153+Apr74!C153+May74!C153+Jun74!C153+Jul74!C153+Aug74!C153+Sep74!C153)/12</f>
        <v>112.33333333333333</v>
      </c>
      <c r="D153" s="18">
        <f>(Oct73!D153+Nov73!D153+Dec73!D153+Jan74!D153+Feb74!D153+Mar74!D153+Apr74!D153+May74!D153+Jun74!D153+Jul74!D153+Aug74!D153+Sep74!D153)/12</f>
        <v>76.08333333333333</v>
      </c>
      <c r="E153" s="18">
        <f>(Oct73!E153+Nov73!E153+Dec73!E153+Jan74!E153+Feb74!E153+Mar74!E153+Apr74!E153+May74!E153+Jun74!E153+Jul74!E153+Aug74!E153+Sep74!E153)/12</f>
        <v>36.25</v>
      </c>
      <c r="F153" s="18">
        <f>(Oct73!B153+Nov73!B153+Dec73!B153+Jan74!B153+Feb74!B153+Mar74!B153+Apr74!B153+May74!B153+Jun74!B153+Jul74!B153+Aug74!B153+Sep74!B153)/12</f>
        <v>18.083333333333332</v>
      </c>
      <c r="G153" s="18">
        <f>(Oct73!C153+Nov73!C153+Dec73!C153+Jan74!C153+Feb74!C153+Mar74!C153+Apr74!C153+May74!C153+Jun74!C153+Jul74!C153+Aug74!C153+Sep74!C153)/12</f>
        <v>112.33333333333333</v>
      </c>
      <c r="H153" s="18">
        <f>(Oct73!D153+Nov73!D153+Dec73!D153+Jan74!D153+Feb74!D153+Mar74!D153+Apr74!D153+May74!D153+Jun74!D153+Jul74!D153+Aug74!D153+Sep74!D153)/12</f>
        <v>76.08333333333333</v>
      </c>
      <c r="I153" s="18">
        <f>(Oct73!E153+Nov73!E153+Dec73!E153+Jan74!E153+Feb74!E153+Mar74!E153+Apr74!E153+May74!E153+Jun74!E153+Jul74!E153+Aug74!E153+Sep74!E153)/12</f>
        <v>36.25</v>
      </c>
    </row>
    <row r="154" spans="1:9" ht="15">
      <c r="A154" t="s">
        <v>29</v>
      </c>
      <c r="B154" s="18">
        <f>(Oct73!B154+Nov73!B154+Dec73!B154+Jan74!B154+Feb74!B154+Mar74!B154+Apr74!B154+May74!B154+Jun74!B154+Jul74!B154+Aug74!B154+Sep74!B154)/12</f>
        <v>0</v>
      </c>
      <c r="C154" s="18">
        <f>(Oct73!C154+Nov73!C154+Dec73!C154+Jan74!C154+Feb74!C154+Mar74!C154+Apr74!C154+May74!C154+Jun74!C154+Jul74!C154+Aug74!C154+Sep74!C154)/12</f>
        <v>0</v>
      </c>
      <c r="D154" s="18">
        <f>(Oct73!D154+Nov73!D154+Dec73!D154+Jan74!D154+Feb74!D154+Mar74!D154+Apr74!D154+May74!D154+Jun74!D154+Jul74!D154+Aug74!D154+Sep74!D154)/12</f>
        <v>0</v>
      </c>
      <c r="E154" s="18">
        <f>(Oct73!E154+Nov73!E154+Dec73!E154+Jan74!E154+Feb74!E154+Mar74!E154+Apr74!E154+May74!E154+Jun74!E154+Jul74!E154+Aug74!E154+Sep74!E154)/12</f>
        <v>0</v>
      </c>
      <c r="F154" s="18">
        <f>(Oct73!B154+Nov73!B154+Dec73!B154+Jan74!B154+Feb74!B154+Mar74!B154+Apr74!B154+May74!B154+Jun74!B154+Jul74!B154+Aug74!B154+Sep74!B154)/12</f>
        <v>0</v>
      </c>
      <c r="G154" s="18">
        <f>(Oct73!C154+Nov73!C154+Dec73!C154+Jan74!C154+Feb74!C154+Mar74!C154+Apr74!C154+May74!C154+Jun74!C154+Jul74!C154+Aug74!C154+Sep74!C154)/12</f>
        <v>0</v>
      </c>
      <c r="H154" s="18">
        <f>(Oct73!D154+Nov73!D154+Dec73!D154+Jan74!D154+Feb74!D154+Mar74!D154+Apr74!D154+May74!D154+Jun74!D154+Jul74!D154+Aug74!D154+Sep74!D154)/12</f>
        <v>0</v>
      </c>
      <c r="I154" s="18">
        <f>(Oct73!E154+Nov73!E154+Dec73!E154+Jan74!E154+Feb74!E154+Mar74!E154+Apr74!E154+May74!E154+Jun74!E154+Jul74!E154+Aug74!E154+Sep74!E154)/12</f>
        <v>0</v>
      </c>
    </row>
    <row r="155" spans="1:9" ht="15">
      <c r="A155" t="s">
        <v>30</v>
      </c>
      <c r="B155" s="18">
        <f>(Oct73!B155+Nov73!B155+Dec73!B155+Jan74!B155+Feb74!B155+Mar74!B155+Apr74!B155+May74!B155+Jun74!B155+Jul74!B155+Aug74!B155+Sep74!B155)/12</f>
        <v>0</v>
      </c>
      <c r="C155" s="18">
        <f>(Oct73!C155+Nov73!C155+Dec73!C155+Jan74!C155+Feb74!C155+Mar74!C155+Apr74!C155+May74!C155+Jun74!C155+Jul74!C155+Aug74!C155+Sep74!C155)/12</f>
        <v>0</v>
      </c>
      <c r="D155" s="18">
        <f>(Oct73!D155+Nov73!D155+Dec73!D155+Jan74!D155+Feb74!D155+Mar74!D155+Apr74!D155+May74!D155+Jun74!D155+Jul74!D155+Aug74!D155+Sep74!D155)/12</f>
        <v>0</v>
      </c>
      <c r="E155" s="18">
        <f>(Oct73!E155+Nov73!E155+Dec73!E155+Jan74!E155+Feb74!E155+Mar74!E155+Apr74!E155+May74!E155+Jun74!E155+Jul74!E155+Aug74!E155+Sep74!E155)/12</f>
        <v>0</v>
      </c>
      <c r="F155" s="18">
        <f>(Oct73!B155+Nov73!B155+Dec73!B155+Jan74!B155+Feb74!B155+Mar74!B155+Apr74!B155+May74!B155+Jun74!B155+Jul74!B155+Aug74!B155+Sep74!B155)/12</f>
        <v>0</v>
      </c>
      <c r="G155" s="18">
        <f>(Oct73!C155+Nov73!C155+Dec73!C155+Jan74!C155+Feb74!C155+Mar74!C155+Apr74!C155+May74!C155+Jun74!C155+Jul74!C155+Aug74!C155+Sep74!C155)/12</f>
        <v>0</v>
      </c>
      <c r="H155" s="18">
        <f>(Oct73!D155+Nov73!D155+Dec73!D155+Jan74!D155+Feb74!D155+Mar74!D155+Apr74!D155+May74!D155+Jun74!D155+Jul74!D155+Aug74!D155+Sep74!D155)/12</f>
        <v>0</v>
      </c>
      <c r="I155" s="18">
        <f>(Oct73!E155+Nov73!E155+Dec73!E155+Jan74!E155+Feb74!E155+Mar74!E155+Apr74!E155+May74!E155+Jun74!E155+Jul74!E155+Aug74!E155+Sep74!E155)/12</f>
        <v>0</v>
      </c>
    </row>
    <row r="156" spans="1:9" ht="15">
      <c r="A156" t="s">
        <v>31</v>
      </c>
      <c r="B156" s="18">
        <f>(Oct73!B156+Nov73!B156+Dec73!B156+Jan74!B156+Feb74!B156+Mar74!B156+Apr74!B156+May74!B156+Jun74!B156+Jul74!B156+Aug74!B156+Sep74!B156)/12</f>
        <v>0</v>
      </c>
      <c r="C156" s="18">
        <f>(Oct73!C156+Nov73!C156+Dec73!C156+Jan74!C156+Feb74!C156+Mar74!C156+Apr74!C156+May74!C156+Jun74!C156+Jul74!C156+Aug74!C156+Sep74!C156)/12</f>
        <v>0</v>
      </c>
      <c r="D156" s="18">
        <f>(Oct73!D156+Nov73!D156+Dec73!D156+Jan74!D156+Feb74!D156+Mar74!D156+Apr74!D156+May74!D156+Jun74!D156+Jul74!D156+Aug74!D156+Sep74!D156)/12</f>
        <v>0</v>
      </c>
      <c r="E156" s="18">
        <f>(Oct73!E156+Nov73!E156+Dec73!E156+Jan74!E156+Feb74!E156+Mar74!E156+Apr74!E156+May74!E156+Jun74!E156+Jul74!E156+Aug74!E156+Sep74!E156)/12</f>
        <v>0</v>
      </c>
      <c r="F156" s="18">
        <f>(Oct73!B156+Nov73!B156+Dec73!B156+Jan74!B156+Feb74!B156+Mar74!B156+Apr74!B156+May74!B156+Jun74!B156+Jul74!B156+Aug74!B156+Sep74!B156)/12</f>
        <v>0</v>
      </c>
      <c r="G156" s="18">
        <f>(Oct73!C156+Nov73!C156+Dec73!C156+Jan74!C156+Feb74!C156+Mar74!C156+Apr74!C156+May74!C156+Jun74!C156+Jul74!C156+Aug74!C156+Sep74!C156)/12</f>
        <v>0</v>
      </c>
      <c r="H156" s="18">
        <f>(Oct73!D156+Nov73!D156+Dec73!D156+Jan74!D156+Feb74!D156+Mar74!D156+Apr74!D156+May74!D156+Jun74!D156+Jul74!D156+Aug74!D156+Sep74!D156)/12</f>
        <v>0</v>
      </c>
      <c r="I156" s="18">
        <f>(Oct73!E156+Nov73!E156+Dec73!E156+Jan74!E156+Feb74!E156+Mar74!E156+Apr74!E156+May74!E156+Jun74!E156+Jul74!E156+Aug74!E156+Sep74!E156)/12</f>
        <v>0</v>
      </c>
    </row>
    <row r="157" spans="1:9" ht="15">
      <c r="A157" t="s">
        <v>32</v>
      </c>
      <c r="B157" s="18">
        <f>(Oct73!B157+Nov73!B157+Dec73!B157+Jan74!B157+Feb74!B157+Mar74!B157+Apr74!B157+May74!B157+Jun74!B157+Jul74!B157+Aug74!B157+Sep74!B157)/12</f>
        <v>0</v>
      </c>
      <c r="C157" s="18">
        <f>(Oct73!C157+Nov73!C157+Dec73!C157+Jan74!C157+Feb74!C157+Mar74!C157+Apr74!C157+May74!C157+Jun74!C157+Jul74!C157+Aug74!C157+Sep74!C157)/12</f>
        <v>0</v>
      </c>
      <c r="D157" s="18">
        <f>(Oct73!D157+Nov73!D157+Dec73!D157+Jan74!D157+Feb74!D157+Mar74!D157+Apr74!D157+May74!D157+Jun74!D157+Jul74!D157+Aug74!D157+Sep74!D157)/12</f>
        <v>0</v>
      </c>
      <c r="E157" s="18">
        <f>(Oct73!E157+Nov73!E157+Dec73!E157+Jan74!E157+Feb74!E157+Mar74!E157+Apr74!E157+May74!E157+Jun74!E157+Jul74!E157+Aug74!E157+Sep74!E157)/12</f>
        <v>0</v>
      </c>
      <c r="F157" s="18">
        <f>(Oct73!B157+Nov73!B157+Dec73!B157+Jan74!B157+Feb74!B157+Mar74!B157+Apr74!B157+May74!B157+Jun74!B157+Jul74!B157+Aug74!B157+Sep74!B157)/12</f>
        <v>0</v>
      </c>
      <c r="G157" s="18">
        <f>(Oct73!C157+Nov73!C157+Dec73!C157+Jan74!C157+Feb74!C157+Mar74!C157+Apr74!C157+May74!C157+Jun74!C157+Jul74!C157+Aug74!C157+Sep74!C157)/12</f>
        <v>0</v>
      </c>
      <c r="H157" s="18">
        <f>(Oct73!D157+Nov73!D157+Dec73!D157+Jan74!D157+Feb74!D157+Mar74!D157+Apr74!D157+May74!D157+Jun74!D157+Jul74!D157+Aug74!D157+Sep74!D157)/12</f>
        <v>0</v>
      </c>
      <c r="I157" s="18">
        <f>(Oct73!E157+Nov73!E157+Dec73!E157+Jan74!E157+Feb74!E157+Mar74!E157+Apr74!E157+May74!E157+Jun74!E157+Jul74!E157+Aug74!E157+Sep74!E157)/12</f>
        <v>0</v>
      </c>
    </row>
    <row r="158" spans="1:9" ht="15">
      <c r="A158" t="s">
        <v>33</v>
      </c>
      <c r="B158" s="18">
        <f>(Oct73!B158+Nov73!B158+Dec73!B158+Jan74!B158+Feb74!B158+Mar74!B158+Apr74!B158+May74!B158+Jun74!B158+Jul74!B158+Aug74!B158+Sep74!B158)/12</f>
        <v>5489.416666666667</v>
      </c>
      <c r="C158" s="18">
        <f>(Oct73!C158+Nov73!C158+Dec73!C158+Jan74!C158+Feb74!C158+Mar74!C158+Apr74!C158+May74!C158+Jun74!C158+Jul74!C158+Aug74!C158+Sep74!C158)/12</f>
        <v>26120.75</v>
      </c>
      <c r="D158" s="18">
        <f>(Oct73!D158+Nov73!D158+Dec73!D158+Jan74!D158+Feb74!D158+Mar74!D158+Apr74!D158+May74!D158+Jun74!D158+Jul74!D158+Aug74!D158+Sep74!D158)/12</f>
        <v>15784.166666666666</v>
      </c>
      <c r="E158" s="18">
        <f>(Oct73!E158+Nov73!E158+Dec73!E158+Jan74!E158+Feb74!E158+Mar74!E158+Apr74!E158+May74!E158+Jun74!E158+Jul74!E158+Aug74!E158+Sep74!E158)/12</f>
        <v>10336.583333333334</v>
      </c>
      <c r="F158" s="18">
        <f>(Oct73!B158+Nov73!B158+Dec73!B158+Jan74!B158+Feb74!B158+Mar74!B158+Apr74!B158+May74!B158+Jun74!B158+Jul74!B158+Aug74!B158+Sep74!B158)/12</f>
        <v>5489.416666666667</v>
      </c>
      <c r="G158" s="18">
        <f>(Oct73!C158+Nov73!C158+Dec73!C158+Jan74!C158+Feb74!C158+Mar74!C158+Apr74!C158+May74!C158+Jun74!C158+Jul74!C158+Aug74!C158+Sep74!C158)/12</f>
        <v>26120.75</v>
      </c>
      <c r="H158" s="18">
        <f>(Oct73!D158+Nov73!D158+Dec73!D158+Jan74!D158+Feb74!D158+Mar74!D158+Apr74!D158+May74!D158+Jun74!D158+Jul74!D158+Aug74!D158+Sep74!D158)/12</f>
        <v>15784.166666666666</v>
      </c>
      <c r="I158" s="18">
        <f>(Oct73!E158+Nov73!E158+Dec73!E158+Jan74!E158+Feb74!E158+Mar74!E158+Apr74!E158+May74!E158+Jun74!E158+Jul74!E158+Aug74!E158+Sep74!E158)/12</f>
        <v>10336.583333333334</v>
      </c>
    </row>
    <row r="159" spans="1:9" ht="15">
      <c r="A159" t="s">
        <v>34</v>
      </c>
      <c r="B159" s="18">
        <f>(Oct73!B159+Nov73!B159+Dec73!B159+Jan74!B159+Feb74!B159+Mar74!B159+Apr74!B159+May74!B159+Jun74!B159+Jul74!B159+Aug74!B159+Sep74!B159)/12</f>
        <v>0</v>
      </c>
      <c r="C159" s="18">
        <f>(Oct73!C159+Nov73!C159+Dec73!C159+Jan74!C159+Feb74!C159+Mar74!C159+Apr74!C159+May74!C159+Jun74!C159+Jul74!C159+Aug74!C159+Sep74!C159)/12</f>
        <v>0</v>
      </c>
      <c r="D159" s="18">
        <f>(Oct73!D159+Nov73!D159+Dec73!D159+Jan74!D159+Feb74!D159+Mar74!D159+Apr74!D159+May74!D159+Jun74!D159+Jul74!D159+Aug74!D159+Sep74!D159)/12</f>
        <v>0</v>
      </c>
      <c r="E159" s="18">
        <f>(Oct73!E159+Nov73!E159+Dec73!E159+Jan74!E159+Feb74!E159+Mar74!E159+Apr74!E159+May74!E159+Jun74!E159+Jul74!E159+Aug74!E159+Sep74!E159)/12</f>
        <v>0</v>
      </c>
      <c r="F159" s="18">
        <f>(Oct73!B159+Nov73!B159+Dec73!B159+Jan74!B159+Feb74!B159+Mar74!B159+Apr74!B159+May74!B159+Jun74!B159+Jul74!B159+Aug74!B159+Sep74!B159)/12</f>
        <v>0</v>
      </c>
      <c r="G159" s="18">
        <f>(Oct73!C159+Nov73!C159+Dec73!C159+Jan74!C159+Feb74!C159+Mar74!C159+Apr74!C159+May74!C159+Jun74!C159+Jul74!C159+Aug74!C159+Sep74!C159)/12</f>
        <v>0</v>
      </c>
      <c r="H159" s="18">
        <f>(Oct73!D159+Nov73!D159+Dec73!D159+Jan74!D159+Feb74!D159+Mar74!D159+Apr74!D159+May74!D159+Jun74!D159+Jul74!D159+Aug74!D159+Sep74!D159)/12</f>
        <v>0</v>
      </c>
      <c r="I159" s="18">
        <f>(Oct73!E159+Nov73!E159+Dec73!E159+Jan74!E159+Feb74!E159+Mar74!E159+Apr74!E159+May74!E159+Jun74!E159+Jul74!E159+Aug74!E159+Sep74!E159)/12</f>
        <v>0</v>
      </c>
    </row>
    <row r="160" spans="1:9" ht="15">
      <c r="A160" t="s">
        <v>35</v>
      </c>
      <c r="B160" s="18">
        <f>(Oct73!B160+Nov73!B160+Dec73!B160+Jan74!B160+Feb74!B160+Mar74!B160+Apr74!B160+May74!B160+Jun74!B160+Jul74!B160+Aug74!B160+Sep74!B160)/12</f>
        <v>0</v>
      </c>
      <c r="C160" s="18">
        <f>(Oct73!C160+Nov73!C160+Dec73!C160+Jan74!C160+Feb74!C160+Mar74!C160+Apr74!C160+May74!C160+Jun74!C160+Jul74!C160+Aug74!C160+Sep74!C160)/12</f>
        <v>0</v>
      </c>
      <c r="D160" s="18">
        <f>(Oct73!D160+Nov73!D160+Dec73!D160+Jan74!D160+Feb74!D160+Mar74!D160+Apr74!D160+May74!D160+Jun74!D160+Jul74!D160+Aug74!D160+Sep74!D160)/12</f>
        <v>0</v>
      </c>
      <c r="E160" s="18">
        <f>(Oct73!E160+Nov73!E160+Dec73!E160+Jan74!E160+Feb74!E160+Mar74!E160+Apr74!E160+May74!E160+Jun74!E160+Jul74!E160+Aug74!E160+Sep74!E160)/12</f>
        <v>0</v>
      </c>
      <c r="F160" s="18">
        <f>(Oct73!B160+Nov73!B160+Dec73!B160+Jan74!B160+Feb74!B160+Mar74!B160+Apr74!B160+May74!B160+Jun74!B160+Jul74!B160+Aug74!B160+Sep74!B160)/12</f>
        <v>0</v>
      </c>
      <c r="G160" s="18">
        <f>(Oct73!C160+Nov73!C160+Dec73!C160+Jan74!C160+Feb74!C160+Mar74!C160+Apr74!C160+May74!C160+Jun74!C160+Jul74!C160+Aug74!C160+Sep74!C160)/12</f>
        <v>0</v>
      </c>
      <c r="H160" s="18">
        <f>(Oct73!D160+Nov73!D160+Dec73!D160+Jan74!D160+Feb74!D160+Mar74!D160+Apr74!D160+May74!D160+Jun74!D160+Jul74!D160+Aug74!D160+Sep74!D160)/12</f>
        <v>0</v>
      </c>
      <c r="I160" s="18">
        <f>(Oct73!E160+Nov73!E160+Dec73!E160+Jan74!E160+Feb74!E160+Mar74!E160+Apr74!E160+May74!E160+Jun74!E160+Jul74!E160+Aug74!E160+Sep74!E160)/12</f>
        <v>0</v>
      </c>
    </row>
    <row r="161" spans="1:9" ht="15">
      <c r="A161" t="s">
        <v>36</v>
      </c>
      <c r="B161" s="18">
        <f>(Oct73!B161+Nov73!B161+Dec73!B161+Jan74!B161+Feb74!B161+Mar74!B161+Apr74!B161+May74!B161+Jun74!B161+Jul74!B161+Aug74!B161+Sep74!B161)/12</f>
        <v>10260.333333333334</v>
      </c>
      <c r="C161" s="18">
        <f>(Oct73!C161+Nov73!C161+Dec73!C161+Jan74!C161+Feb74!C161+Mar74!C161+Apr74!C161+May74!C161+Jun74!C161+Jul74!C161+Aug74!C161+Sep74!C161)/12</f>
        <v>47394.333333333336</v>
      </c>
      <c r="D161" s="18">
        <f>(Oct73!D161+Nov73!D161+Dec73!D161+Jan74!D161+Feb74!D161+Mar74!D161+Apr74!D161+May74!D161+Jun74!D161+Jul74!D161+Aug74!D161+Sep74!D161)/12</f>
        <v>27351.333333333332</v>
      </c>
      <c r="E161" s="18">
        <f>(Oct73!E161+Nov73!E161+Dec73!E161+Jan74!E161+Feb74!E161+Mar74!E161+Apr74!E161+May74!E161+Jun74!E161+Jul74!E161+Aug74!E161+Sep74!E161)/12</f>
        <v>20043</v>
      </c>
      <c r="F161" s="18">
        <f>(Oct73!B161+Nov73!B161+Dec73!B161+Jan74!B161+Feb74!B161+Mar74!B161+Apr74!B161+May74!B161+Jun74!B161+Jul74!B161+Aug74!B161+Sep74!B161)/12</f>
        <v>10260.333333333334</v>
      </c>
      <c r="G161" s="18">
        <f>(Oct73!C161+Nov73!C161+Dec73!C161+Jan74!C161+Feb74!C161+Mar74!C161+Apr74!C161+May74!C161+Jun74!C161+Jul74!C161+Aug74!C161+Sep74!C161)/12</f>
        <v>47394.333333333336</v>
      </c>
      <c r="H161" s="18">
        <f>(Oct73!D161+Nov73!D161+Dec73!D161+Jan74!D161+Feb74!D161+Mar74!D161+Apr74!D161+May74!D161+Jun74!D161+Jul74!D161+Aug74!D161+Sep74!D161)/12</f>
        <v>27351.333333333332</v>
      </c>
      <c r="I161" s="18">
        <f>(Oct73!E161+Nov73!E161+Dec73!E161+Jan74!E161+Feb74!E161+Mar74!E161+Apr74!E161+May74!E161+Jun74!E161+Jul74!E161+Aug74!E161+Sep74!E161)/12</f>
        <v>20043</v>
      </c>
    </row>
    <row r="162" spans="1:9" ht="15">
      <c r="A162" t="s">
        <v>37</v>
      </c>
      <c r="B162" s="18">
        <f>(Oct73!B162+Nov73!B162+Dec73!B162+Jan74!B162+Feb74!B162+Mar74!B162+Apr74!B162+May74!B162+Jun74!B162+Jul74!B162+Aug74!B162+Sep74!B162)/12</f>
        <v>85.25</v>
      </c>
      <c r="C162" s="18">
        <f>(Oct73!C162+Nov73!C162+Dec73!C162+Jan74!C162+Feb74!C162+Mar74!C162+Apr74!C162+May74!C162+Jun74!C162+Jul74!C162+Aug74!C162+Sep74!C162)/12</f>
        <v>435.0833333333333</v>
      </c>
      <c r="D162" s="18">
        <f>(Oct73!D162+Nov73!D162+Dec73!D162+Jan74!D162+Feb74!D162+Mar74!D162+Apr74!D162+May74!D162+Jun74!D162+Jul74!D162+Aug74!D162+Sep74!D162)/12</f>
        <v>274.1666666666667</v>
      </c>
      <c r="E162" s="18">
        <f>(Oct73!E162+Nov73!E162+Dec73!E162+Jan74!E162+Feb74!E162+Mar74!E162+Apr74!E162+May74!E162+Jun74!E162+Jul74!E162+Aug74!E162+Sep74!E162)/12</f>
        <v>160.91666666666666</v>
      </c>
      <c r="F162" s="18">
        <f>(Oct73!B162+Nov73!B162+Dec73!B162+Jan74!B162+Feb74!B162+Mar74!B162+Apr74!B162+May74!B162+Jun74!B162+Jul74!B162+Aug74!B162+Sep74!B162)/12</f>
        <v>85.25</v>
      </c>
      <c r="G162" s="18">
        <f>(Oct73!C162+Nov73!C162+Dec73!C162+Jan74!C162+Feb74!C162+Mar74!C162+Apr74!C162+May74!C162+Jun74!C162+Jul74!C162+Aug74!C162+Sep74!C162)/12</f>
        <v>435.0833333333333</v>
      </c>
      <c r="H162" s="18">
        <f>(Oct73!D162+Nov73!D162+Dec73!D162+Jan74!D162+Feb74!D162+Mar74!D162+Apr74!D162+May74!D162+Jun74!D162+Jul74!D162+Aug74!D162+Sep74!D162)/12</f>
        <v>274.1666666666667</v>
      </c>
      <c r="I162" s="18">
        <f>(Oct73!E162+Nov73!E162+Dec73!E162+Jan74!E162+Feb74!E162+Mar74!E162+Apr74!E162+May74!E162+Jun74!E162+Jul74!E162+Aug74!E162+Sep74!E162)/12</f>
        <v>160.91666666666666</v>
      </c>
    </row>
    <row r="163" spans="1:9" ht="15">
      <c r="A163" t="s">
        <v>38</v>
      </c>
      <c r="B163" s="18">
        <f>(Oct73!B163+Nov73!B163+Dec73!B163+Jan74!B163+Feb74!B163+Mar74!B163+Apr74!B163+May74!B163+Jun74!B163+Jul74!B163+Aug74!B163+Sep74!B163)/12</f>
        <v>3213.5</v>
      </c>
      <c r="C163" s="18">
        <f>(Oct73!C163+Nov73!C163+Dec73!C163+Jan74!C163+Feb74!C163+Mar74!C163+Apr74!C163+May74!C163+Jun74!C163+Jul74!C163+Aug74!C163+Sep74!C163)/12</f>
        <v>13205.833333333334</v>
      </c>
      <c r="D163" s="18">
        <f>(Oct73!D163+Nov73!D163+Dec73!D163+Jan74!D163+Feb74!D163+Mar74!D163+Apr74!D163+May74!D163+Jun74!D163+Jul74!D163+Aug74!D163+Sep74!D163)/12</f>
        <v>7187.916666666667</v>
      </c>
      <c r="E163" s="18">
        <f>(Oct73!E163+Nov73!E163+Dec73!E163+Jan74!E163+Feb74!E163+Mar74!E163+Apr74!E163+May74!E163+Jun74!E163+Jul74!E163+Aug74!E163+Sep74!E163)/12</f>
        <v>6017.916666666667</v>
      </c>
      <c r="F163" s="18">
        <f>(Oct73!B163+Nov73!B163+Dec73!B163+Jan74!B163+Feb74!B163+Mar74!B163+Apr74!B163+May74!B163+Jun74!B163+Jul74!B163+Aug74!B163+Sep74!B163)/12</f>
        <v>3213.5</v>
      </c>
      <c r="G163" s="18">
        <f>(Oct73!C163+Nov73!C163+Dec73!C163+Jan74!C163+Feb74!C163+Mar74!C163+Apr74!C163+May74!C163+Jun74!C163+Jul74!C163+Aug74!C163+Sep74!C163)/12</f>
        <v>13205.833333333334</v>
      </c>
      <c r="H163" s="18">
        <f>(Oct73!D163+Nov73!D163+Dec73!D163+Jan74!D163+Feb74!D163+Mar74!D163+Apr74!D163+May74!D163+Jun74!D163+Jul74!D163+Aug74!D163+Sep74!D163)/12</f>
        <v>7187.916666666667</v>
      </c>
      <c r="I163" s="18">
        <f>(Oct73!E163+Nov73!E163+Dec73!E163+Jan74!E163+Feb74!E163+Mar74!E163+Apr74!E163+May74!E163+Jun74!E163+Jul74!E163+Aug74!E163+Sep74!E163)/12</f>
        <v>6017.916666666667</v>
      </c>
    </row>
    <row r="164" spans="1:9" ht="15">
      <c r="A164" t="s">
        <v>39</v>
      </c>
      <c r="B164" s="18">
        <f>(Oct73!B164+Nov73!B164+Dec73!B164+Jan74!B164+Feb74!B164+Mar74!B164+Apr74!B164+May74!B164+Jun74!B164+Jul74!B164+Aug74!B164+Sep74!B164)/12</f>
        <v>2281.4166666666665</v>
      </c>
      <c r="C164" s="18">
        <f>(Oct73!C164+Nov73!C164+Dec73!C164+Jan74!C164+Feb74!C164+Mar74!C164+Apr74!C164+May74!C164+Jun74!C164+Jul74!C164+Aug74!C164+Sep74!C164)/12</f>
        <v>9966.666666666666</v>
      </c>
      <c r="D164" s="18">
        <f>(Oct73!D164+Nov73!D164+Dec73!D164+Jan74!D164+Feb74!D164+Mar74!D164+Apr74!D164+May74!D164+Jun74!D164+Jul74!D164+Aug74!D164+Sep74!D164)/12</f>
        <v>5412.166666666667</v>
      </c>
      <c r="E164" s="18">
        <f>(Oct73!E164+Nov73!E164+Dec73!E164+Jan74!E164+Feb74!E164+Mar74!E164+Apr74!E164+May74!E164+Jun74!E164+Jul74!E164+Aug74!E164+Sep74!E164)/12</f>
        <v>4554.5</v>
      </c>
      <c r="F164" s="18">
        <f>(Oct73!B164+Nov73!B164+Dec73!B164+Jan74!B164+Feb74!B164+Mar74!B164+Apr74!B164+May74!B164+Jun74!B164+Jul74!B164+Aug74!B164+Sep74!B164)/12</f>
        <v>2281.4166666666665</v>
      </c>
      <c r="G164" s="18">
        <f>(Oct73!C164+Nov73!C164+Dec73!C164+Jan74!C164+Feb74!C164+Mar74!C164+Apr74!C164+May74!C164+Jun74!C164+Jul74!C164+Aug74!C164+Sep74!C164)/12</f>
        <v>9966.666666666666</v>
      </c>
      <c r="H164" s="18">
        <f>(Oct73!D164+Nov73!D164+Dec73!D164+Jan74!D164+Feb74!D164+Mar74!D164+Apr74!D164+May74!D164+Jun74!D164+Jul74!D164+Aug74!D164+Sep74!D164)/12</f>
        <v>5412.166666666667</v>
      </c>
      <c r="I164" s="18">
        <f>(Oct73!E164+Nov73!E164+Dec73!E164+Jan74!E164+Feb74!E164+Mar74!E164+Apr74!E164+May74!E164+Jun74!E164+Jul74!E164+Aug74!E164+Sep74!E164)/12</f>
        <v>4554.5</v>
      </c>
    </row>
    <row r="165" spans="1:9" ht="15">
      <c r="A165" t="s">
        <v>40</v>
      </c>
      <c r="B165" s="18">
        <f>(Oct73!B165+Nov73!B165+Dec73!B165+Jan74!B165+Feb74!B165+Mar74!B165+Apr74!B165+May74!B165+Jun74!B165+Jul74!B165+Aug74!B165+Sep74!B165)/12</f>
        <v>0</v>
      </c>
      <c r="C165" s="18">
        <f>(Oct73!C165+Nov73!C165+Dec73!C165+Jan74!C165+Feb74!C165+Mar74!C165+Apr74!C165+May74!C165+Jun74!C165+Jul74!C165+Aug74!C165+Sep74!C165)/12</f>
        <v>0</v>
      </c>
      <c r="D165" s="18">
        <f>(Oct73!D165+Nov73!D165+Dec73!D165+Jan74!D165+Feb74!D165+Mar74!D165+Apr74!D165+May74!D165+Jun74!D165+Jul74!D165+Aug74!D165+Sep74!D165)/12</f>
        <v>0</v>
      </c>
      <c r="E165" s="18">
        <f>(Oct73!E165+Nov73!E165+Dec73!E165+Jan74!E165+Feb74!E165+Mar74!E165+Apr74!E165+May74!E165+Jun74!E165+Jul74!E165+Aug74!E165+Sep74!E165)/12</f>
        <v>0</v>
      </c>
      <c r="F165" s="18">
        <f>(Oct73!B165+Nov73!B165+Dec73!B165+Jan74!B165+Feb74!B165+Mar74!B165+Apr74!B165+May74!B165+Jun74!B165+Jul74!B165+Aug74!B165+Sep74!B165)/12</f>
        <v>0</v>
      </c>
      <c r="G165" s="18">
        <f>(Oct73!C165+Nov73!C165+Dec73!C165+Jan74!C165+Feb74!C165+Mar74!C165+Apr74!C165+May74!C165+Jun74!C165+Jul74!C165+Aug74!C165+Sep74!C165)/12</f>
        <v>0</v>
      </c>
      <c r="H165" s="18">
        <f>(Oct73!D165+Nov73!D165+Dec73!D165+Jan74!D165+Feb74!D165+Mar74!D165+Apr74!D165+May74!D165+Jun74!D165+Jul74!D165+Aug74!D165+Sep74!D165)/12</f>
        <v>0</v>
      </c>
      <c r="I165" s="18">
        <f>(Oct73!E165+Nov73!E165+Dec73!E165+Jan74!E165+Feb74!E165+Mar74!E165+Apr74!E165+May74!E165+Jun74!E165+Jul74!E165+Aug74!E165+Sep74!E165)/12</f>
        <v>0</v>
      </c>
    </row>
    <row r="166" spans="1:9" ht="15">
      <c r="A166" t="s">
        <v>41</v>
      </c>
      <c r="B166" s="18">
        <f>(Oct73!B166+Nov73!B166+Dec73!B166+Jan74!B166+Feb74!B166+Mar74!B166+Apr74!B166+May74!B166+Jun74!B166+Jul74!B166+Aug74!B166+Sep74!B166)/12</f>
        <v>317.5833333333333</v>
      </c>
      <c r="C166" s="18">
        <f>(Oct73!C166+Nov73!C166+Dec73!C166+Jan74!C166+Feb74!C166+Mar74!C166+Apr74!C166+May74!C166+Jun74!C166+Jul74!C166+Aug74!C166+Sep74!C166)/12</f>
        <v>1526.6666666666667</v>
      </c>
      <c r="D166" s="18">
        <f>(Oct73!D166+Nov73!D166+Dec73!D166+Jan74!D166+Feb74!D166+Mar74!D166+Apr74!D166+May74!D166+Jun74!D166+Jul74!D166+Aug74!D166+Sep74!D166)/12</f>
        <v>911.25</v>
      </c>
      <c r="E166" s="18">
        <f>(Oct73!E166+Nov73!E166+Dec73!E166+Jan74!E166+Feb74!E166+Mar74!E166+Apr74!E166+May74!E166+Jun74!E166+Jul74!E166+Aug74!E166+Sep74!E166)/12</f>
        <v>615.4166666666666</v>
      </c>
      <c r="F166" s="18">
        <f>(Oct73!B166+Nov73!B166+Dec73!B166+Jan74!B166+Feb74!B166+Mar74!B166+Apr74!B166+May74!B166+Jun74!B166+Jul74!B166+Aug74!B166+Sep74!B166)/12</f>
        <v>317.5833333333333</v>
      </c>
      <c r="G166" s="18">
        <f>(Oct73!C166+Nov73!C166+Dec73!C166+Jan74!C166+Feb74!C166+Mar74!C166+Apr74!C166+May74!C166+Jun74!C166+Jul74!C166+Aug74!C166+Sep74!C166)/12</f>
        <v>1526.6666666666667</v>
      </c>
      <c r="H166" s="18">
        <f>(Oct73!D166+Nov73!D166+Dec73!D166+Jan74!D166+Feb74!D166+Mar74!D166+Apr74!D166+May74!D166+Jun74!D166+Jul74!D166+Aug74!D166+Sep74!D166)/12</f>
        <v>911.25</v>
      </c>
      <c r="I166" s="18">
        <f>(Oct73!E166+Nov73!E166+Dec73!E166+Jan74!E166+Feb74!E166+Mar74!E166+Apr74!E166+May74!E166+Jun74!E166+Jul74!E166+Aug74!E166+Sep74!E166)/12</f>
        <v>615.4166666666666</v>
      </c>
    </row>
    <row r="167" spans="1:9" ht="15">
      <c r="A167" t="s">
        <v>42</v>
      </c>
      <c r="B167" s="18">
        <f>(Oct73!B167+Nov73!B167+Dec73!B167+Jan74!B167+Feb74!B167+Mar74!B167+Apr74!B167+May74!B167+Jun74!B167+Jul74!B167+Aug74!B167+Sep74!B167)/12</f>
        <v>0</v>
      </c>
      <c r="C167" s="18">
        <f>(Oct73!C167+Nov73!C167+Dec73!C167+Jan74!C167+Feb74!C167+Mar74!C167+Apr74!C167+May74!C167+Jun74!C167+Jul74!C167+Aug74!C167+Sep74!C167)/12</f>
        <v>0</v>
      </c>
      <c r="D167" s="18">
        <f>(Oct73!D167+Nov73!D167+Dec73!D167+Jan74!D167+Feb74!D167+Mar74!D167+Apr74!D167+May74!D167+Jun74!D167+Jul74!D167+Aug74!D167+Sep74!D167)/12</f>
        <v>0</v>
      </c>
      <c r="E167" s="18">
        <f>(Oct73!E167+Nov73!E167+Dec73!E167+Jan74!E167+Feb74!E167+Mar74!E167+Apr74!E167+May74!E167+Jun74!E167+Jul74!E167+Aug74!E167+Sep74!E167)/12</f>
        <v>0</v>
      </c>
      <c r="F167" s="18">
        <f>(Oct73!B167+Nov73!B167+Dec73!B167+Jan74!B167+Feb74!B167+Mar74!B167+Apr74!B167+May74!B167+Jun74!B167+Jul74!B167+Aug74!B167+Sep74!B167)/12</f>
        <v>0</v>
      </c>
      <c r="G167" s="18">
        <f>(Oct73!C167+Nov73!C167+Dec73!C167+Jan74!C167+Feb74!C167+Mar74!C167+Apr74!C167+May74!C167+Jun74!C167+Jul74!C167+Aug74!C167+Sep74!C167)/12</f>
        <v>0</v>
      </c>
      <c r="H167" s="18">
        <f>(Oct73!D167+Nov73!D167+Dec73!D167+Jan74!D167+Feb74!D167+Mar74!D167+Apr74!D167+May74!D167+Jun74!D167+Jul74!D167+Aug74!D167+Sep74!D167)/12</f>
        <v>0</v>
      </c>
      <c r="I167" s="18">
        <f>(Oct73!E167+Nov73!E167+Dec73!E167+Jan74!E167+Feb74!E167+Mar74!E167+Apr74!E167+May74!E167+Jun74!E167+Jul74!E167+Aug74!E167+Sep74!E167)/12</f>
        <v>0</v>
      </c>
    </row>
    <row r="168" spans="1:9" ht="15">
      <c r="A168" t="s">
        <v>43</v>
      </c>
      <c r="B168" s="18">
        <f>(Oct73!B168+Nov73!B168+Dec73!B168+Jan74!B168+Feb74!B168+Mar74!B168+Apr74!B168+May74!B168+Jun74!B168+Jul74!B168+Aug74!B168+Sep74!B168)/12</f>
        <v>0</v>
      </c>
      <c r="C168" s="18">
        <f>(Oct73!C168+Nov73!C168+Dec73!C168+Jan74!C168+Feb74!C168+Mar74!C168+Apr74!C168+May74!C168+Jun74!C168+Jul74!C168+Aug74!C168+Sep74!C168)/12</f>
        <v>0</v>
      </c>
      <c r="D168" s="18">
        <f>(Oct73!D168+Nov73!D168+Dec73!D168+Jan74!D168+Feb74!D168+Mar74!D168+Apr74!D168+May74!D168+Jun74!D168+Jul74!D168+Aug74!D168+Sep74!D168)/12</f>
        <v>0</v>
      </c>
      <c r="E168" s="18">
        <f>(Oct73!E168+Nov73!E168+Dec73!E168+Jan74!E168+Feb74!E168+Mar74!E168+Apr74!E168+May74!E168+Jun74!E168+Jul74!E168+Aug74!E168+Sep74!E168)/12</f>
        <v>0</v>
      </c>
      <c r="F168" s="18">
        <f>(Oct73!B168+Nov73!B168+Dec73!B168+Jan74!B168+Feb74!B168+Mar74!B168+Apr74!B168+May74!B168+Jun74!B168+Jul74!B168+Aug74!B168+Sep74!B168)/12</f>
        <v>0</v>
      </c>
      <c r="G168" s="18">
        <f>(Oct73!C168+Nov73!C168+Dec73!C168+Jan74!C168+Feb74!C168+Mar74!C168+Apr74!C168+May74!C168+Jun74!C168+Jul74!C168+Aug74!C168+Sep74!C168)/12</f>
        <v>0</v>
      </c>
      <c r="H168" s="18">
        <f>(Oct73!D168+Nov73!D168+Dec73!D168+Jan74!D168+Feb74!D168+Mar74!D168+Apr74!D168+May74!D168+Jun74!D168+Jul74!D168+Aug74!D168+Sep74!D168)/12</f>
        <v>0</v>
      </c>
      <c r="I168" s="18">
        <f>(Oct73!E168+Nov73!E168+Dec73!E168+Jan74!E168+Feb74!E168+Mar74!E168+Apr74!E168+May74!E168+Jun74!E168+Jul74!E168+Aug74!E168+Sep74!E168)/12</f>
        <v>0</v>
      </c>
    </row>
    <row r="169" spans="1:9" ht="15">
      <c r="A169" t="s">
        <v>44</v>
      </c>
      <c r="B169" s="18">
        <f>(Oct73!B169+Nov73!B169+Dec73!B169+Jan74!B169+Feb74!B169+Mar74!B169+Apr74!B169+May74!B169+Jun74!B169+Jul74!B169+Aug74!B169+Sep74!B169)/12</f>
        <v>0</v>
      </c>
      <c r="C169" s="18">
        <f>(Oct73!C169+Nov73!C169+Dec73!C169+Jan74!C169+Feb74!C169+Mar74!C169+Apr74!C169+May74!C169+Jun74!C169+Jul74!C169+Aug74!C169+Sep74!C169)/12</f>
        <v>0</v>
      </c>
      <c r="D169" s="18">
        <f>(Oct73!D169+Nov73!D169+Dec73!D169+Jan74!D169+Feb74!D169+Mar74!D169+Apr74!D169+May74!D169+Jun74!D169+Jul74!D169+Aug74!D169+Sep74!D169)/12</f>
        <v>0</v>
      </c>
      <c r="E169" s="18">
        <f>(Oct73!E169+Nov73!E169+Dec73!E169+Jan74!E169+Feb74!E169+Mar74!E169+Apr74!E169+May74!E169+Jun74!E169+Jul74!E169+Aug74!E169+Sep74!E169)/12</f>
        <v>0</v>
      </c>
      <c r="F169" s="18">
        <f>(Oct73!B169+Nov73!B169+Dec73!B169+Jan74!B169+Feb74!B169+Mar74!B169+Apr74!B169+May74!B169+Jun74!B169+Jul74!B169+Aug74!B169+Sep74!B169)/12</f>
        <v>0</v>
      </c>
      <c r="G169" s="18">
        <f>(Oct73!C169+Nov73!C169+Dec73!C169+Jan74!C169+Feb74!C169+Mar74!C169+Apr74!C169+May74!C169+Jun74!C169+Jul74!C169+Aug74!C169+Sep74!C169)/12</f>
        <v>0</v>
      </c>
      <c r="H169" s="18">
        <f>(Oct73!D169+Nov73!D169+Dec73!D169+Jan74!D169+Feb74!D169+Mar74!D169+Apr74!D169+May74!D169+Jun74!D169+Jul74!D169+Aug74!D169+Sep74!D169)/12</f>
        <v>0</v>
      </c>
      <c r="I169" s="18">
        <f>(Oct73!E169+Nov73!E169+Dec73!E169+Jan74!E169+Feb74!E169+Mar74!E169+Apr74!E169+May74!E169+Jun74!E169+Jul74!E169+Aug74!E169+Sep74!E169)/12</f>
        <v>0</v>
      </c>
    </row>
    <row r="170" spans="1:9" ht="15">
      <c r="A170" t="s">
        <v>45</v>
      </c>
      <c r="B170" s="18">
        <f>(Oct73!B170+Nov73!B170+Dec73!B170+Jan74!B170+Feb74!B170+Mar74!B170+Apr74!B170+May74!B170+Jun74!B170+Jul74!B170+Aug74!B170+Sep74!B170)/12</f>
        <v>0</v>
      </c>
      <c r="C170" s="18">
        <f>(Oct73!C170+Nov73!C170+Dec73!C170+Jan74!C170+Feb74!C170+Mar74!C170+Apr74!C170+May74!C170+Jun74!C170+Jul74!C170+Aug74!C170+Sep74!C170)/12</f>
        <v>0</v>
      </c>
      <c r="D170" s="18">
        <f>(Oct73!D170+Nov73!D170+Dec73!D170+Jan74!D170+Feb74!D170+Mar74!D170+Apr74!D170+May74!D170+Jun74!D170+Jul74!D170+Aug74!D170+Sep74!D170)/12</f>
        <v>0</v>
      </c>
      <c r="E170" s="18">
        <f>(Oct73!E170+Nov73!E170+Dec73!E170+Jan74!E170+Feb74!E170+Mar74!E170+Apr74!E170+May74!E170+Jun74!E170+Jul74!E170+Aug74!E170+Sep74!E170)/12</f>
        <v>0</v>
      </c>
      <c r="F170" s="18">
        <f>(Oct73!B170+Nov73!B170+Dec73!B170+Jan74!B170+Feb74!B170+Mar74!B170+Apr74!B170+May74!B170+Jun74!B170+Jul74!B170+Aug74!B170+Sep74!B170)/12</f>
        <v>0</v>
      </c>
      <c r="G170" s="18">
        <f>(Oct73!C170+Nov73!C170+Dec73!C170+Jan74!C170+Feb74!C170+Mar74!C170+Apr74!C170+May74!C170+Jun74!C170+Jul74!C170+Aug74!C170+Sep74!C170)/12</f>
        <v>0</v>
      </c>
      <c r="H170" s="18">
        <f>(Oct73!D170+Nov73!D170+Dec73!D170+Jan74!D170+Feb74!D170+Mar74!D170+Apr74!D170+May74!D170+Jun74!D170+Jul74!D170+Aug74!D170+Sep74!D170)/12</f>
        <v>0</v>
      </c>
      <c r="I170" s="18">
        <f>(Oct73!E170+Nov73!E170+Dec73!E170+Jan74!E170+Feb74!E170+Mar74!E170+Apr74!E170+May74!E170+Jun74!E170+Jul74!E170+Aug74!E170+Sep74!E170)/12</f>
        <v>0</v>
      </c>
    </row>
    <row r="171" spans="1:9" ht="15">
      <c r="A171" t="s">
        <v>46</v>
      </c>
      <c r="B171" s="18">
        <f>(Oct73!B171+Nov73!B171+Dec73!B171+Jan74!B171+Feb74!B171+Mar74!B171+Apr74!B171+May74!B171+Jun74!B171+Jul74!B171+Aug74!B171+Sep74!B171)/12</f>
        <v>1057.5</v>
      </c>
      <c r="C171" s="18">
        <f>(Oct73!C171+Nov73!C171+Dec73!C171+Jan74!C171+Feb74!C171+Mar74!C171+Apr74!C171+May74!C171+Jun74!C171+Jul74!C171+Aug74!C171+Sep74!C171)/12</f>
        <v>5309.083333333333</v>
      </c>
      <c r="D171" s="18">
        <f>(Oct73!D171+Nov73!D171+Dec73!D171+Jan74!D171+Feb74!D171+Mar74!D171+Apr74!D171+May74!D171+Jun74!D171+Jul74!D171+Aug74!D171+Sep74!D171)/12</f>
        <v>3375.9166666666665</v>
      </c>
      <c r="E171" s="18">
        <f>(Oct73!E171+Nov73!E171+Dec73!E171+Jan74!E171+Feb74!E171+Mar74!E171+Apr74!E171+May74!E171+Jun74!E171+Jul74!E171+Aug74!E171+Sep74!E171)/12</f>
        <v>1933.1666666666667</v>
      </c>
      <c r="F171" s="18">
        <f>(Oct73!B171+Nov73!B171+Dec73!B171+Jan74!B171+Feb74!B171+Mar74!B171+Apr74!B171+May74!B171+Jun74!B171+Jul74!B171+Aug74!B171+Sep74!B171)/12</f>
        <v>1057.5</v>
      </c>
      <c r="G171" s="18">
        <f>(Oct73!C171+Nov73!C171+Dec73!C171+Jan74!C171+Feb74!C171+Mar74!C171+Apr74!C171+May74!C171+Jun74!C171+Jul74!C171+Aug74!C171+Sep74!C171)/12</f>
        <v>5309.083333333333</v>
      </c>
      <c r="H171" s="18">
        <f>(Oct73!D171+Nov73!D171+Dec73!D171+Jan74!D171+Feb74!D171+Mar74!D171+Apr74!D171+May74!D171+Jun74!D171+Jul74!D171+Aug74!D171+Sep74!D171)/12</f>
        <v>3375.9166666666665</v>
      </c>
      <c r="I171" s="18">
        <f>(Oct73!E171+Nov73!E171+Dec73!E171+Jan74!E171+Feb74!E171+Mar74!E171+Apr74!E171+May74!E171+Jun74!E171+Jul74!E171+Aug74!E171+Sep74!E171)/12</f>
        <v>1933.1666666666667</v>
      </c>
    </row>
    <row r="172" spans="1:9" ht="15">
      <c r="A172" t="s">
        <v>47</v>
      </c>
      <c r="B172" s="18">
        <f>(Oct73!B172+Nov73!B172+Dec73!B172+Jan74!B172+Feb74!B172+Mar74!B172+Apr74!B172+May74!B172+Jun74!B172+Jul74!B172+Aug74!B172+Sep74!B172)/12</f>
        <v>705.5</v>
      </c>
      <c r="C172" s="18">
        <f>(Oct73!C172+Nov73!C172+Dec73!C172+Jan74!C172+Feb74!C172+Mar74!C172+Apr74!C172+May74!C172+Jun74!C172+Jul74!C172+Aug74!C172+Sep74!C172)/12</f>
        <v>3313</v>
      </c>
      <c r="D172" s="18">
        <f>(Oct73!D172+Nov73!D172+Dec73!D172+Jan74!D172+Feb74!D172+Mar74!D172+Apr74!D172+May74!D172+Jun74!D172+Jul74!D172+Aug74!D172+Sep74!D172)/12</f>
        <v>1890.5</v>
      </c>
      <c r="E172" s="18">
        <f>(Oct73!E172+Nov73!E172+Dec73!E172+Jan74!E172+Feb74!E172+Mar74!E172+Apr74!E172+May74!E172+Jun74!E172+Jul74!E172+Aug74!E172+Sep74!E172)/12</f>
        <v>1422.5</v>
      </c>
      <c r="F172" s="18">
        <f>(Oct73!B172+Nov73!B172+Dec73!B172+Jan74!B172+Feb74!B172+Mar74!B172+Apr74!B172+May74!B172+Jun74!B172+Jul74!B172+Aug74!B172+Sep74!B172)/12</f>
        <v>705.5</v>
      </c>
      <c r="G172" s="18">
        <f>(Oct73!C172+Nov73!C172+Dec73!C172+Jan74!C172+Feb74!C172+Mar74!C172+Apr74!C172+May74!C172+Jun74!C172+Jul74!C172+Aug74!C172+Sep74!C172)/12</f>
        <v>3313</v>
      </c>
      <c r="H172" s="18">
        <f>(Oct73!D172+Nov73!D172+Dec73!D172+Jan74!D172+Feb74!D172+Mar74!D172+Apr74!D172+May74!D172+Jun74!D172+Jul74!D172+Aug74!D172+Sep74!D172)/12</f>
        <v>1890.5</v>
      </c>
      <c r="I172" s="18">
        <f>(Oct73!E172+Nov73!E172+Dec73!E172+Jan74!E172+Feb74!E172+Mar74!E172+Apr74!E172+May74!E172+Jun74!E172+Jul74!E172+Aug74!E172+Sep74!E172)/12</f>
        <v>1422.5</v>
      </c>
    </row>
    <row r="173" spans="1:9" ht="15">
      <c r="A173" t="s">
        <v>48</v>
      </c>
      <c r="B173" s="18">
        <f>(Oct73!B173+Nov73!B173+Dec73!B173+Jan74!B173+Feb74!B173+Mar74!B173+Apr74!B173+May74!B173+Jun74!B173+Jul74!B173+Aug74!B173+Sep74!B173)/12</f>
        <v>0</v>
      </c>
      <c r="C173" s="18">
        <f>(Oct73!C173+Nov73!C173+Dec73!C173+Jan74!C173+Feb74!C173+Mar74!C173+Apr74!C173+May74!C173+Jun74!C173+Jul74!C173+Aug74!C173+Sep74!C173)/12</f>
        <v>0</v>
      </c>
      <c r="D173" s="18">
        <f>(Oct73!D173+Nov73!D173+Dec73!D173+Jan74!D173+Feb74!D173+Mar74!D173+Apr74!D173+May74!D173+Jun74!D173+Jul74!D173+Aug74!D173+Sep74!D173)/12</f>
        <v>0</v>
      </c>
      <c r="E173" s="18">
        <f>(Oct73!E173+Nov73!E173+Dec73!E173+Jan74!E173+Feb74!E173+Mar74!E173+Apr74!E173+May74!E173+Jun74!E173+Jul74!E173+Aug74!E173+Sep74!E173)/12</f>
        <v>0</v>
      </c>
      <c r="F173" s="18">
        <f>(Oct73!B173+Nov73!B173+Dec73!B173+Jan74!B173+Feb74!B173+Mar74!B173+Apr74!B173+May74!B173+Jun74!B173+Jul74!B173+Aug74!B173+Sep74!B173)/12</f>
        <v>0</v>
      </c>
      <c r="G173" s="18">
        <f>(Oct73!C173+Nov73!C173+Dec73!C173+Jan74!C173+Feb74!C173+Mar74!C173+Apr74!C173+May74!C173+Jun74!C173+Jul74!C173+Aug74!C173+Sep74!C173)/12</f>
        <v>0</v>
      </c>
      <c r="H173" s="18">
        <f>(Oct73!D173+Nov73!D173+Dec73!D173+Jan74!D173+Feb74!D173+Mar74!D173+Apr74!D173+May74!D173+Jun74!D173+Jul74!D173+Aug74!D173+Sep74!D173)/12</f>
        <v>0</v>
      </c>
      <c r="I173" s="18">
        <f>(Oct73!E173+Nov73!E173+Dec73!E173+Jan74!E173+Feb74!E173+Mar74!E173+Apr74!E173+May74!E173+Jun74!E173+Jul74!E173+Aug74!E173+Sep74!E173)/12</f>
        <v>0</v>
      </c>
    </row>
    <row r="174" spans="1:9" ht="15">
      <c r="A174" t="s">
        <v>49</v>
      </c>
      <c r="B174" s="18">
        <f>(Oct73!B174+Nov73!B174+Dec73!B174+Jan74!B174+Feb74!B174+Mar74!B174+Apr74!B174+May74!B174+Jun74!B174+Jul74!B174+Aug74!B174+Sep74!B174)/12</f>
        <v>0</v>
      </c>
      <c r="C174" s="18">
        <f>(Oct73!C174+Nov73!C174+Dec73!C174+Jan74!C174+Feb74!C174+Mar74!C174+Apr74!C174+May74!C174+Jun74!C174+Jul74!C174+Aug74!C174+Sep74!C174)/12</f>
        <v>0</v>
      </c>
      <c r="D174" s="18">
        <f>(Oct73!D174+Nov73!D174+Dec73!D174+Jan74!D174+Feb74!D174+Mar74!D174+Apr74!D174+May74!D174+Jun74!D174+Jul74!D174+Aug74!D174+Sep74!D174)/12</f>
        <v>0</v>
      </c>
      <c r="E174" s="18">
        <f>(Oct73!E174+Nov73!E174+Dec73!E174+Jan74!E174+Feb74!E174+Mar74!E174+Apr74!E174+May74!E174+Jun74!E174+Jul74!E174+Aug74!E174+Sep74!E174)/12</f>
        <v>0</v>
      </c>
      <c r="F174" s="18">
        <f>(Oct73!B174+Nov73!B174+Dec73!B174+Jan74!B174+Feb74!B174+Mar74!B174+Apr74!B174+May74!B174+Jun74!B174+Jul74!B174+Aug74!B174+Sep74!B174)/12</f>
        <v>0</v>
      </c>
      <c r="G174" s="18">
        <f>(Oct73!C174+Nov73!C174+Dec73!C174+Jan74!C174+Feb74!C174+Mar74!C174+Apr74!C174+May74!C174+Jun74!C174+Jul74!C174+Aug74!C174+Sep74!C174)/12</f>
        <v>0</v>
      </c>
      <c r="H174" s="18">
        <f>(Oct73!D174+Nov73!D174+Dec73!D174+Jan74!D174+Feb74!D174+Mar74!D174+Apr74!D174+May74!D174+Jun74!D174+Jul74!D174+Aug74!D174+Sep74!D174)/12</f>
        <v>0</v>
      </c>
      <c r="I174" s="18">
        <f>(Oct73!E174+Nov73!E174+Dec73!E174+Jan74!E174+Feb74!E174+Mar74!E174+Apr74!E174+May74!E174+Jun74!E174+Jul74!E174+Aug74!E174+Sep74!E174)/12</f>
        <v>0</v>
      </c>
    </row>
    <row r="175" spans="1:9" ht="15">
      <c r="A175" t="s">
        <v>50</v>
      </c>
      <c r="B175" s="18">
        <f>(Oct73!B175+Nov73!B175+Dec73!B175+Jan74!B175+Feb74!B175+Mar74!B175+Apr74!B175+May74!B175+Jun74!B175+Jul74!B175+Aug74!B175+Sep74!B175)/12</f>
        <v>4642.416666666667</v>
      </c>
      <c r="C175" s="18">
        <f>(Oct73!C175+Nov73!C175+Dec73!C175+Jan74!C175+Feb74!C175+Mar74!C175+Apr74!C175+May74!C175+Jun74!C175+Jul74!C175+Aug74!C175+Sep74!C175)/12</f>
        <v>19156.166666666668</v>
      </c>
      <c r="D175" s="18">
        <f>(Oct73!D175+Nov73!D175+Dec73!D175+Jan74!D175+Feb74!D175+Mar74!D175+Apr74!D175+May74!D175+Jun74!D175+Jul74!D175+Aug74!D175+Sep74!D175)/12</f>
        <v>10292.166666666666</v>
      </c>
      <c r="E175" s="18">
        <f>(Oct73!E175+Nov73!E175+Dec73!E175+Jan74!E175+Feb74!E175+Mar74!E175+Apr74!E175+May74!E175+Jun74!E175+Jul74!E175+Aug74!E175+Sep74!E175)/12</f>
        <v>8864</v>
      </c>
      <c r="F175" s="18">
        <f>(Oct73!B175+Nov73!B175+Dec73!B175+Jan74!B175+Feb74!B175+Mar74!B175+Apr74!B175+May74!B175+Jun74!B175+Jul74!B175+Aug74!B175+Sep74!B175)/12</f>
        <v>4642.416666666667</v>
      </c>
      <c r="G175" s="18">
        <f>(Oct73!C175+Nov73!C175+Dec73!C175+Jan74!C175+Feb74!C175+Mar74!C175+Apr74!C175+May74!C175+Jun74!C175+Jul74!C175+Aug74!C175+Sep74!C175)/12</f>
        <v>19156.166666666668</v>
      </c>
      <c r="H175" s="18">
        <f>(Oct73!D175+Nov73!D175+Dec73!D175+Jan74!D175+Feb74!D175+Mar74!D175+Apr74!D175+May74!D175+Jun74!D175+Jul74!D175+Aug74!D175+Sep74!D175)/12</f>
        <v>10292.166666666666</v>
      </c>
      <c r="I175" s="18">
        <f>(Oct73!E175+Nov73!E175+Dec73!E175+Jan74!E175+Feb74!E175+Mar74!E175+Apr74!E175+May74!E175+Jun74!E175+Jul74!E175+Aug74!E175+Sep74!E175)/12</f>
        <v>8864</v>
      </c>
    </row>
    <row r="176" spans="1:9" ht="15">
      <c r="A176" t="s">
        <v>51</v>
      </c>
      <c r="B176" s="18">
        <f>(Oct73!B176+Nov73!B176+Dec73!B176+Jan74!B176+Feb74!B176+Mar74!B176+Apr74!B176+May74!B176+Jun74!B176+Jul74!B176+Aug74!B176+Sep74!B176)/12</f>
        <v>611.3333333333334</v>
      </c>
      <c r="C176" s="18">
        <f>(Oct73!C176+Nov73!C176+Dec73!C176+Jan74!C176+Feb74!C176+Mar74!C176+Apr74!C176+May74!C176+Jun74!C176+Jul74!C176+Aug74!C176+Sep74!C176)/12</f>
        <v>3020.75</v>
      </c>
      <c r="D176" s="18">
        <f>(Oct73!D176+Nov73!D176+Dec73!D176+Jan74!D176+Feb74!D176+Mar74!D176+Apr74!D176+May74!D176+Jun74!D176+Jul74!D176+Aug74!D176+Sep74!D176)/12</f>
        <v>1921.75</v>
      </c>
      <c r="E176" s="18">
        <f>(Oct73!E176+Nov73!E176+Dec73!E176+Jan74!E176+Feb74!E176+Mar74!E176+Apr74!E176+May74!E176+Jun74!E176+Jul74!E176+Aug74!E176+Sep74!E176)/12</f>
        <v>1099</v>
      </c>
      <c r="F176" s="18">
        <f>(Oct73!B176+Nov73!B176+Dec73!B176+Jan74!B176+Feb74!B176+Mar74!B176+Apr74!B176+May74!B176+Jun74!B176+Jul74!B176+Aug74!B176+Sep74!B176)/12</f>
        <v>611.3333333333334</v>
      </c>
      <c r="G176" s="18">
        <f>(Oct73!C176+Nov73!C176+Dec73!C176+Jan74!C176+Feb74!C176+Mar74!C176+Apr74!C176+May74!C176+Jun74!C176+Jul74!C176+Aug74!C176+Sep74!C176)/12</f>
        <v>3020.75</v>
      </c>
      <c r="H176" s="18">
        <f>(Oct73!D176+Nov73!D176+Dec73!D176+Jan74!D176+Feb74!D176+Mar74!D176+Apr74!D176+May74!D176+Jun74!D176+Jul74!D176+Aug74!D176+Sep74!D176)/12</f>
        <v>1921.75</v>
      </c>
      <c r="I176" s="18">
        <f>(Oct73!E176+Nov73!E176+Dec73!E176+Jan74!E176+Feb74!E176+Mar74!E176+Apr74!E176+May74!E176+Jun74!E176+Jul74!E176+Aug74!E176+Sep74!E176)/12</f>
        <v>1099</v>
      </c>
    </row>
    <row r="177" spans="1:9" ht="15">
      <c r="A177" t="s">
        <v>52</v>
      </c>
      <c r="B177" s="18">
        <f>(Oct73!B177+Nov73!B177+Dec73!B177+Jan74!B177+Feb74!B177+Mar74!B177+Apr74!B177+May74!B177+Jun74!B177+Jul74!B177+Aug74!B177+Sep74!B177)/12</f>
        <v>1509.25</v>
      </c>
      <c r="C177" s="18">
        <f>(Oct73!C177+Nov73!C177+Dec73!C177+Jan74!C177+Feb74!C177+Mar74!C177+Apr74!C177+May74!C177+Jun74!C177+Jul74!C177+Aug74!C177+Sep74!C177)/12</f>
        <v>7409.583333333333</v>
      </c>
      <c r="D177" s="18">
        <f>(Oct73!D177+Nov73!D177+Dec73!D177+Jan74!D177+Feb74!D177+Mar74!D177+Apr74!D177+May74!D177+Jun74!D177+Jul74!D177+Aug74!D177+Sep74!D177)/12</f>
        <v>4395.333333333333</v>
      </c>
      <c r="E177" s="18">
        <f>(Oct73!E177+Nov73!E177+Dec73!E177+Jan74!E177+Feb74!E177+Mar74!E177+Apr74!E177+May74!E177+Jun74!E177+Jul74!E177+Aug74!E177+Sep74!E177)/12</f>
        <v>3014.25</v>
      </c>
      <c r="F177" s="18">
        <f>(Oct73!B177+Nov73!B177+Dec73!B177+Jan74!B177+Feb74!B177+Mar74!B177+Apr74!B177+May74!B177+Jun74!B177+Jul74!B177+Aug74!B177+Sep74!B177)/12</f>
        <v>1509.25</v>
      </c>
      <c r="G177" s="18">
        <f>(Oct73!C177+Nov73!C177+Dec73!C177+Jan74!C177+Feb74!C177+Mar74!C177+Apr74!C177+May74!C177+Jun74!C177+Jul74!C177+Aug74!C177+Sep74!C177)/12</f>
        <v>7409.583333333333</v>
      </c>
      <c r="H177" s="18">
        <f>(Oct73!D177+Nov73!D177+Dec73!D177+Jan74!D177+Feb74!D177+Mar74!D177+Apr74!D177+May74!D177+Jun74!D177+Jul74!D177+Aug74!D177+Sep74!D177)/12</f>
        <v>4395.333333333333</v>
      </c>
      <c r="I177" s="18">
        <f>(Oct73!E177+Nov73!E177+Dec73!E177+Jan74!E177+Feb74!E177+Mar74!E177+Apr74!E177+May74!E177+Jun74!E177+Jul74!E177+Aug74!E177+Sep74!E177)/12</f>
        <v>3014.25</v>
      </c>
    </row>
    <row r="178" spans="1:9" ht="15">
      <c r="A178" t="s">
        <v>53</v>
      </c>
      <c r="B178" s="18">
        <f>(Oct73!B178+Nov73!B178+Dec73!B178+Jan74!B178+Feb74!B178+Mar74!B178+Apr74!B178+May74!B178+Jun74!B178+Jul74!B178+Aug74!B178+Sep74!B178)/12</f>
        <v>0</v>
      </c>
      <c r="C178" s="18">
        <f>(Oct73!C178+Nov73!C178+Dec73!C178+Jan74!C178+Feb74!C178+Mar74!C178+Apr74!C178+May74!C178+Jun74!C178+Jul74!C178+Aug74!C178+Sep74!C178)/12</f>
        <v>0</v>
      </c>
      <c r="D178" s="18">
        <f>(Oct73!D178+Nov73!D178+Dec73!D178+Jan74!D178+Feb74!D178+Mar74!D178+Apr74!D178+May74!D178+Jun74!D178+Jul74!D178+Aug74!D178+Sep74!D178)/12</f>
        <v>0</v>
      </c>
      <c r="E178" s="18">
        <f>(Oct73!E178+Nov73!E178+Dec73!E178+Jan74!E178+Feb74!E178+Mar74!E178+Apr74!E178+May74!E178+Jun74!E178+Jul74!E178+Aug74!E178+Sep74!E178)/12</f>
        <v>0</v>
      </c>
      <c r="F178" s="18">
        <f>(Oct73!B178+Nov73!B178+Dec73!B178+Jan74!B178+Feb74!B178+Mar74!B178+Apr74!B178+May74!B178+Jun74!B178+Jul74!B178+Aug74!B178+Sep74!B178)/12</f>
        <v>0</v>
      </c>
      <c r="G178" s="18">
        <f>(Oct73!C178+Nov73!C178+Dec73!C178+Jan74!C178+Feb74!C178+Mar74!C178+Apr74!C178+May74!C178+Jun74!C178+Jul74!C178+Aug74!C178+Sep74!C178)/12</f>
        <v>0</v>
      </c>
      <c r="H178" s="18">
        <f>(Oct73!D178+Nov73!D178+Dec73!D178+Jan74!D178+Feb74!D178+Mar74!D178+Apr74!D178+May74!D178+Jun74!D178+Jul74!D178+Aug74!D178+Sep74!D178)/12</f>
        <v>0</v>
      </c>
      <c r="I178" s="18">
        <f>(Oct73!E178+Nov73!E178+Dec73!E178+Jan74!E178+Feb74!E178+Mar74!E178+Apr74!E178+May74!E178+Jun74!E178+Jul74!E178+Aug74!E178+Sep74!E178)/12</f>
        <v>0</v>
      </c>
    </row>
  </sheetData>
  <mergeCells count="3">
    <mergeCell ref="J1:K1"/>
    <mergeCell ref="J2:K2"/>
    <mergeCell ref="A1:I1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2.4453125" style="0" bestFit="1" customWidth="1"/>
    <col min="3" max="3" width="13.5546875" style="0" bestFit="1" customWidth="1"/>
    <col min="4" max="5" width="12.4453125" style="0" bestFit="1" customWidth="1"/>
    <col min="7" max="8" width="11.77734375" style="0" customWidth="1"/>
  </cols>
  <sheetData>
    <row r="1" spans="1:8" ht="15.75">
      <c r="A1" s="25" t="s">
        <v>70</v>
      </c>
      <c r="B1" s="25"/>
      <c r="C1" s="25"/>
      <c r="D1" s="25"/>
      <c r="E1" s="25"/>
      <c r="G1" s="19" t="s">
        <v>80</v>
      </c>
      <c r="H1" s="20"/>
    </row>
    <row r="2" spans="1:8" ht="15.75">
      <c r="A2" s="13"/>
      <c r="B2" s="13"/>
      <c r="C2" s="13"/>
      <c r="D2" s="13"/>
      <c r="E2" s="13"/>
      <c r="G2" s="21" t="s">
        <v>81</v>
      </c>
      <c r="H2" s="22"/>
    </row>
    <row r="3" spans="1:8" ht="32.25" thickBot="1">
      <c r="A3" s="10" t="s">
        <v>59</v>
      </c>
      <c r="B3" s="5" t="s">
        <v>54</v>
      </c>
      <c r="C3" s="6" t="s">
        <v>55</v>
      </c>
      <c r="D3" s="6" t="s">
        <v>56</v>
      </c>
      <c r="E3" s="6" t="s">
        <v>57</v>
      </c>
      <c r="G3" s="14"/>
      <c r="H3" s="15"/>
    </row>
    <row r="4" spans="2:5" ht="15">
      <c r="B4" s="2"/>
      <c r="C4" s="2"/>
      <c r="D4" s="2"/>
      <c r="E4" s="2"/>
    </row>
    <row r="5" spans="1:5" s="8" customFormat="1" ht="15">
      <c r="A5" s="8" t="s">
        <v>66</v>
      </c>
      <c r="B5" s="9">
        <v>3211511</v>
      </c>
      <c r="C5" s="9">
        <v>10915917</v>
      </c>
      <c r="D5" s="9">
        <v>7866609</v>
      </c>
      <c r="E5" s="9">
        <v>3049308</v>
      </c>
    </row>
    <row r="7" spans="1:5" ht="15">
      <c r="A7" t="s">
        <v>0</v>
      </c>
      <c r="B7" s="2">
        <v>45209</v>
      </c>
      <c r="C7" s="3">
        <v>152631</v>
      </c>
      <c r="D7" s="11">
        <v>114628</v>
      </c>
      <c r="E7" s="11">
        <v>38003</v>
      </c>
    </row>
    <row r="8" spans="1:5" ht="15">
      <c r="A8" t="s">
        <v>1</v>
      </c>
      <c r="B8" s="2">
        <v>4271</v>
      </c>
      <c r="C8" s="3">
        <v>12445</v>
      </c>
      <c r="D8" s="11">
        <v>9256</v>
      </c>
      <c r="E8" s="11">
        <v>3189</v>
      </c>
    </row>
    <row r="9" spans="1:5" ht="15">
      <c r="A9" t="s">
        <v>2</v>
      </c>
      <c r="B9" s="2">
        <v>20385</v>
      </c>
      <c r="C9" s="3">
        <v>72563</v>
      </c>
      <c r="D9" s="11">
        <v>55259</v>
      </c>
      <c r="E9" s="11">
        <v>17304</v>
      </c>
    </row>
    <row r="10" spans="1:5" ht="15">
      <c r="A10" t="s">
        <v>3</v>
      </c>
      <c r="B10" s="2">
        <v>27422</v>
      </c>
      <c r="C10" s="3">
        <v>93268</v>
      </c>
      <c r="D10" s="11">
        <v>69507</v>
      </c>
      <c r="E10" s="11">
        <v>23761</v>
      </c>
    </row>
    <row r="11" spans="1:5" ht="15">
      <c r="A11" t="s">
        <v>4</v>
      </c>
      <c r="B11" s="2">
        <v>419955</v>
      </c>
      <c r="C11" s="3">
        <v>1349117</v>
      </c>
      <c r="D11" s="11">
        <v>937559</v>
      </c>
      <c r="E11" s="11">
        <v>411558</v>
      </c>
    </row>
    <row r="12" spans="1:5" ht="15">
      <c r="A12" t="s">
        <v>5</v>
      </c>
      <c r="B12" s="2">
        <v>30179</v>
      </c>
      <c r="C12" s="3">
        <v>97576</v>
      </c>
      <c r="D12" s="11">
        <v>70245</v>
      </c>
      <c r="E12" s="11">
        <v>27331</v>
      </c>
    </row>
    <row r="13" spans="1:5" ht="15">
      <c r="A13" t="s">
        <v>6</v>
      </c>
      <c r="B13" s="2">
        <v>35767</v>
      </c>
      <c r="C13" s="3">
        <v>119006</v>
      </c>
      <c r="D13" s="11">
        <v>87766</v>
      </c>
      <c r="E13" s="11">
        <v>31240</v>
      </c>
    </row>
    <row r="14" spans="1:5" ht="15">
      <c r="A14" t="s">
        <v>7</v>
      </c>
      <c r="B14" s="2">
        <v>8865</v>
      </c>
      <c r="C14" s="3">
        <v>29333</v>
      </c>
      <c r="D14" s="11">
        <v>21482</v>
      </c>
      <c r="E14" s="11">
        <v>7851</v>
      </c>
    </row>
    <row r="15" spans="1:5" ht="15">
      <c r="A15" t="s">
        <v>8</v>
      </c>
      <c r="B15" s="2">
        <v>30089</v>
      </c>
      <c r="C15" s="3">
        <v>102053</v>
      </c>
      <c r="D15" s="11">
        <v>74454</v>
      </c>
      <c r="E15" s="11">
        <v>27599</v>
      </c>
    </row>
    <row r="16" spans="1:5" ht="15">
      <c r="A16" t="s">
        <v>9</v>
      </c>
      <c r="B16" s="2">
        <v>83611</v>
      </c>
      <c r="C16" s="3">
        <v>286651</v>
      </c>
      <c r="D16" s="11">
        <v>217487</v>
      </c>
      <c r="E16" s="11">
        <v>69164</v>
      </c>
    </row>
    <row r="17" spans="1:5" ht="15">
      <c r="A17" t="s">
        <v>10</v>
      </c>
      <c r="B17" s="2">
        <v>106058</v>
      </c>
      <c r="C17" s="3">
        <v>344595</v>
      </c>
      <c r="D17" s="11">
        <v>254081</v>
      </c>
      <c r="E17" s="11">
        <v>90514</v>
      </c>
    </row>
    <row r="18" spans="1:5" ht="15">
      <c r="A18" t="s">
        <v>11</v>
      </c>
      <c r="B18" s="2">
        <v>642</v>
      </c>
      <c r="C18" s="3">
        <v>2637</v>
      </c>
      <c r="D18" s="11">
        <v>2081</v>
      </c>
      <c r="E18" s="11">
        <v>556</v>
      </c>
    </row>
    <row r="19" spans="1:5" ht="15">
      <c r="A19" t="s">
        <v>12</v>
      </c>
      <c r="B19" s="2">
        <v>13384</v>
      </c>
      <c r="C19" s="3">
        <v>44089</v>
      </c>
      <c r="D19" s="11">
        <v>30701</v>
      </c>
      <c r="E19" s="11">
        <v>13388</v>
      </c>
    </row>
    <row r="20" spans="1:5" ht="15">
      <c r="A20" t="s">
        <v>13</v>
      </c>
      <c r="B20" s="2">
        <v>6044</v>
      </c>
      <c r="C20" s="3">
        <v>19474</v>
      </c>
      <c r="D20" s="11">
        <v>13879</v>
      </c>
      <c r="E20" s="11">
        <v>5595</v>
      </c>
    </row>
    <row r="21" spans="1:5" ht="15">
      <c r="A21" t="s">
        <v>14</v>
      </c>
      <c r="B21" s="2">
        <v>210309</v>
      </c>
      <c r="C21" s="3">
        <v>780466</v>
      </c>
      <c r="D21" s="11">
        <v>566978</v>
      </c>
      <c r="E21" s="11">
        <v>213488</v>
      </c>
    </row>
    <row r="22" spans="1:5" ht="15">
      <c r="A22" t="s">
        <v>15</v>
      </c>
      <c r="B22" s="2">
        <v>52259</v>
      </c>
      <c r="C22" s="3">
        <v>168923</v>
      </c>
      <c r="D22" s="11">
        <v>124486</v>
      </c>
      <c r="E22" s="11">
        <v>44437</v>
      </c>
    </row>
    <row r="23" spans="1:5" ht="15">
      <c r="A23" t="s">
        <v>16</v>
      </c>
      <c r="B23" s="2">
        <v>24384</v>
      </c>
      <c r="C23" s="3">
        <v>80867</v>
      </c>
      <c r="D23" s="11">
        <v>56392</v>
      </c>
      <c r="E23" s="11">
        <v>24475</v>
      </c>
    </row>
    <row r="24" spans="1:5" ht="15">
      <c r="A24" t="s">
        <v>17</v>
      </c>
      <c r="B24" s="2">
        <v>21670</v>
      </c>
      <c r="C24" s="3">
        <v>67537</v>
      </c>
      <c r="D24" s="11">
        <v>50861</v>
      </c>
      <c r="E24" s="11">
        <v>16676</v>
      </c>
    </row>
    <row r="25" spans="1:5" ht="15">
      <c r="A25" t="s">
        <v>18</v>
      </c>
      <c r="B25" s="2">
        <v>44863</v>
      </c>
      <c r="C25" s="3">
        <v>148921</v>
      </c>
      <c r="D25" s="11">
        <v>106159</v>
      </c>
      <c r="E25" s="11">
        <v>42762</v>
      </c>
    </row>
    <row r="26" spans="1:5" ht="15">
      <c r="A26" t="s">
        <v>19</v>
      </c>
      <c r="B26" s="2">
        <v>66969</v>
      </c>
      <c r="C26" s="3">
        <v>244246</v>
      </c>
      <c r="D26" s="11">
        <v>185088</v>
      </c>
      <c r="E26" s="11">
        <v>59158</v>
      </c>
    </row>
    <row r="27" spans="1:5" ht="15">
      <c r="A27" t="s">
        <v>20</v>
      </c>
      <c r="B27" s="2">
        <v>21648</v>
      </c>
      <c r="C27" s="3">
        <v>74400</v>
      </c>
      <c r="D27" s="11">
        <v>52385</v>
      </c>
      <c r="E27" s="11">
        <v>22015</v>
      </c>
    </row>
    <row r="28" spans="1:5" ht="15">
      <c r="A28" t="s">
        <v>21</v>
      </c>
      <c r="B28" s="2">
        <v>66822</v>
      </c>
      <c r="C28" s="3">
        <v>220607</v>
      </c>
      <c r="D28" s="11">
        <v>160934</v>
      </c>
      <c r="E28" s="11">
        <v>59673</v>
      </c>
    </row>
    <row r="29" spans="1:5" ht="15">
      <c r="A29" t="s">
        <v>22</v>
      </c>
      <c r="B29" s="2">
        <v>93703</v>
      </c>
      <c r="C29" s="3">
        <v>314433</v>
      </c>
      <c r="D29" s="11">
        <v>223978</v>
      </c>
      <c r="E29" s="11">
        <v>90455</v>
      </c>
    </row>
    <row r="30" spans="1:5" ht="15">
      <c r="A30" t="s">
        <v>23</v>
      </c>
      <c r="B30" s="2">
        <v>185221</v>
      </c>
      <c r="C30" s="3">
        <v>623601</v>
      </c>
      <c r="D30" s="11">
        <v>444375</v>
      </c>
      <c r="E30" s="11">
        <v>179226</v>
      </c>
    </row>
    <row r="31" spans="1:5" ht="15">
      <c r="A31" t="s">
        <v>24</v>
      </c>
      <c r="B31" s="2">
        <v>41307</v>
      </c>
      <c r="C31" s="3">
        <v>125111</v>
      </c>
      <c r="D31" s="11">
        <v>89868</v>
      </c>
      <c r="E31" s="11">
        <v>35243</v>
      </c>
    </row>
    <row r="32" spans="1:5" ht="15">
      <c r="A32" t="s">
        <v>25</v>
      </c>
      <c r="B32" s="2">
        <v>51969</v>
      </c>
      <c r="C32" s="3">
        <v>185291</v>
      </c>
      <c r="D32" s="11">
        <v>144137</v>
      </c>
      <c r="E32" s="11">
        <v>41154</v>
      </c>
    </row>
    <row r="33" spans="1:5" ht="15">
      <c r="A33" t="s">
        <v>26</v>
      </c>
      <c r="B33" s="2">
        <v>77358</v>
      </c>
      <c r="C33" s="3">
        <v>251655</v>
      </c>
      <c r="D33" s="11">
        <v>186304</v>
      </c>
      <c r="E33" s="11">
        <v>65351</v>
      </c>
    </row>
    <row r="34" spans="1:5" ht="15">
      <c r="A34" t="s">
        <v>27</v>
      </c>
      <c r="B34" s="2">
        <v>7237</v>
      </c>
      <c r="C34" s="3">
        <v>21817</v>
      </c>
      <c r="D34" s="11">
        <v>16079</v>
      </c>
      <c r="E34" s="11">
        <v>5738</v>
      </c>
    </row>
    <row r="35" spans="1:5" ht="15">
      <c r="A35" t="s">
        <v>28</v>
      </c>
      <c r="B35" s="2">
        <v>11722</v>
      </c>
      <c r="C35" s="3">
        <v>38644</v>
      </c>
      <c r="D35" s="11">
        <v>28436</v>
      </c>
      <c r="E35" s="11">
        <v>10208</v>
      </c>
    </row>
    <row r="36" spans="1:5" ht="15">
      <c r="A36" t="s">
        <v>29</v>
      </c>
      <c r="B36" s="2">
        <v>4525</v>
      </c>
      <c r="C36" s="3">
        <v>13661</v>
      </c>
      <c r="D36" s="11">
        <v>10126</v>
      </c>
      <c r="E36" s="11">
        <v>3535</v>
      </c>
    </row>
    <row r="37" spans="1:5" ht="15">
      <c r="A37" t="s">
        <v>30</v>
      </c>
      <c r="B37" s="2">
        <v>7468</v>
      </c>
      <c r="C37" s="3">
        <v>23795</v>
      </c>
      <c r="D37" s="11">
        <v>16828</v>
      </c>
      <c r="E37" s="11">
        <v>6967</v>
      </c>
    </row>
    <row r="38" spans="1:5" ht="15">
      <c r="A38" t="s">
        <v>31</v>
      </c>
      <c r="B38" s="2">
        <v>120207</v>
      </c>
      <c r="C38" s="3">
        <v>419592</v>
      </c>
      <c r="D38" s="11">
        <v>302592</v>
      </c>
      <c r="E38" s="11">
        <v>117000</v>
      </c>
    </row>
    <row r="39" spans="1:5" ht="15">
      <c r="A39" t="s">
        <v>32</v>
      </c>
      <c r="B39" s="2">
        <v>17985</v>
      </c>
      <c r="C39" s="3">
        <v>60314</v>
      </c>
      <c r="D39" s="11">
        <v>44849</v>
      </c>
      <c r="E39" s="11">
        <v>15465</v>
      </c>
    </row>
    <row r="40" spans="1:5" ht="15">
      <c r="A40" t="s">
        <v>33</v>
      </c>
      <c r="B40" s="2">
        <v>343325</v>
      </c>
      <c r="C40" s="3">
        <v>1184372</v>
      </c>
      <c r="D40" s="11">
        <v>844400</v>
      </c>
      <c r="E40" s="11">
        <v>339972</v>
      </c>
    </row>
    <row r="41" spans="1:5" ht="15">
      <c r="A41" t="s">
        <v>34</v>
      </c>
      <c r="B41" s="2">
        <v>48533</v>
      </c>
      <c r="C41" s="3">
        <v>151848</v>
      </c>
      <c r="D41" s="11">
        <v>113840</v>
      </c>
      <c r="E41" s="11">
        <v>38008</v>
      </c>
    </row>
    <row r="42" spans="1:5" ht="15">
      <c r="A42" t="s">
        <v>35</v>
      </c>
      <c r="B42" s="2">
        <v>4398</v>
      </c>
      <c r="C42" s="3">
        <v>13769</v>
      </c>
      <c r="D42" s="11">
        <v>10212</v>
      </c>
      <c r="E42" s="11">
        <v>3557</v>
      </c>
    </row>
    <row r="43" spans="1:5" ht="15">
      <c r="A43" t="s">
        <v>36</v>
      </c>
      <c r="B43" s="2">
        <v>149040</v>
      </c>
      <c r="C43" s="3">
        <v>499084</v>
      </c>
      <c r="D43" s="11">
        <v>355488</v>
      </c>
      <c r="E43" s="11">
        <v>143596</v>
      </c>
    </row>
    <row r="44" spans="1:5" ht="15">
      <c r="A44" t="s">
        <v>37</v>
      </c>
      <c r="B44" s="2">
        <v>28227</v>
      </c>
      <c r="C44" s="3">
        <v>94102</v>
      </c>
      <c r="D44" s="11">
        <v>71530</v>
      </c>
      <c r="E44" s="11">
        <v>22572</v>
      </c>
    </row>
    <row r="45" spans="1:5" ht="15">
      <c r="A45" t="s">
        <v>38</v>
      </c>
      <c r="B45" s="2">
        <v>31109</v>
      </c>
      <c r="C45" s="3">
        <v>94653</v>
      </c>
      <c r="D45" s="11">
        <v>64515</v>
      </c>
      <c r="E45" s="11">
        <v>30138</v>
      </c>
    </row>
    <row r="46" spans="1:5" ht="15">
      <c r="A46" t="s">
        <v>39</v>
      </c>
      <c r="B46" s="2">
        <v>170507</v>
      </c>
      <c r="C46" s="3">
        <v>611058</v>
      </c>
      <c r="D46" s="11">
        <v>420848</v>
      </c>
      <c r="E46" s="11">
        <v>190210</v>
      </c>
    </row>
    <row r="47" spans="1:5" ht="15">
      <c r="A47" t="s">
        <v>40</v>
      </c>
      <c r="B47" s="2">
        <v>51098</v>
      </c>
      <c r="C47" s="3">
        <v>250977</v>
      </c>
      <c r="D47" s="11">
        <v>184179</v>
      </c>
      <c r="E47" s="11">
        <v>66798</v>
      </c>
    </row>
    <row r="48" spans="1:5" ht="15">
      <c r="A48" t="s">
        <v>41</v>
      </c>
      <c r="B48" s="2">
        <v>14744</v>
      </c>
      <c r="C48" s="3">
        <v>50064</v>
      </c>
      <c r="D48" s="11">
        <v>35717</v>
      </c>
      <c r="E48" s="11">
        <v>14347</v>
      </c>
    </row>
    <row r="49" spans="1:5" ht="15">
      <c r="A49" t="s">
        <v>42</v>
      </c>
      <c r="B49" s="2">
        <v>35405</v>
      </c>
      <c r="C49" s="3">
        <v>125046</v>
      </c>
      <c r="D49" s="11">
        <v>92982</v>
      </c>
      <c r="E49" s="11">
        <v>32064</v>
      </c>
    </row>
    <row r="50" spans="1:5" ht="15">
      <c r="A50" t="s">
        <v>43</v>
      </c>
      <c r="B50" s="2">
        <v>7067</v>
      </c>
      <c r="C50" s="3">
        <v>23151</v>
      </c>
      <c r="D50" s="11">
        <v>17021</v>
      </c>
      <c r="E50" s="11">
        <v>6130</v>
      </c>
    </row>
    <row r="51" spans="1:5" ht="15">
      <c r="A51" t="s">
        <v>44</v>
      </c>
      <c r="B51" s="2">
        <v>58789</v>
      </c>
      <c r="C51" s="3">
        <v>191708</v>
      </c>
      <c r="D51" s="11">
        <v>143602</v>
      </c>
      <c r="E51" s="11">
        <v>48106</v>
      </c>
    </row>
    <row r="52" spans="1:5" ht="15">
      <c r="A52" t="s">
        <v>45</v>
      </c>
      <c r="B52" s="2">
        <v>126149</v>
      </c>
      <c r="C52" s="3">
        <v>439546</v>
      </c>
      <c r="D52" s="11">
        <v>324524</v>
      </c>
      <c r="E52" s="11">
        <v>115022</v>
      </c>
    </row>
    <row r="53" spans="1:5" ht="15">
      <c r="A53" t="s">
        <v>46</v>
      </c>
      <c r="B53" s="2">
        <v>11565</v>
      </c>
      <c r="C53" s="3">
        <v>35389</v>
      </c>
      <c r="D53" s="11">
        <v>23874</v>
      </c>
      <c r="E53" s="11">
        <v>11515</v>
      </c>
    </row>
    <row r="54" spans="1:5" ht="15">
      <c r="A54" t="s">
        <v>47</v>
      </c>
      <c r="B54" s="2">
        <v>5983</v>
      </c>
      <c r="C54" s="3">
        <v>20523</v>
      </c>
      <c r="D54" s="11">
        <v>13893</v>
      </c>
      <c r="E54" s="11">
        <v>6630</v>
      </c>
    </row>
    <row r="55" spans="1:5" ht="15">
      <c r="A55" t="s">
        <v>48</v>
      </c>
      <c r="B55" s="2">
        <v>954</v>
      </c>
      <c r="C55" s="3">
        <v>3666</v>
      </c>
      <c r="D55" s="11">
        <v>2990</v>
      </c>
      <c r="E55" s="11">
        <v>676</v>
      </c>
    </row>
    <row r="56" spans="1:5" ht="15">
      <c r="A56" t="s">
        <v>49</v>
      </c>
      <c r="B56" s="2">
        <v>50275</v>
      </c>
      <c r="C56" s="3">
        <v>166580</v>
      </c>
      <c r="D56" s="11">
        <v>120451</v>
      </c>
      <c r="E56" s="11">
        <v>46129</v>
      </c>
    </row>
    <row r="57" spans="1:5" ht="15">
      <c r="A57" t="s">
        <v>50</v>
      </c>
      <c r="B57" s="2">
        <v>48155</v>
      </c>
      <c r="C57" s="3">
        <v>150890</v>
      </c>
      <c r="D57" s="11">
        <v>99732</v>
      </c>
      <c r="E57" s="11">
        <v>51158</v>
      </c>
    </row>
    <row r="58" spans="1:5" ht="15">
      <c r="A58" t="s">
        <v>51</v>
      </c>
      <c r="B58" s="2">
        <v>18489</v>
      </c>
      <c r="C58" s="3">
        <v>67111</v>
      </c>
      <c r="D58" s="11">
        <v>46414</v>
      </c>
      <c r="E58" s="11">
        <v>20697</v>
      </c>
    </row>
    <row r="59" spans="1:5" ht="15">
      <c r="A59" t="s">
        <v>52</v>
      </c>
      <c r="B59" s="2">
        <v>45722</v>
      </c>
      <c r="C59" s="3">
        <v>145513</v>
      </c>
      <c r="D59" s="11">
        <v>105593</v>
      </c>
      <c r="E59" s="11">
        <v>39920</v>
      </c>
    </row>
    <row r="60" spans="1:5" ht="15">
      <c r="A60" t="s">
        <v>53</v>
      </c>
      <c r="B60" s="2">
        <v>2470</v>
      </c>
      <c r="C60" s="3">
        <v>7548</v>
      </c>
      <c r="D60" s="11">
        <v>5564</v>
      </c>
      <c r="E60" s="11">
        <v>1984</v>
      </c>
    </row>
    <row r="62" spans="1:5" ht="31.5">
      <c r="A62" s="10" t="s">
        <v>59</v>
      </c>
      <c r="B62" s="5" t="s">
        <v>82</v>
      </c>
      <c r="C62" s="6" t="s">
        <v>83</v>
      </c>
      <c r="D62" s="6" t="s">
        <v>84</v>
      </c>
      <c r="E62" s="6" t="s">
        <v>85</v>
      </c>
    </row>
    <row r="63" spans="2:5" ht="15">
      <c r="B63" s="2"/>
      <c r="C63" s="2"/>
      <c r="D63" s="2"/>
      <c r="E63" s="2"/>
    </row>
    <row r="64" spans="1:5" ht="15">
      <c r="A64" s="8" t="s">
        <v>66</v>
      </c>
      <c r="B64" s="9">
        <v>3108884</v>
      </c>
      <c r="C64" s="9">
        <v>10450137</v>
      </c>
      <c r="D64" s="9">
        <v>7586839</v>
      </c>
      <c r="E64" s="9">
        <v>2863298</v>
      </c>
    </row>
    <row r="66" spans="1:5" ht="15">
      <c r="A66" t="s">
        <v>0</v>
      </c>
      <c r="B66" s="2">
        <v>45209</v>
      </c>
      <c r="C66" s="3">
        <v>152631</v>
      </c>
      <c r="D66" s="11">
        <v>114628</v>
      </c>
      <c r="E66" s="11">
        <v>38003</v>
      </c>
    </row>
    <row r="67" spans="1:5" ht="15">
      <c r="A67" t="s">
        <v>1</v>
      </c>
      <c r="B67" s="2">
        <v>4271</v>
      </c>
      <c r="C67" s="3">
        <v>12445</v>
      </c>
      <c r="D67" s="11">
        <v>9256</v>
      </c>
      <c r="E67" s="11">
        <v>3189</v>
      </c>
    </row>
    <row r="68" spans="1:5" ht="15">
      <c r="A68" t="s">
        <v>2</v>
      </c>
      <c r="B68" s="2">
        <v>20385</v>
      </c>
      <c r="C68" s="3">
        <v>72563</v>
      </c>
      <c r="D68" s="11">
        <v>55259</v>
      </c>
      <c r="E68" s="11">
        <v>17304</v>
      </c>
    </row>
    <row r="69" spans="1:5" ht="15">
      <c r="A69" t="s">
        <v>3</v>
      </c>
      <c r="B69" s="2">
        <v>27422</v>
      </c>
      <c r="C69" s="3">
        <v>93268</v>
      </c>
      <c r="D69" s="11">
        <v>69507</v>
      </c>
      <c r="E69" s="11">
        <v>23761</v>
      </c>
    </row>
    <row r="70" spans="1:5" ht="15">
      <c r="A70" t="s">
        <v>4</v>
      </c>
      <c r="B70" s="2">
        <v>385472</v>
      </c>
      <c r="C70" s="3">
        <v>1199253</v>
      </c>
      <c r="D70" s="11">
        <v>844329</v>
      </c>
      <c r="E70" s="11">
        <v>354924</v>
      </c>
    </row>
    <row r="71" spans="1:5" ht="15">
      <c r="A71" t="s">
        <v>5</v>
      </c>
      <c r="B71" s="2">
        <v>28638</v>
      </c>
      <c r="C71" s="3">
        <v>90582</v>
      </c>
      <c r="D71" s="11">
        <v>66314</v>
      </c>
      <c r="E71" s="11">
        <v>24268</v>
      </c>
    </row>
    <row r="72" spans="1:5" ht="15">
      <c r="A72" t="s">
        <v>6</v>
      </c>
      <c r="B72" s="2">
        <v>35767</v>
      </c>
      <c r="C72" s="3">
        <v>119006</v>
      </c>
      <c r="D72" s="11">
        <v>87766</v>
      </c>
      <c r="E72" s="11">
        <v>31240</v>
      </c>
    </row>
    <row r="73" spans="1:5" ht="15">
      <c r="A73" t="s">
        <v>7</v>
      </c>
      <c r="B73" s="2">
        <v>8797</v>
      </c>
      <c r="C73" s="3">
        <v>29027</v>
      </c>
      <c r="D73" s="11">
        <v>21313</v>
      </c>
      <c r="E73" s="11">
        <v>7714</v>
      </c>
    </row>
    <row r="74" spans="1:5" ht="15">
      <c r="A74" t="s">
        <v>8</v>
      </c>
      <c r="B74" s="2">
        <v>27335</v>
      </c>
      <c r="C74" s="3">
        <v>91415</v>
      </c>
      <c r="D74" s="11">
        <v>66761</v>
      </c>
      <c r="E74" s="11">
        <v>24654</v>
      </c>
    </row>
    <row r="75" spans="1:5" ht="15">
      <c r="A75" t="s">
        <v>9</v>
      </c>
      <c r="B75" s="2">
        <v>83611</v>
      </c>
      <c r="C75" s="3">
        <v>286651</v>
      </c>
      <c r="D75" s="11">
        <v>217487</v>
      </c>
      <c r="E75" s="11">
        <v>69164</v>
      </c>
    </row>
    <row r="76" spans="1:5" ht="15">
      <c r="A76" t="s">
        <v>10</v>
      </c>
      <c r="B76" s="2">
        <v>106058</v>
      </c>
      <c r="C76" s="3">
        <v>344595</v>
      </c>
      <c r="D76" s="11">
        <v>254081</v>
      </c>
      <c r="E76" s="11">
        <v>90514</v>
      </c>
    </row>
    <row r="77" spans="1:5" ht="15">
      <c r="A77" t="s">
        <v>11</v>
      </c>
      <c r="B77" s="2">
        <v>642</v>
      </c>
      <c r="C77" s="3">
        <v>2637</v>
      </c>
      <c r="D77" s="11">
        <v>2081</v>
      </c>
      <c r="E77" s="11">
        <v>556</v>
      </c>
    </row>
    <row r="78" spans="1:5" ht="15">
      <c r="A78" t="s">
        <v>12</v>
      </c>
      <c r="B78" s="2">
        <v>12764</v>
      </c>
      <c r="C78" s="3">
        <v>41316</v>
      </c>
      <c r="D78" s="11">
        <v>29144</v>
      </c>
      <c r="E78" s="11">
        <v>12172</v>
      </c>
    </row>
    <row r="79" spans="1:5" ht="15">
      <c r="A79" t="s">
        <v>13</v>
      </c>
      <c r="B79" s="2">
        <v>6044</v>
      </c>
      <c r="C79" s="3">
        <v>19474</v>
      </c>
      <c r="D79" s="11">
        <v>13879</v>
      </c>
      <c r="E79" s="11">
        <v>5595</v>
      </c>
    </row>
    <row r="80" spans="1:5" ht="15">
      <c r="A80" t="s">
        <v>14</v>
      </c>
      <c r="B80" s="2">
        <v>197074</v>
      </c>
      <c r="C80" s="3">
        <v>714026</v>
      </c>
      <c r="D80" s="11">
        <v>526393</v>
      </c>
      <c r="E80" s="11">
        <v>187633</v>
      </c>
    </row>
    <row r="81" spans="1:5" ht="15">
      <c r="A81" t="s">
        <v>15</v>
      </c>
      <c r="B81" s="2">
        <v>52259</v>
      </c>
      <c r="C81" s="3">
        <v>168923</v>
      </c>
      <c r="D81" s="11">
        <v>124486</v>
      </c>
      <c r="E81" s="11">
        <v>44437</v>
      </c>
    </row>
    <row r="82" spans="1:5" ht="15">
      <c r="A82" t="s">
        <v>16</v>
      </c>
      <c r="B82" s="2">
        <v>24305</v>
      </c>
      <c r="C82" s="3">
        <v>80495</v>
      </c>
      <c r="D82" s="11">
        <v>56177</v>
      </c>
      <c r="E82" s="11">
        <v>24318</v>
      </c>
    </row>
    <row r="83" spans="1:5" ht="15">
      <c r="A83" t="s">
        <v>17</v>
      </c>
      <c r="B83" s="2">
        <v>21425</v>
      </c>
      <c r="C83" s="3">
        <v>66368</v>
      </c>
      <c r="D83" s="11">
        <v>50175</v>
      </c>
      <c r="E83" s="11">
        <v>16193</v>
      </c>
    </row>
    <row r="84" spans="1:5" ht="15">
      <c r="A84" t="s">
        <v>18</v>
      </c>
      <c r="B84" s="2">
        <v>44863</v>
      </c>
      <c r="C84" s="3">
        <v>148921</v>
      </c>
      <c r="D84" s="11">
        <v>106159</v>
      </c>
      <c r="E84" s="11">
        <v>42762</v>
      </c>
    </row>
    <row r="85" spans="1:5" ht="15">
      <c r="A85" t="s">
        <v>19</v>
      </c>
      <c r="B85" s="2">
        <v>66969</v>
      </c>
      <c r="C85" s="3">
        <v>244246</v>
      </c>
      <c r="D85" s="11">
        <v>185088</v>
      </c>
      <c r="E85" s="11">
        <v>59158</v>
      </c>
    </row>
    <row r="86" spans="1:5" ht="15">
      <c r="A86" t="s">
        <v>20</v>
      </c>
      <c r="B86" s="2">
        <v>21648</v>
      </c>
      <c r="C86" s="3">
        <v>74400</v>
      </c>
      <c r="D86" s="11">
        <v>52385</v>
      </c>
      <c r="E86" s="11">
        <v>22015</v>
      </c>
    </row>
    <row r="87" spans="1:5" ht="15">
      <c r="A87" t="s">
        <v>21</v>
      </c>
      <c r="B87" s="2">
        <v>66034</v>
      </c>
      <c r="C87" s="3">
        <v>217356</v>
      </c>
      <c r="D87" s="11">
        <v>159043</v>
      </c>
      <c r="E87" s="11">
        <v>58313</v>
      </c>
    </row>
    <row r="88" spans="1:5" ht="15">
      <c r="A88" t="s">
        <v>22</v>
      </c>
      <c r="B88" s="2">
        <v>91817</v>
      </c>
      <c r="C88" s="3">
        <v>305923</v>
      </c>
      <c r="D88" s="11">
        <v>218983</v>
      </c>
      <c r="E88" s="11">
        <v>86940</v>
      </c>
    </row>
    <row r="89" spans="1:5" ht="15">
      <c r="A89" t="s">
        <v>23</v>
      </c>
      <c r="B89" s="2">
        <v>173517</v>
      </c>
      <c r="C89" s="3">
        <v>567038</v>
      </c>
      <c r="D89" s="11">
        <v>411086</v>
      </c>
      <c r="E89" s="11">
        <v>155952</v>
      </c>
    </row>
    <row r="90" spans="1:5" ht="15">
      <c r="A90" t="s">
        <v>24</v>
      </c>
      <c r="B90" s="2">
        <v>40086</v>
      </c>
      <c r="C90" s="3">
        <v>119479</v>
      </c>
      <c r="D90" s="11">
        <v>86598</v>
      </c>
      <c r="E90" s="11">
        <v>32881</v>
      </c>
    </row>
    <row r="91" spans="1:5" ht="15">
      <c r="A91" t="s">
        <v>25</v>
      </c>
      <c r="B91" s="2">
        <v>51969</v>
      </c>
      <c r="C91" s="3">
        <v>185291</v>
      </c>
      <c r="D91" s="11">
        <v>144137</v>
      </c>
      <c r="E91" s="11">
        <v>41154</v>
      </c>
    </row>
    <row r="92" spans="1:5" ht="15">
      <c r="A92" t="s">
        <v>26</v>
      </c>
      <c r="B92" s="2">
        <v>77346</v>
      </c>
      <c r="C92" s="3">
        <v>251608</v>
      </c>
      <c r="D92" s="11">
        <v>186281</v>
      </c>
      <c r="E92" s="11">
        <v>65327</v>
      </c>
    </row>
    <row r="93" spans="1:5" ht="15">
      <c r="A93" t="s">
        <v>27</v>
      </c>
      <c r="B93" s="2">
        <v>7237</v>
      </c>
      <c r="C93" s="3">
        <v>21817</v>
      </c>
      <c r="D93" s="11">
        <v>16079</v>
      </c>
      <c r="E93" s="11">
        <v>5738</v>
      </c>
    </row>
    <row r="94" spans="1:5" ht="15">
      <c r="A94" t="s">
        <v>28</v>
      </c>
      <c r="B94" s="2">
        <v>11700</v>
      </c>
      <c r="C94" s="3">
        <v>38510</v>
      </c>
      <c r="D94" s="11">
        <v>28346</v>
      </c>
      <c r="E94" s="11">
        <v>10164</v>
      </c>
    </row>
    <row r="95" spans="1:5" ht="15">
      <c r="A95" t="s">
        <v>29</v>
      </c>
      <c r="B95" s="2">
        <v>4525</v>
      </c>
      <c r="C95" s="3">
        <v>13661</v>
      </c>
      <c r="D95" s="11">
        <v>10126</v>
      </c>
      <c r="E95" s="11">
        <v>3535</v>
      </c>
    </row>
    <row r="96" spans="1:5" ht="15">
      <c r="A96" t="s">
        <v>30</v>
      </c>
      <c r="B96" s="2">
        <v>7468</v>
      </c>
      <c r="C96" s="3">
        <v>23795</v>
      </c>
      <c r="D96" s="11">
        <v>16828</v>
      </c>
      <c r="E96" s="11">
        <v>6967</v>
      </c>
    </row>
    <row r="97" spans="1:5" ht="15">
      <c r="A97" t="s">
        <v>31</v>
      </c>
      <c r="B97" s="2">
        <v>120207</v>
      </c>
      <c r="C97" s="3">
        <v>419592</v>
      </c>
      <c r="D97" s="11">
        <v>302592</v>
      </c>
      <c r="E97" s="11">
        <v>117000</v>
      </c>
    </row>
    <row r="98" spans="1:5" ht="15">
      <c r="A98" t="s">
        <v>32</v>
      </c>
      <c r="B98" s="2">
        <v>17985</v>
      </c>
      <c r="C98" s="3">
        <v>60314</v>
      </c>
      <c r="D98" s="11">
        <v>44849</v>
      </c>
      <c r="E98" s="11">
        <v>15465</v>
      </c>
    </row>
    <row r="99" spans="1:5" ht="15">
      <c r="A99" t="s">
        <v>33</v>
      </c>
      <c r="B99" s="2">
        <v>336898</v>
      </c>
      <c r="C99" s="3">
        <v>1154800</v>
      </c>
      <c r="D99" s="11">
        <v>826376</v>
      </c>
      <c r="E99" s="11">
        <v>328424</v>
      </c>
    </row>
    <row r="100" spans="1:5" ht="15">
      <c r="A100" t="s">
        <v>34</v>
      </c>
      <c r="B100" s="2">
        <v>48533</v>
      </c>
      <c r="C100" s="3">
        <v>151848</v>
      </c>
      <c r="D100" s="11">
        <v>113840</v>
      </c>
      <c r="E100" s="11">
        <v>38008</v>
      </c>
    </row>
    <row r="101" spans="1:5" ht="15">
      <c r="A101" t="s">
        <v>35</v>
      </c>
      <c r="B101" s="2">
        <v>4398</v>
      </c>
      <c r="C101" s="3">
        <v>13769</v>
      </c>
      <c r="D101" s="11">
        <v>10212</v>
      </c>
      <c r="E101" s="11">
        <v>3557</v>
      </c>
    </row>
    <row r="102" spans="1:5" ht="15">
      <c r="A102" t="s">
        <v>36</v>
      </c>
      <c r="B102" s="2">
        <v>138358</v>
      </c>
      <c r="C102" s="3">
        <v>449637</v>
      </c>
      <c r="D102" s="11">
        <v>326891</v>
      </c>
      <c r="E102" s="11">
        <v>122746</v>
      </c>
    </row>
    <row r="103" spans="1:5" ht="15">
      <c r="A103" t="s">
        <v>37</v>
      </c>
      <c r="B103" s="2">
        <v>28120</v>
      </c>
      <c r="C103" s="3">
        <v>93566</v>
      </c>
      <c r="D103" s="11">
        <v>71196</v>
      </c>
      <c r="E103" s="11">
        <v>22370</v>
      </c>
    </row>
    <row r="104" spans="1:5" ht="15">
      <c r="A104" t="s">
        <v>38</v>
      </c>
      <c r="B104" s="2">
        <v>27081</v>
      </c>
      <c r="C104" s="3">
        <v>78050</v>
      </c>
      <c r="D104" s="11">
        <v>55635</v>
      </c>
      <c r="E104" s="11">
        <v>22415</v>
      </c>
    </row>
    <row r="105" spans="1:5" ht="15">
      <c r="A105" t="s">
        <v>39</v>
      </c>
      <c r="B105" s="2">
        <v>168331</v>
      </c>
      <c r="C105" s="3">
        <v>601554</v>
      </c>
      <c r="D105" s="11">
        <v>415690</v>
      </c>
      <c r="E105" s="11">
        <v>185864</v>
      </c>
    </row>
    <row r="106" spans="1:5" ht="15">
      <c r="A106" t="s">
        <v>40</v>
      </c>
      <c r="B106" s="2">
        <v>51098</v>
      </c>
      <c r="C106" s="3">
        <v>250977</v>
      </c>
      <c r="D106" s="11">
        <v>184179</v>
      </c>
      <c r="E106" s="11">
        <v>66798</v>
      </c>
    </row>
    <row r="107" spans="1:5" ht="15">
      <c r="A107" t="s">
        <v>41</v>
      </c>
      <c r="B107" s="2">
        <v>14357</v>
      </c>
      <c r="C107" s="3">
        <v>48236</v>
      </c>
      <c r="D107" s="11">
        <v>34643</v>
      </c>
      <c r="E107" s="11">
        <v>13593</v>
      </c>
    </row>
    <row r="108" spans="1:5" ht="15">
      <c r="A108" t="s">
        <v>42</v>
      </c>
      <c r="B108" s="2">
        <v>35405</v>
      </c>
      <c r="C108" s="3">
        <v>125046</v>
      </c>
      <c r="D108" s="11">
        <v>92982</v>
      </c>
      <c r="E108" s="11">
        <v>32064</v>
      </c>
    </row>
    <row r="109" spans="1:5" ht="15">
      <c r="A109" t="s">
        <v>43</v>
      </c>
      <c r="B109" s="2">
        <v>7067</v>
      </c>
      <c r="C109" s="3">
        <v>23151</v>
      </c>
      <c r="D109" s="11">
        <v>17021</v>
      </c>
      <c r="E109" s="11">
        <v>6130</v>
      </c>
    </row>
    <row r="110" spans="1:5" ht="15">
      <c r="A110" t="s">
        <v>44</v>
      </c>
      <c r="B110" s="2">
        <v>58789</v>
      </c>
      <c r="C110" s="3">
        <v>191708</v>
      </c>
      <c r="D110" s="11">
        <v>143602</v>
      </c>
      <c r="E110" s="11">
        <v>48106</v>
      </c>
    </row>
    <row r="111" spans="1:5" ht="15">
      <c r="A111" t="s">
        <v>45</v>
      </c>
      <c r="B111" s="2">
        <v>126149</v>
      </c>
      <c r="C111" s="3">
        <v>439546</v>
      </c>
      <c r="D111" s="11">
        <v>324524</v>
      </c>
      <c r="E111" s="11">
        <v>115022</v>
      </c>
    </row>
    <row r="112" spans="1:5" ht="15">
      <c r="A112" t="s">
        <v>46</v>
      </c>
      <c r="B112" s="2">
        <v>10351</v>
      </c>
      <c r="C112" s="3">
        <v>29333</v>
      </c>
      <c r="D112" s="11">
        <v>20090</v>
      </c>
      <c r="E112" s="11">
        <v>9243</v>
      </c>
    </row>
    <row r="113" spans="1:5" ht="15">
      <c r="A113" t="s">
        <v>47</v>
      </c>
      <c r="B113" s="2">
        <v>5198</v>
      </c>
      <c r="C113" s="3">
        <v>16869</v>
      </c>
      <c r="D113" s="11">
        <v>11789</v>
      </c>
      <c r="E113" s="11">
        <v>5080</v>
      </c>
    </row>
    <row r="114" spans="1:5" ht="15">
      <c r="A114" t="s">
        <v>48</v>
      </c>
      <c r="B114" s="2">
        <v>954</v>
      </c>
      <c r="C114" s="3">
        <v>3666</v>
      </c>
      <c r="D114" s="11">
        <v>2990</v>
      </c>
      <c r="E114" s="11">
        <v>676</v>
      </c>
    </row>
    <row r="115" spans="1:5" ht="15">
      <c r="A115" t="s">
        <v>49</v>
      </c>
      <c r="B115" s="2">
        <v>50275</v>
      </c>
      <c r="C115" s="3">
        <v>166580</v>
      </c>
      <c r="D115" s="11">
        <v>120451</v>
      </c>
      <c r="E115" s="11">
        <v>46129</v>
      </c>
    </row>
    <row r="116" spans="1:5" ht="15">
      <c r="A116" t="s">
        <v>50</v>
      </c>
      <c r="B116" s="2">
        <v>42485</v>
      </c>
      <c r="C116" s="3">
        <v>127110</v>
      </c>
      <c r="D116" s="11">
        <v>86863</v>
      </c>
      <c r="E116" s="11">
        <v>40247</v>
      </c>
    </row>
    <row r="117" spans="1:5" ht="15">
      <c r="A117" t="s">
        <v>51</v>
      </c>
      <c r="B117" s="2">
        <v>17658</v>
      </c>
      <c r="C117" s="3">
        <v>63062</v>
      </c>
      <c r="D117" s="11">
        <v>43833</v>
      </c>
      <c r="E117" s="11">
        <v>19229</v>
      </c>
    </row>
    <row r="118" spans="1:5" ht="15">
      <c r="A118" t="s">
        <v>52</v>
      </c>
      <c r="B118" s="2">
        <v>44060</v>
      </c>
      <c r="C118" s="3">
        <v>137455</v>
      </c>
      <c r="D118" s="11">
        <v>100852</v>
      </c>
      <c r="E118" s="11">
        <v>36603</v>
      </c>
    </row>
    <row r="119" spans="1:5" ht="15">
      <c r="A119" t="s">
        <v>53</v>
      </c>
      <c r="B119" s="2">
        <v>2470</v>
      </c>
      <c r="C119" s="3">
        <v>7548</v>
      </c>
      <c r="D119" s="11">
        <v>5564</v>
      </c>
      <c r="E119" s="11">
        <v>1984</v>
      </c>
    </row>
    <row r="121" spans="1:5" ht="31.5">
      <c r="A121" s="10" t="s">
        <v>59</v>
      </c>
      <c r="B121" s="5" t="s">
        <v>86</v>
      </c>
      <c r="C121" s="6" t="s">
        <v>87</v>
      </c>
      <c r="D121" s="6" t="s">
        <v>88</v>
      </c>
      <c r="E121" s="6" t="s">
        <v>89</v>
      </c>
    </row>
    <row r="122" spans="2:5" ht="15">
      <c r="B122" s="2"/>
      <c r="C122" s="2"/>
      <c r="D122" s="2"/>
      <c r="E122" s="2"/>
    </row>
    <row r="123" spans="1:5" ht="15">
      <c r="A123" s="8" t="s">
        <v>66</v>
      </c>
      <c r="B123" s="9">
        <v>102627</v>
      </c>
      <c r="C123" s="9">
        <v>465780</v>
      </c>
      <c r="D123" s="9">
        <v>279770</v>
      </c>
      <c r="E123" s="9">
        <v>186010</v>
      </c>
    </row>
    <row r="125" spans="1:5" ht="15">
      <c r="A125" t="s">
        <v>0</v>
      </c>
      <c r="B125" s="2">
        <v>0</v>
      </c>
      <c r="C125" s="2">
        <v>0</v>
      </c>
      <c r="D125" s="2">
        <v>0</v>
      </c>
      <c r="E125" s="2">
        <v>0</v>
      </c>
    </row>
    <row r="126" spans="1:5" ht="15">
      <c r="A126" t="s">
        <v>1</v>
      </c>
      <c r="B126" s="2">
        <v>0</v>
      </c>
      <c r="C126" s="2">
        <v>0</v>
      </c>
      <c r="D126" s="2">
        <v>0</v>
      </c>
      <c r="E126" s="2">
        <v>0</v>
      </c>
    </row>
    <row r="127" spans="1:5" ht="15">
      <c r="A127" t="s">
        <v>2</v>
      </c>
      <c r="B127" s="2">
        <v>0</v>
      </c>
      <c r="C127" s="2">
        <v>0</v>
      </c>
      <c r="D127" s="2">
        <v>0</v>
      </c>
      <c r="E127" s="2">
        <v>0</v>
      </c>
    </row>
    <row r="128" spans="1:5" ht="15">
      <c r="A128" t="s">
        <v>3</v>
      </c>
      <c r="B128" s="2">
        <v>0</v>
      </c>
      <c r="C128" s="2">
        <v>0</v>
      </c>
      <c r="D128" s="2">
        <v>0</v>
      </c>
      <c r="E128" s="2">
        <v>0</v>
      </c>
    </row>
    <row r="129" spans="1:5" ht="15">
      <c r="A129" t="s">
        <v>4</v>
      </c>
      <c r="B129" s="2">
        <v>34483</v>
      </c>
      <c r="C129" s="2">
        <v>149864</v>
      </c>
      <c r="D129" s="2">
        <v>93230</v>
      </c>
      <c r="E129" s="2">
        <v>56634</v>
      </c>
    </row>
    <row r="130" spans="1:5" ht="15">
      <c r="A130" t="s">
        <v>5</v>
      </c>
      <c r="B130" s="2">
        <v>1541</v>
      </c>
      <c r="C130" s="2">
        <v>6994</v>
      </c>
      <c r="D130" s="2">
        <v>3931</v>
      </c>
      <c r="E130" s="2">
        <v>3063</v>
      </c>
    </row>
    <row r="131" spans="1:5" ht="15">
      <c r="A131" t="s">
        <v>6</v>
      </c>
      <c r="B131" s="2">
        <v>0</v>
      </c>
      <c r="C131" s="2">
        <v>0</v>
      </c>
      <c r="D131" s="2">
        <v>0</v>
      </c>
      <c r="E131" s="2">
        <v>0</v>
      </c>
    </row>
    <row r="132" spans="1:5" ht="15">
      <c r="A132" t="s">
        <v>7</v>
      </c>
      <c r="B132" s="2">
        <v>68</v>
      </c>
      <c r="C132" s="2">
        <v>306</v>
      </c>
      <c r="D132" s="2">
        <v>169</v>
      </c>
      <c r="E132" s="2">
        <v>137</v>
      </c>
    </row>
    <row r="133" spans="1:5" ht="15">
      <c r="A133" t="s">
        <v>8</v>
      </c>
      <c r="B133" s="2">
        <v>2754</v>
      </c>
      <c r="C133" s="2">
        <v>10638</v>
      </c>
      <c r="D133" s="2">
        <v>7693</v>
      </c>
      <c r="E133" s="2">
        <v>2945</v>
      </c>
    </row>
    <row r="134" spans="1:5" ht="15">
      <c r="A134" t="s">
        <v>9</v>
      </c>
      <c r="B134" s="2">
        <v>0</v>
      </c>
      <c r="C134" s="2">
        <v>0</v>
      </c>
      <c r="D134" s="2">
        <v>0</v>
      </c>
      <c r="E134" s="2">
        <v>0</v>
      </c>
    </row>
    <row r="135" spans="1:5" ht="15">
      <c r="A135" t="s">
        <v>10</v>
      </c>
      <c r="B135" s="2">
        <v>0</v>
      </c>
      <c r="C135" s="2">
        <v>0</v>
      </c>
      <c r="D135" s="2">
        <v>0</v>
      </c>
      <c r="E135" s="2">
        <v>0</v>
      </c>
    </row>
    <row r="136" spans="1:5" ht="15">
      <c r="A136" t="s">
        <v>11</v>
      </c>
      <c r="B136" s="2">
        <v>0</v>
      </c>
      <c r="C136" s="2">
        <v>0</v>
      </c>
      <c r="D136" s="2">
        <v>0</v>
      </c>
      <c r="E136" s="2">
        <v>0</v>
      </c>
    </row>
    <row r="137" spans="1:5" ht="15">
      <c r="A137" t="s">
        <v>12</v>
      </c>
      <c r="B137" s="2">
        <v>620</v>
      </c>
      <c r="C137" s="2">
        <v>2773</v>
      </c>
      <c r="D137" s="2">
        <v>1557</v>
      </c>
      <c r="E137" s="2">
        <v>1216</v>
      </c>
    </row>
    <row r="138" spans="1:5" ht="15">
      <c r="A138" t="s">
        <v>13</v>
      </c>
      <c r="B138" s="2">
        <v>0</v>
      </c>
      <c r="C138" s="2">
        <v>0</v>
      </c>
      <c r="D138" s="2">
        <v>0</v>
      </c>
      <c r="E138" s="2">
        <v>0</v>
      </c>
    </row>
    <row r="139" spans="1:5" ht="15">
      <c r="A139" t="s">
        <v>14</v>
      </c>
      <c r="B139" s="2">
        <v>13235</v>
      </c>
      <c r="C139" s="2">
        <v>66440</v>
      </c>
      <c r="D139" s="2">
        <v>40585</v>
      </c>
      <c r="E139" s="2">
        <v>25855</v>
      </c>
    </row>
    <row r="140" spans="1:5" ht="15">
      <c r="A140" t="s">
        <v>15</v>
      </c>
      <c r="B140" s="2">
        <v>0</v>
      </c>
      <c r="C140" s="2">
        <v>0</v>
      </c>
      <c r="D140" s="2">
        <v>0</v>
      </c>
      <c r="E140" s="2">
        <v>0</v>
      </c>
    </row>
    <row r="141" spans="1:5" ht="15">
      <c r="A141" t="s">
        <v>16</v>
      </c>
      <c r="B141" s="2">
        <v>79</v>
      </c>
      <c r="C141" s="2">
        <v>372</v>
      </c>
      <c r="D141" s="2">
        <v>215</v>
      </c>
      <c r="E141" s="2">
        <v>157</v>
      </c>
    </row>
    <row r="142" spans="1:5" ht="15">
      <c r="A142" t="s">
        <v>17</v>
      </c>
      <c r="B142" s="2">
        <v>245</v>
      </c>
      <c r="C142" s="2">
        <v>1169</v>
      </c>
      <c r="D142" s="2">
        <v>686</v>
      </c>
      <c r="E142" s="2">
        <v>483</v>
      </c>
    </row>
    <row r="143" spans="1:5" ht="15">
      <c r="A143" t="s">
        <v>18</v>
      </c>
      <c r="B143" s="2">
        <v>0</v>
      </c>
      <c r="C143" s="2">
        <v>0</v>
      </c>
      <c r="D143" s="2">
        <v>0</v>
      </c>
      <c r="E143" s="2">
        <v>0</v>
      </c>
    </row>
    <row r="144" spans="1:5" ht="15">
      <c r="A144" t="s">
        <v>19</v>
      </c>
      <c r="B144" s="2">
        <v>0</v>
      </c>
      <c r="C144" s="2">
        <v>0</v>
      </c>
      <c r="D144" s="2">
        <v>0</v>
      </c>
      <c r="E144" s="2">
        <v>0</v>
      </c>
    </row>
    <row r="145" spans="1:5" ht="15">
      <c r="A145" t="s">
        <v>20</v>
      </c>
      <c r="B145" s="2">
        <v>0</v>
      </c>
      <c r="C145" s="2">
        <v>0</v>
      </c>
      <c r="D145" s="2">
        <v>0</v>
      </c>
      <c r="E145" s="2">
        <v>0</v>
      </c>
    </row>
    <row r="146" spans="1:5" ht="15">
      <c r="A146" t="s">
        <v>21</v>
      </c>
      <c r="B146" s="2">
        <v>788</v>
      </c>
      <c r="C146" s="2">
        <v>3251</v>
      </c>
      <c r="D146" s="2">
        <v>1891</v>
      </c>
      <c r="E146" s="2">
        <v>1360</v>
      </c>
    </row>
    <row r="147" spans="1:5" ht="15">
      <c r="A147" t="s">
        <v>22</v>
      </c>
      <c r="B147" s="2">
        <v>1886</v>
      </c>
      <c r="C147" s="2">
        <v>8510</v>
      </c>
      <c r="D147" s="2">
        <v>4995</v>
      </c>
      <c r="E147" s="2">
        <v>3515</v>
      </c>
    </row>
    <row r="148" spans="1:5" ht="15">
      <c r="A148" t="s">
        <v>23</v>
      </c>
      <c r="B148" s="2">
        <v>11704</v>
      </c>
      <c r="C148" s="2">
        <v>56563</v>
      </c>
      <c r="D148" s="2">
        <v>33289</v>
      </c>
      <c r="E148" s="2">
        <v>23274</v>
      </c>
    </row>
    <row r="149" spans="1:5" ht="15">
      <c r="A149" t="s">
        <v>24</v>
      </c>
      <c r="B149" s="2">
        <v>1221</v>
      </c>
      <c r="C149" s="2">
        <v>5632</v>
      </c>
      <c r="D149" s="2">
        <v>3270</v>
      </c>
      <c r="E149" s="2">
        <v>2362</v>
      </c>
    </row>
    <row r="150" spans="1:5" ht="15">
      <c r="A150" t="s">
        <v>25</v>
      </c>
      <c r="B150" s="2">
        <v>0</v>
      </c>
      <c r="C150" s="2">
        <v>0</v>
      </c>
      <c r="D150" s="2">
        <v>0</v>
      </c>
      <c r="E150" s="2">
        <v>0</v>
      </c>
    </row>
    <row r="151" spans="1:5" ht="15">
      <c r="A151" t="s">
        <v>26</v>
      </c>
      <c r="B151" s="2">
        <v>12</v>
      </c>
      <c r="C151" s="2">
        <v>47</v>
      </c>
      <c r="D151" s="2">
        <v>23</v>
      </c>
      <c r="E151" s="2">
        <v>24</v>
      </c>
    </row>
    <row r="152" spans="1:5" ht="15">
      <c r="A152" t="s">
        <v>27</v>
      </c>
      <c r="B152" s="2">
        <v>0</v>
      </c>
      <c r="C152" s="2">
        <v>0</v>
      </c>
      <c r="D152" s="2">
        <v>0</v>
      </c>
      <c r="E152" s="2">
        <v>0</v>
      </c>
    </row>
    <row r="153" spans="1:5" ht="15">
      <c r="A153" t="s">
        <v>28</v>
      </c>
      <c r="B153" s="2">
        <v>22</v>
      </c>
      <c r="C153" s="2">
        <v>134</v>
      </c>
      <c r="D153" s="2">
        <v>90</v>
      </c>
      <c r="E153" s="2">
        <v>44</v>
      </c>
    </row>
    <row r="154" spans="1:5" ht="15">
      <c r="A154" t="s">
        <v>29</v>
      </c>
      <c r="B154" s="2">
        <v>0</v>
      </c>
      <c r="C154" s="2">
        <v>0</v>
      </c>
      <c r="D154" s="2">
        <v>0</v>
      </c>
      <c r="E154" s="2">
        <v>0</v>
      </c>
    </row>
    <row r="155" spans="1:5" ht="15">
      <c r="A155" t="s">
        <v>30</v>
      </c>
      <c r="B155" s="2">
        <v>0</v>
      </c>
      <c r="C155" s="2">
        <v>0</v>
      </c>
      <c r="D155" s="2">
        <v>0</v>
      </c>
      <c r="E155" s="2">
        <v>0</v>
      </c>
    </row>
    <row r="156" spans="1:5" ht="15">
      <c r="A156" t="s">
        <v>31</v>
      </c>
      <c r="B156" s="2">
        <v>0</v>
      </c>
      <c r="C156" s="2">
        <v>0</v>
      </c>
      <c r="D156" s="2">
        <v>0</v>
      </c>
      <c r="E156" s="2">
        <v>0</v>
      </c>
    </row>
    <row r="157" spans="1:5" ht="15">
      <c r="A157" t="s">
        <v>32</v>
      </c>
      <c r="B157" s="2">
        <v>0</v>
      </c>
      <c r="C157" s="2">
        <v>0</v>
      </c>
      <c r="D157" s="2">
        <v>0</v>
      </c>
      <c r="E157" s="2">
        <v>0</v>
      </c>
    </row>
    <row r="158" spans="1:5" ht="15">
      <c r="A158" t="s">
        <v>33</v>
      </c>
      <c r="B158" s="2">
        <v>6427</v>
      </c>
      <c r="C158" s="2">
        <v>29572</v>
      </c>
      <c r="D158" s="2">
        <v>18024</v>
      </c>
      <c r="E158" s="2">
        <v>11548</v>
      </c>
    </row>
    <row r="159" spans="1:5" ht="15">
      <c r="A159" t="s">
        <v>34</v>
      </c>
      <c r="B159" s="2">
        <v>0</v>
      </c>
      <c r="C159" s="2">
        <v>0</v>
      </c>
      <c r="D159" s="2">
        <v>0</v>
      </c>
      <c r="E159" s="2">
        <v>0</v>
      </c>
    </row>
    <row r="160" spans="1:5" ht="15">
      <c r="A160" t="s">
        <v>35</v>
      </c>
      <c r="B160" s="2">
        <v>0</v>
      </c>
      <c r="C160" s="2">
        <v>0</v>
      </c>
      <c r="D160" s="2">
        <v>0</v>
      </c>
      <c r="E160" s="2">
        <v>0</v>
      </c>
    </row>
    <row r="161" spans="1:5" ht="15">
      <c r="A161" t="s">
        <v>36</v>
      </c>
      <c r="B161" s="2">
        <v>10682</v>
      </c>
      <c r="C161" s="2">
        <v>49447</v>
      </c>
      <c r="D161" s="2">
        <v>28597</v>
      </c>
      <c r="E161" s="2">
        <v>20850</v>
      </c>
    </row>
    <row r="162" spans="1:5" ht="15">
      <c r="A162" t="s">
        <v>37</v>
      </c>
      <c r="B162" s="2">
        <v>107</v>
      </c>
      <c r="C162" s="2">
        <v>536</v>
      </c>
      <c r="D162" s="2">
        <v>334</v>
      </c>
      <c r="E162" s="2">
        <v>202</v>
      </c>
    </row>
    <row r="163" spans="1:5" ht="15">
      <c r="A163" t="s">
        <v>38</v>
      </c>
      <c r="B163" s="2">
        <v>4028</v>
      </c>
      <c r="C163" s="2">
        <v>16603</v>
      </c>
      <c r="D163" s="2">
        <v>8880</v>
      </c>
      <c r="E163" s="2">
        <v>7723</v>
      </c>
    </row>
    <row r="164" spans="1:5" ht="15">
      <c r="A164" t="s">
        <v>39</v>
      </c>
      <c r="B164" s="2">
        <v>2176</v>
      </c>
      <c r="C164" s="2">
        <v>9504</v>
      </c>
      <c r="D164" s="2">
        <v>5158</v>
      </c>
      <c r="E164" s="2">
        <v>4346</v>
      </c>
    </row>
    <row r="165" spans="1:5" ht="15">
      <c r="A165" t="s">
        <v>40</v>
      </c>
      <c r="B165" s="2">
        <v>0</v>
      </c>
      <c r="C165" s="2">
        <v>0</v>
      </c>
      <c r="D165" s="2">
        <v>0</v>
      </c>
      <c r="E165" s="2">
        <v>0</v>
      </c>
    </row>
    <row r="166" spans="1:5" ht="15">
      <c r="A166" t="s">
        <v>41</v>
      </c>
      <c r="B166" s="2">
        <v>387</v>
      </c>
      <c r="C166" s="2">
        <v>1828</v>
      </c>
      <c r="D166" s="2">
        <v>1074</v>
      </c>
      <c r="E166" s="2">
        <v>754</v>
      </c>
    </row>
    <row r="167" spans="1:5" ht="15">
      <c r="A167" t="s">
        <v>42</v>
      </c>
      <c r="B167" s="2">
        <v>0</v>
      </c>
      <c r="C167" s="2">
        <v>0</v>
      </c>
      <c r="D167" s="2">
        <v>0</v>
      </c>
      <c r="E167" s="2">
        <v>0</v>
      </c>
    </row>
    <row r="168" spans="1:5" ht="15">
      <c r="A168" t="s">
        <v>43</v>
      </c>
      <c r="B168" s="2">
        <v>0</v>
      </c>
      <c r="C168" s="2">
        <v>0</v>
      </c>
      <c r="D168" s="2">
        <v>0</v>
      </c>
      <c r="E168" s="2">
        <v>0</v>
      </c>
    </row>
    <row r="169" spans="1:5" ht="15">
      <c r="A169" t="s">
        <v>44</v>
      </c>
      <c r="B169" s="2">
        <v>0</v>
      </c>
      <c r="C169" s="2">
        <v>0</v>
      </c>
      <c r="D169" s="2">
        <v>0</v>
      </c>
      <c r="E169" s="2">
        <v>0</v>
      </c>
    </row>
    <row r="170" spans="1:5" ht="15">
      <c r="A170" t="s">
        <v>45</v>
      </c>
      <c r="B170" s="2">
        <v>0</v>
      </c>
      <c r="C170" s="2">
        <v>0</v>
      </c>
      <c r="D170" s="2">
        <v>0</v>
      </c>
      <c r="E170" s="2">
        <v>0</v>
      </c>
    </row>
    <row r="171" spans="1:5" ht="15">
      <c r="A171" t="s">
        <v>46</v>
      </c>
      <c r="B171" s="2">
        <v>1214</v>
      </c>
      <c r="C171" s="2">
        <v>6056</v>
      </c>
      <c r="D171" s="2">
        <v>3784</v>
      </c>
      <c r="E171" s="2">
        <v>2272</v>
      </c>
    </row>
    <row r="172" spans="1:5" ht="15">
      <c r="A172" t="s">
        <v>47</v>
      </c>
      <c r="B172" s="2">
        <v>785</v>
      </c>
      <c r="C172" s="2">
        <v>3654</v>
      </c>
      <c r="D172" s="2">
        <v>2104</v>
      </c>
      <c r="E172" s="2">
        <v>1550</v>
      </c>
    </row>
    <row r="173" spans="1:5" ht="15">
      <c r="A173" t="s">
        <v>48</v>
      </c>
      <c r="B173" s="2">
        <v>0</v>
      </c>
      <c r="C173" s="2">
        <v>0</v>
      </c>
      <c r="D173" s="2">
        <v>0</v>
      </c>
      <c r="E173" s="2">
        <v>0</v>
      </c>
    </row>
    <row r="174" spans="1:5" ht="15">
      <c r="A174" t="s">
        <v>49</v>
      </c>
      <c r="B174" s="2">
        <v>0</v>
      </c>
      <c r="C174" s="2">
        <v>0</v>
      </c>
      <c r="D174" s="2">
        <v>0</v>
      </c>
      <c r="E174" s="2">
        <v>0</v>
      </c>
    </row>
    <row r="175" spans="1:5" ht="15">
      <c r="A175" t="s">
        <v>50</v>
      </c>
      <c r="B175" s="2">
        <v>5670</v>
      </c>
      <c r="C175" s="2">
        <v>23780</v>
      </c>
      <c r="D175" s="2">
        <v>12869</v>
      </c>
      <c r="E175" s="2">
        <v>10911</v>
      </c>
    </row>
    <row r="176" spans="1:5" ht="15">
      <c r="A176" t="s">
        <v>51</v>
      </c>
      <c r="B176" s="2">
        <v>831</v>
      </c>
      <c r="C176" s="2">
        <v>4049</v>
      </c>
      <c r="D176" s="2">
        <v>2581</v>
      </c>
      <c r="E176" s="2">
        <v>1468</v>
      </c>
    </row>
    <row r="177" spans="1:5" ht="15">
      <c r="A177" t="s">
        <v>52</v>
      </c>
      <c r="B177" s="2">
        <v>1662</v>
      </c>
      <c r="C177" s="2">
        <v>8058</v>
      </c>
      <c r="D177" s="2">
        <v>4741</v>
      </c>
      <c r="E177" s="2">
        <v>3317</v>
      </c>
    </row>
    <row r="178" spans="1:5" ht="15">
      <c r="A178" t="s">
        <v>53</v>
      </c>
      <c r="B178" s="2">
        <v>0</v>
      </c>
      <c r="C178" s="2">
        <v>0</v>
      </c>
      <c r="D178" s="2">
        <v>0</v>
      </c>
      <c r="E178" s="2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2.4453125" style="0" bestFit="1" customWidth="1"/>
    <col min="3" max="3" width="13.5546875" style="0" bestFit="1" customWidth="1"/>
    <col min="4" max="5" width="12.4453125" style="0" bestFit="1" customWidth="1"/>
    <col min="7" max="8" width="11.77734375" style="0" customWidth="1"/>
  </cols>
  <sheetData>
    <row r="1" spans="1:8" ht="15.75">
      <c r="A1" s="25" t="s">
        <v>71</v>
      </c>
      <c r="B1" s="25"/>
      <c r="C1" s="25"/>
      <c r="D1" s="25"/>
      <c r="E1" s="25"/>
      <c r="G1" s="19" t="s">
        <v>80</v>
      </c>
      <c r="H1" s="20"/>
    </row>
    <row r="2" spans="1:8" ht="15.75">
      <c r="A2" s="13"/>
      <c r="B2" s="13"/>
      <c r="C2" s="13"/>
      <c r="D2" s="13"/>
      <c r="E2" s="13"/>
      <c r="G2" s="21" t="s">
        <v>81</v>
      </c>
      <c r="H2" s="22"/>
    </row>
    <row r="3" spans="1:8" ht="32.25" thickBot="1">
      <c r="A3" s="10" t="s">
        <v>59</v>
      </c>
      <c r="B3" s="5" t="s">
        <v>54</v>
      </c>
      <c r="C3" s="6" t="s">
        <v>55</v>
      </c>
      <c r="D3" s="6" t="s">
        <v>56</v>
      </c>
      <c r="E3" s="6" t="s">
        <v>57</v>
      </c>
      <c r="G3" s="14"/>
      <c r="H3" s="15"/>
    </row>
    <row r="4" spans="2:5" ht="15">
      <c r="B4" s="2"/>
      <c r="C4" s="2"/>
      <c r="D4" s="2"/>
      <c r="E4" s="2"/>
    </row>
    <row r="5" spans="1:5" s="8" customFormat="1" ht="15">
      <c r="A5" s="8" t="s">
        <v>66</v>
      </c>
      <c r="B5" s="9">
        <v>3211266</v>
      </c>
      <c r="C5" s="9">
        <v>10895650</v>
      </c>
      <c r="D5" s="9">
        <v>7848689</v>
      </c>
      <c r="E5" s="9">
        <v>3046961</v>
      </c>
    </row>
    <row r="7" spans="1:5" ht="15">
      <c r="A7" t="s">
        <v>0</v>
      </c>
      <c r="B7" s="2">
        <v>45250</v>
      </c>
      <c r="C7" s="3">
        <v>152704</v>
      </c>
      <c r="D7" s="11">
        <v>114709</v>
      </c>
      <c r="E7" s="11">
        <v>37995</v>
      </c>
    </row>
    <row r="8" spans="1:5" ht="15">
      <c r="A8" t="s">
        <v>1</v>
      </c>
      <c r="B8" s="2">
        <v>4417</v>
      </c>
      <c r="C8" s="3">
        <v>12651</v>
      </c>
      <c r="D8" s="11">
        <v>9397</v>
      </c>
      <c r="E8" s="11">
        <v>3254</v>
      </c>
    </row>
    <row r="9" spans="1:5" ht="15">
      <c r="A9" t="s">
        <v>2</v>
      </c>
      <c r="B9" s="2">
        <v>20756</v>
      </c>
      <c r="C9" s="3">
        <v>73726</v>
      </c>
      <c r="D9" s="11">
        <v>56001</v>
      </c>
      <c r="E9" s="11">
        <v>17725</v>
      </c>
    </row>
    <row r="10" spans="1:5" ht="15">
      <c r="A10" t="s">
        <v>3</v>
      </c>
      <c r="B10" s="2">
        <v>27748</v>
      </c>
      <c r="C10" s="3">
        <v>94138</v>
      </c>
      <c r="D10" s="11">
        <v>70122</v>
      </c>
      <c r="E10" s="11">
        <v>24016</v>
      </c>
    </row>
    <row r="11" spans="1:5" ht="15">
      <c r="A11" t="s">
        <v>4</v>
      </c>
      <c r="B11" s="2">
        <v>417723</v>
      </c>
      <c r="C11" s="3">
        <v>1341944</v>
      </c>
      <c r="D11" s="11">
        <v>932893</v>
      </c>
      <c r="E11" s="11">
        <v>409051</v>
      </c>
    </row>
    <row r="12" spans="1:5" ht="15">
      <c r="A12" t="s">
        <v>5</v>
      </c>
      <c r="B12" s="2">
        <v>30632</v>
      </c>
      <c r="C12" s="3">
        <v>98398</v>
      </c>
      <c r="D12" s="11">
        <v>70752</v>
      </c>
      <c r="E12" s="11">
        <v>27646</v>
      </c>
    </row>
    <row r="13" spans="1:5" ht="15">
      <c r="A13" t="s">
        <v>6</v>
      </c>
      <c r="B13" s="2">
        <v>36193</v>
      </c>
      <c r="C13" s="3">
        <v>119925</v>
      </c>
      <c r="D13" s="11">
        <v>88391</v>
      </c>
      <c r="E13" s="11">
        <v>31534</v>
      </c>
    </row>
    <row r="14" spans="1:5" ht="15">
      <c r="A14" t="s">
        <v>7</v>
      </c>
      <c r="B14" s="2">
        <v>8816</v>
      </c>
      <c r="C14" s="3">
        <v>29073</v>
      </c>
      <c r="D14" s="11">
        <v>21306</v>
      </c>
      <c r="E14" s="11">
        <v>7767</v>
      </c>
    </row>
    <row r="15" spans="1:5" ht="15">
      <c r="A15" t="s">
        <v>8</v>
      </c>
      <c r="B15" s="2">
        <v>30010</v>
      </c>
      <c r="C15" s="3">
        <v>101585</v>
      </c>
      <c r="D15" s="11">
        <v>74117</v>
      </c>
      <c r="E15" s="11">
        <v>27468</v>
      </c>
    </row>
    <row r="16" spans="1:5" ht="15">
      <c r="A16" t="s">
        <v>9</v>
      </c>
      <c r="B16" s="2">
        <v>82723</v>
      </c>
      <c r="C16" s="3">
        <v>283007</v>
      </c>
      <c r="D16" s="11">
        <v>214632</v>
      </c>
      <c r="E16" s="11">
        <v>68375</v>
      </c>
    </row>
    <row r="17" spans="1:5" ht="15">
      <c r="A17" t="s">
        <v>10</v>
      </c>
      <c r="B17" s="2">
        <v>106294</v>
      </c>
      <c r="C17" s="3">
        <v>344380</v>
      </c>
      <c r="D17" s="11">
        <v>253866</v>
      </c>
      <c r="E17" s="11">
        <v>90514</v>
      </c>
    </row>
    <row r="18" spans="1:5" ht="15">
      <c r="A18" t="s">
        <v>11</v>
      </c>
      <c r="B18" s="2">
        <v>661</v>
      </c>
      <c r="C18" s="3">
        <v>2676</v>
      </c>
      <c r="D18" s="11">
        <v>2102</v>
      </c>
      <c r="E18" s="11">
        <v>574</v>
      </c>
    </row>
    <row r="19" spans="1:5" ht="15">
      <c r="A19" t="s">
        <v>12</v>
      </c>
      <c r="B19" s="2">
        <v>13509</v>
      </c>
      <c r="C19" s="3">
        <v>44316</v>
      </c>
      <c r="D19" s="11">
        <v>30808</v>
      </c>
      <c r="E19" s="11">
        <v>13508</v>
      </c>
    </row>
    <row r="20" spans="1:5" ht="15">
      <c r="A20" t="s">
        <v>13</v>
      </c>
      <c r="B20" s="2">
        <v>6189</v>
      </c>
      <c r="C20" s="3">
        <v>19993</v>
      </c>
      <c r="D20" s="11">
        <v>14285</v>
      </c>
      <c r="E20" s="11">
        <v>5708</v>
      </c>
    </row>
    <row r="21" spans="1:5" ht="15">
      <c r="A21" t="s">
        <v>14</v>
      </c>
      <c r="B21" s="2">
        <v>208313</v>
      </c>
      <c r="C21" s="3">
        <v>771483</v>
      </c>
      <c r="D21" s="11">
        <v>560771</v>
      </c>
      <c r="E21" s="11">
        <v>210712</v>
      </c>
    </row>
    <row r="22" spans="1:5" ht="15">
      <c r="A22" t="s">
        <v>15</v>
      </c>
      <c r="B22" s="2">
        <v>52421</v>
      </c>
      <c r="C22" s="3">
        <v>169728</v>
      </c>
      <c r="D22" s="11">
        <v>125040</v>
      </c>
      <c r="E22" s="11">
        <v>44688</v>
      </c>
    </row>
    <row r="23" spans="1:5" ht="15">
      <c r="A23" t="s">
        <v>16</v>
      </c>
      <c r="B23" s="2">
        <v>24412</v>
      </c>
      <c r="C23" s="3">
        <v>80841</v>
      </c>
      <c r="D23" s="11">
        <v>56324</v>
      </c>
      <c r="E23" s="11">
        <v>24517</v>
      </c>
    </row>
    <row r="24" spans="1:5" ht="15">
      <c r="A24" t="s">
        <v>17</v>
      </c>
      <c r="B24" s="2">
        <v>21540</v>
      </c>
      <c r="C24" s="3">
        <v>66821</v>
      </c>
      <c r="D24" s="11">
        <v>50342</v>
      </c>
      <c r="E24" s="11">
        <v>16479</v>
      </c>
    </row>
    <row r="25" spans="1:5" ht="15">
      <c r="A25" t="s">
        <v>18</v>
      </c>
      <c r="B25" s="2">
        <v>45321</v>
      </c>
      <c r="C25" s="3">
        <v>149594</v>
      </c>
      <c r="D25" s="11">
        <v>106539</v>
      </c>
      <c r="E25" s="11">
        <v>43055</v>
      </c>
    </row>
    <row r="26" spans="1:5" ht="15">
      <c r="A26" t="s">
        <v>19</v>
      </c>
      <c r="B26" s="2">
        <v>66300</v>
      </c>
      <c r="C26" s="3">
        <v>241530</v>
      </c>
      <c r="D26" s="11">
        <v>182947</v>
      </c>
      <c r="E26" s="11">
        <v>58583</v>
      </c>
    </row>
    <row r="27" spans="1:5" ht="15">
      <c r="A27" t="s">
        <v>20</v>
      </c>
      <c r="B27" s="2">
        <v>21823</v>
      </c>
      <c r="C27" s="3">
        <v>74346</v>
      </c>
      <c r="D27" s="11">
        <v>52098</v>
      </c>
      <c r="E27" s="11">
        <v>22248</v>
      </c>
    </row>
    <row r="28" spans="1:5" ht="15">
      <c r="A28" t="s">
        <v>21</v>
      </c>
      <c r="B28" s="2">
        <v>65986</v>
      </c>
      <c r="C28" s="3">
        <v>218509</v>
      </c>
      <c r="D28" s="11">
        <v>159441</v>
      </c>
      <c r="E28" s="11">
        <v>59068</v>
      </c>
    </row>
    <row r="29" spans="1:5" ht="15">
      <c r="A29" t="s">
        <v>22</v>
      </c>
      <c r="B29" s="2">
        <v>94371</v>
      </c>
      <c r="C29" s="3">
        <v>315537</v>
      </c>
      <c r="D29" s="11">
        <v>224089</v>
      </c>
      <c r="E29" s="11">
        <v>91448</v>
      </c>
    </row>
    <row r="30" spans="1:5" ht="15">
      <c r="A30" t="s">
        <v>23</v>
      </c>
      <c r="B30" s="2">
        <v>186291</v>
      </c>
      <c r="C30" s="3">
        <v>627437</v>
      </c>
      <c r="D30" s="11">
        <v>446415</v>
      </c>
      <c r="E30" s="11">
        <v>181022</v>
      </c>
    </row>
    <row r="31" spans="1:5" ht="15">
      <c r="A31" t="s">
        <v>24</v>
      </c>
      <c r="B31" s="2">
        <v>41434</v>
      </c>
      <c r="C31" s="3">
        <v>125143</v>
      </c>
      <c r="D31" s="11">
        <v>89931</v>
      </c>
      <c r="E31" s="11">
        <v>35212</v>
      </c>
    </row>
    <row r="32" spans="1:5" ht="15">
      <c r="A32" t="s">
        <v>25</v>
      </c>
      <c r="B32" s="2">
        <v>52306</v>
      </c>
      <c r="C32" s="3">
        <v>185950</v>
      </c>
      <c r="D32" s="11">
        <v>144573</v>
      </c>
      <c r="E32" s="11">
        <v>41377</v>
      </c>
    </row>
    <row r="33" spans="1:5" ht="15">
      <c r="A33" t="s">
        <v>26</v>
      </c>
      <c r="B33" s="2">
        <v>78945</v>
      </c>
      <c r="C33" s="3">
        <v>255793</v>
      </c>
      <c r="D33" s="11">
        <v>188986</v>
      </c>
      <c r="E33" s="11">
        <v>66807</v>
      </c>
    </row>
    <row r="34" spans="1:5" ht="15">
      <c r="A34" t="s">
        <v>27</v>
      </c>
      <c r="B34" s="2">
        <v>7165</v>
      </c>
      <c r="C34" s="3">
        <v>21475</v>
      </c>
      <c r="D34" s="11">
        <v>15814</v>
      </c>
      <c r="E34" s="11">
        <v>5661</v>
      </c>
    </row>
    <row r="35" spans="1:5" ht="15">
      <c r="A35" t="s">
        <v>28</v>
      </c>
      <c r="B35" s="2">
        <v>11698</v>
      </c>
      <c r="C35" s="3">
        <v>38525</v>
      </c>
      <c r="D35" s="11">
        <v>28312</v>
      </c>
      <c r="E35" s="11">
        <v>10213</v>
      </c>
    </row>
    <row r="36" spans="1:5" ht="15">
      <c r="A36" t="s">
        <v>29</v>
      </c>
      <c r="B36" s="2">
        <v>4538</v>
      </c>
      <c r="C36" s="3">
        <v>13661</v>
      </c>
      <c r="D36" s="11">
        <v>10126</v>
      </c>
      <c r="E36" s="11">
        <v>3535</v>
      </c>
    </row>
    <row r="37" spans="1:5" ht="15">
      <c r="A37" t="s">
        <v>30</v>
      </c>
      <c r="B37" s="2">
        <v>7710</v>
      </c>
      <c r="C37" s="3">
        <v>24427</v>
      </c>
      <c r="D37" s="11">
        <v>17246</v>
      </c>
      <c r="E37" s="11">
        <v>7181</v>
      </c>
    </row>
    <row r="38" spans="1:5" ht="15">
      <c r="A38" t="s">
        <v>31</v>
      </c>
      <c r="B38" s="2">
        <v>120986</v>
      </c>
      <c r="C38" s="3">
        <v>421880</v>
      </c>
      <c r="D38" s="11">
        <v>304169</v>
      </c>
      <c r="E38" s="11">
        <v>117711</v>
      </c>
    </row>
    <row r="39" spans="1:5" ht="15">
      <c r="A39" t="s">
        <v>32</v>
      </c>
      <c r="B39" s="2">
        <v>18076</v>
      </c>
      <c r="C39" s="3">
        <v>60604</v>
      </c>
      <c r="D39" s="11">
        <v>45047</v>
      </c>
      <c r="E39" s="11">
        <v>15557</v>
      </c>
    </row>
    <row r="40" spans="1:5" ht="15">
      <c r="A40" t="s">
        <v>33</v>
      </c>
      <c r="B40" s="2">
        <v>341060</v>
      </c>
      <c r="C40" s="3">
        <v>1176087</v>
      </c>
      <c r="D40" s="11">
        <v>839630</v>
      </c>
      <c r="E40" s="11">
        <v>336457</v>
      </c>
    </row>
    <row r="41" spans="1:5" ht="15">
      <c r="A41" t="s">
        <v>34</v>
      </c>
      <c r="B41" s="2">
        <v>49836</v>
      </c>
      <c r="C41" s="3">
        <v>156214</v>
      </c>
      <c r="D41" s="11">
        <v>116503</v>
      </c>
      <c r="E41" s="11">
        <v>39711</v>
      </c>
    </row>
    <row r="42" spans="1:5" ht="15">
      <c r="A42" t="s">
        <v>35</v>
      </c>
      <c r="B42" s="2">
        <v>4455</v>
      </c>
      <c r="C42" s="3">
        <v>13835</v>
      </c>
      <c r="D42" s="11">
        <v>10226</v>
      </c>
      <c r="E42" s="11">
        <v>3609</v>
      </c>
    </row>
    <row r="43" spans="1:5" ht="15">
      <c r="A43" t="s">
        <v>36</v>
      </c>
      <c r="B43" s="2">
        <v>149990</v>
      </c>
      <c r="C43" s="3">
        <v>497173</v>
      </c>
      <c r="D43" s="11">
        <v>352449</v>
      </c>
      <c r="E43" s="11">
        <v>144724</v>
      </c>
    </row>
    <row r="44" spans="1:5" ht="15">
      <c r="A44" t="s">
        <v>37</v>
      </c>
      <c r="B44" s="2">
        <v>28333</v>
      </c>
      <c r="C44" s="3">
        <v>94392</v>
      </c>
      <c r="D44" s="11">
        <v>71759</v>
      </c>
      <c r="E44" s="11">
        <v>22633</v>
      </c>
    </row>
    <row r="45" spans="1:5" ht="15">
      <c r="A45" t="s">
        <v>38</v>
      </c>
      <c r="B45" s="2">
        <v>30656</v>
      </c>
      <c r="C45" s="3">
        <v>93247</v>
      </c>
      <c r="D45" s="11">
        <v>63635</v>
      </c>
      <c r="E45" s="11">
        <v>29612</v>
      </c>
    </row>
    <row r="46" spans="1:5" ht="15">
      <c r="A46" t="s">
        <v>39</v>
      </c>
      <c r="B46" s="2">
        <v>170659</v>
      </c>
      <c r="C46" s="3">
        <v>609765</v>
      </c>
      <c r="D46" s="11">
        <v>419806</v>
      </c>
      <c r="E46" s="11">
        <v>189959</v>
      </c>
    </row>
    <row r="47" spans="1:5" ht="15">
      <c r="A47" t="s">
        <v>40</v>
      </c>
      <c r="B47" s="2">
        <v>50991</v>
      </c>
      <c r="C47" s="3">
        <v>253206</v>
      </c>
      <c r="D47" s="11">
        <v>185540</v>
      </c>
      <c r="E47" s="11">
        <v>67666</v>
      </c>
    </row>
    <row r="48" spans="1:5" ht="15">
      <c r="A48" t="s">
        <v>41</v>
      </c>
      <c r="B48" s="2">
        <v>14703</v>
      </c>
      <c r="C48" s="3">
        <v>49808</v>
      </c>
      <c r="D48" s="11">
        <v>35542</v>
      </c>
      <c r="E48" s="11">
        <v>14266</v>
      </c>
    </row>
    <row r="49" spans="1:5" ht="15">
      <c r="A49" t="s">
        <v>42</v>
      </c>
      <c r="B49" s="2">
        <v>36091</v>
      </c>
      <c r="C49" s="3">
        <v>126113</v>
      </c>
      <c r="D49" s="11">
        <v>93964</v>
      </c>
      <c r="E49" s="11">
        <v>32149</v>
      </c>
    </row>
    <row r="50" spans="1:5" ht="15">
      <c r="A50" t="s">
        <v>43</v>
      </c>
      <c r="B50" s="2">
        <v>7066</v>
      </c>
      <c r="C50" s="3">
        <v>23100</v>
      </c>
      <c r="D50" s="11">
        <v>16980</v>
      </c>
      <c r="E50" s="11">
        <v>6120</v>
      </c>
    </row>
    <row r="51" spans="1:5" ht="15">
      <c r="A51" t="s">
        <v>44</v>
      </c>
      <c r="B51" s="2">
        <v>59020</v>
      </c>
      <c r="C51" s="3">
        <v>192008</v>
      </c>
      <c r="D51" s="11">
        <v>143737</v>
      </c>
      <c r="E51" s="11">
        <v>48271</v>
      </c>
    </row>
    <row r="52" spans="1:5" ht="15">
      <c r="A52" t="s">
        <v>45</v>
      </c>
      <c r="B52" s="2">
        <v>124472</v>
      </c>
      <c r="C52" s="3">
        <v>434141</v>
      </c>
      <c r="D52" s="11">
        <v>320357</v>
      </c>
      <c r="E52" s="11">
        <v>113784</v>
      </c>
    </row>
    <row r="53" spans="1:5" ht="15">
      <c r="A53" t="s">
        <v>46</v>
      </c>
      <c r="B53" s="2">
        <v>11348</v>
      </c>
      <c r="C53" s="3">
        <v>34725</v>
      </c>
      <c r="D53" s="11">
        <v>23536</v>
      </c>
      <c r="E53" s="11">
        <v>11189</v>
      </c>
    </row>
    <row r="54" spans="1:5" ht="15">
      <c r="A54" t="s">
        <v>47</v>
      </c>
      <c r="B54" s="2">
        <v>6053</v>
      </c>
      <c r="C54" s="3">
        <v>20897</v>
      </c>
      <c r="D54" s="11">
        <v>14127</v>
      </c>
      <c r="E54" s="11">
        <v>6770</v>
      </c>
    </row>
    <row r="55" spans="1:5" ht="15">
      <c r="A55" t="s">
        <v>48</v>
      </c>
      <c r="B55" s="2">
        <v>970</v>
      </c>
      <c r="C55" s="3">
        <v>3702</v>
      </c>
      <c r="D55" s="11">
        <v>3022</v>
      </c>
      <c r="E55" s="11">
        <v>680</v>
      </c>
    </row>
    <row r="56" spans="1:5" ht="15">
      <c r="A56" t="s">
        <v>49</v>
      </c>
      <c r="B56" s="2">
        <v>50550</v>
      </c>
      <c r="C56" s="3">
        <v>165972</v>
      </c>
      <c r="D56" s="11">
        <v>119906</v>
      </c>
      <c r="E56" s="11">
        <v>46066</v>
      </c>
    </row>
    <row r="57" spans="1:5" ht="15">
      <c r="A57" t="s">
        <v>50</v>
      </c>
      <c r="B57" s="2">
        <v>47748</v>
      </c>
      <c r="C57" s="3">
        <v>148433</v>
      </c>
      <c r="D57" s="11">
        <v>98264</v>
      </c>
      <c r="E57" s="11">
        <v>50169</v>
      </c>
    </row>
    <row r="58" spans="1:5" ht="15">
      <c r="A58" t="s">
        <v>51</v>
      </c>
      <c r="B58" s="2">
        <v>18256</v>
      </c>
      <c r="C58" s="3">
        <v>66110</v>
      </c>
      <c r="D58" s="11">
        <v>45772</v>
      </c>
      <c r="E58" s="11">
        <v>20338</v>
      </c>
    </row>
    <row r="59" spans="1:5" ht="15">
      <c r="A59" t="s">
        <v>52</v>
      </c>
      <c r="B59" s="2">
        <v>45960</v>
      </c>
      <c r="C59" s="3">
        <v>147342</v>
      </c>
      <c r="D59" s="11">
        <v>106779</v>
      </c>
      <c r="E59" s="11">
        <v>40563</v>
      </c>
    </row>
    <row r="60" spans="1:5" ht="15">
      <c r="A60" t="s">
        <v>53</v>
      </c>
      <c r="B60" s="2">
        <v>2492</v>
      </c>
      <c r="C60" s="3">
        <v>7580</v>
      </c>
      <c r="D60" s="11">
        <v>5564</v>
      </c>
      <c r="E60" s="11">
        <v>2016</v>
      </c>
    </row>
    <row r="62" spans="1:5" ht="31.5">
      <c r="A62" s="10" t="s">
        <v>59</v>
      </c>
      <c r="B62" s="5" t="s">
        <v>82</v>
      </c>
      <c r="C62" s="6" t="s">
        <v>83</v>
      </c>
      <c r="D62" s="6" t="s">
        <v>84</v>
      </c>
      <c r="E62" s="6" t="s">
        <v>85</v>
      </c>
    </row>
    <row r="63" spans="2:5" ht="15">
      <c r="B63" s="2"/>
      <c r="C63" s="2"/>
      <c r="D63" s="2"/>
      <c r="E63" s="2"/>
    </row>
    <row r="64" spans="1:5" ht="15">
      <c r="A64" s="8" t="s">
        <v>66</v>
      </c>
      <c r="B64" s="9">
        <v>3111355</v>
      </c>
      <c r="C64" s="9">
        <v>10440250</v>
      </c>
      <c r="D64" s="9">
        <v>7575374</v>
      </c>
      <c r="E64" s="9">
        <v>2864876</v>
      </c>
    </row>
    <row r="66" spans="1:5" ht="15">
      <c r="A66" t="s">
        <v>0</v>
      </c>
      <c r="B66" s="2">
        <v>45250</v>
      </c>
      <c r="C66" s="3">
        <v>152704</v>
      </c>
      <c r="D66" s="11">
        <v>114709</v>
      </c>
      <c r="E66" s="11">
        <v>37995</v>
      </c>
    </row>
    <row r="67" spans="1:5" ht="15">
      <c r="A67" t="s">
        <v>1</v>
      </c>
      <c r="B67" s="2">
        <v>4417</v>
      </c>
      <c r="C67" s="3">
        <v>12651</v>
      </c>
      <c r="D67" s="11">
        <v>9397</v>
      </c>
      <c r="E67" s="11">
        <v>3254</v>
      </c>
    </row>
    <row r="68" spans="1:5" ht="15">
      <c r="A68" t="s">
        <v>2</v>
      </c>
      <c r="B68" s="2">
        <v>20756</v>
      </c>
      <c r="C68" s="3">
        <v>73726</v>
      </c>
      <c r="D68" s="11">
        <v>56001</v>
      </c>
      <c r="E68" s="11">
        <v>17725</v>
      </c>
    </row>
    <row r="69" spans="1:5" ht="15">
      <c r="A69" t="s">
        <v>3</v>
      </c>
      <c r="B69" s="2">
        <v>27748</v>
      </c>
      <c r="C69" s="3">
        <v>94138</v>
      </c>
      <c r="D69" s="11">
        <v>70122</v>
      </c>
      <c r="E69" s="11">
        <v>24016</v>
      </c>
    </row>
    <row r="70" spans="1:5" ht="15">
      <c r="A70" t="s">
        <v>4</v>
      </c>
      <c r="B70" s="2">
        <v>384735</v>
      </c>
      <c r="C70" s="3">
        <v>1197698</v>
      </c>
      <c r="D70" s="11">
        <v>843102</v>
      </c>
      <c r="E70" s="11">
        <v>354596</v>
      </c>
    </row>
    <row r="71" spans="1:5" ht="15">
      <c r="A71" t="s">
        <v>5</v>
      </c>
      <c r="B71" s="2">
        <v>29121</v>
      </c>
      <c r="C71" s="3">
        <v>91684</v>
      </c>
      <c r="D71" s="11">
        <v>67032</v>
      </c>
      <c r="E71" s="11">
        <v>24652</v>
      </c>
    </row>
    <row r="72" spans="1:5" ht="15">
      <c r="A72" t="s">
        <v>6</v>
      </c>
      <c r="B72" s="2">
        <v>36193</v>
      </c>
      <c r="C72" s="3">
        <v>119925</v>
      </c>
      <c r="D72" s="11">
        <v>88391</v>
      </c>
      <c r="E72" s="11">
        <v>31534</v>
      </c>
    </row>
    <row r="73" spans="1:5" ht="15">
      <c r="A73" t="s">
        <v>7</v>
      </c>
      <c r="B73" s="2">
        <v>8751</v>
      </c>
      <c r="C73" s="3">
        <v>28775</v>
      </c>
      <c r="D73" s="11">
        <v>21137</v>
      </c>
      <c r="E73" s="11">
        <v>7638</v>
      </c>
    </row>
    <row r="74" spans="1:5" ht="15">
      <c r="A74" t="s">
        <v>8</v>
      </c>
      <c r="B74" s="2">
        <v>27182</v>
      </c>
      <c r="C74" s="3">
        <v>90722</v>
      </c>
      <c r="D74" s="11">
        <v>66262</v>
      </c>
      <c r="E74" s="11">
        <v>24460</v>
      </c>
    </row>
    <row r="75" spans="1:5" ht="15">
      <c r="A75" t="s">
        <v>9</v>
      </c>
      <c r="B75" s="2">
        <v>82723</v>
      </c>
      <c r="C75" s="3">
        <v>283007</v>
      </c>
      <c r="D75" s="11">
        <v>214632</v>
      </c>
      <c r="E75" s="11">
        <v>68375</v>
      </c>
    </row>
    <row r="76" spans="1:5" ht="15">
      <c r="A76" t="s">
        <v>10</v>
      </c>
      <c r="B76" s="2">
        <v>106294</v>
      </c>
      <c r="C76" s="3">
        <v>344380</v>
      </c>
      <c r="D76" s="11">
        <v>253866</v>
      </c>
      <c r="E76" s="11">
        <v>90514</v>
      </c>
    </row>
    <row r="77" spans="1:5" ht="15">
      <c r="A77" t="s">
        <v>11</v>
      </c>
      <c r="B77" s="2">
        <v>660</v>
      </c>
      <c r="C77" s="3">
        <v>2670</v>
      </c>
      <c r="D77" s="11">
        <v>2098</v>
      </c>
      <c r="E77" s="11">
        <v>572</v>
      </c>
    </row>
    <row r="78" spans="1:5" ht="15">
      <c r="A78" t="s">
        <v>12</v>
      </c>
      <c r="B78" s="2">
        <v>12883</v>
      </c>
      <c r="C78" s="3">
        <v>41501</v>
      </c>
      <c r="D78" s="11">
        <v>29224</v>
      </c>
      <c r="E78" s="11">
        <v>12277</v>
      </c>
    </row>
    <row r="79" spans="1:5" ht="15">
      <c r="A79" t="s">
        <v>13</v>
      </c>
      <c r="B79" s="2">
        <v>6189</v>
      </c>
      <c r="C79" s="3">
        <v>19993</v>
      </c>
      <c r="D79" s="11">
        <v>14285</v>
      </c>
      <c r="E79" s="11">
        <v>5708</v>
      </c>
    </row>
    <row r="80" spans="1:5" ht="15">
      <c r="A80" t="s">
        <v>14</v>
      </c>
      <c r="B80" s="2">
        <v>195797</v>
      </c>
      <c r="C80" s="3">
        <v>708478</v>
      </c>
      <c r="D80" s="11">
        <v>522176</v>
      </c>
      <c r="E80" s="11">
        <v>186302</v>
      </c>
    </row>
    <row r="81" spans="1:5" ht="15">
      <c r="A81" t="s">
        <v>15</v>
      </c>
      <c r="B81" s="2">
        <v>52421</v>
      </c>
      <c r="C81" s="3">
        <v>169728</v>
      </c>
      <c r="D81" s="11">
        <v>125040</v>
      </c>
      <c r="E81" s="11">
        <v>44688</v>
      </c>
    </row>
    <row r="82" spans="1:5" ht="15">
      <c r="A82" t="s">
        <v>16</v>
      </c>
      <c r="B82" s="2">
        <v>24302</v>
      </c>
      <c r="C82" s="3">
        <v>80339</v>
      </c>
      <c r="D82" s="11">
        <v>56041</v>
      </c>
      <c r="E82" s="11">
        <v>24298</v>
      </c>
    </row>
    <row r="83" spans="1:5" ht="15">
      <c r="A83" t="s">
        <v>17</v>
      </c>
      <c r="B83" s="2">
        <v>21309</v>
      </c>
      <c r="C83" s="3">
        <v>65745</v>
      </c>
      <c r="D83" s="11">
        <v>49723</v>
      </c>
      <c r="E83" s="11">
        <v>16022</v>
      </c>
    </row>
    <row r="84" spans="1:5" ht="15">
      <c r="A84" t="s">
        <v>18</v>
      </c>
      <c r="B84" s="2">
        <v>45321</v>
      </c>
      <c r="C84" s="3">
        <v>149594</v>
      </c>
      <c r="D84" s="11">
        <v>106539</v>
      </c>
      <c r="E84" s="11">
        <v>43055</v>
      </c>
    </row>
    <row r="85" spans="1:5" ht="15">
      <c r="A85" t="s">
        <v>19</v>
      </c>
      <c r="B85" s="2">
        <v>66300</v>
      </c>
      <c r="C85" s="3">
        <v>241530</v>
      </c>
      <c r="D85" s="11">
        <v>182947</v>
      </c>
      <c r="E85" s="11">
        <v>58583</v>
      </c>
    </row>
    <row r="86" spans="1:5" ht="15">
      <c r="A86" t="s">
        <v>20</v>
      </c>
      <c r="B86" s="2">
        <v>21823</v>
      </c>
      <c r="C86" s="3">
        <v>74346</v>
      </c>
      <c r="D86" s="11">
        <v>52098</v>
      </c>
      <c r="E86" s="11">
        <v>22248</v>
      </c>
    </row>
    <row r="87" spans="1:5" ht="15">
      <c r="A87" t="s">
        <v>21</v>
      </c>
      <c r="B87" s="2">
        <v>65401</v>
      </c>
      <c r="C87" s="3">
        <v>215559</v>
      </c>
      <c r="D87" s="11">
        <v>157700</v>
      </c>
      <c r="E87" s="11">
        <v>57859</v>
      </c>
    </row>
    <row r="88" spans="1:5" ht="15">
      <c r="A88" t="s">
        <v>22</v>
      </c>
      <c r="B88" s="2">
        <v>92333</v>
      </c>
      <c r="C88" s="3">
        <v>306410</v>
      </c>
      <c r="D88" s="11">
        <v>218777</v>
      </c>
      <c r="E88" s="11">
        <v>87633</v>
      </c>
    </row>
    <row r="89" spans="1:5" ht="15">
      <c r="A89" t="s">
        <v>23</v>
      </c>
      <c r="B89" s="2">
        <v>174074</v>
      </c>
      <c r="C89" s="3">
        <v>568440</v>
      </c>
      <c r="D89" s="11">
        <v>411739</v>
      </c>
      <c r="E89" s="11">
        <v>156701</v>
      </c>
    </row>
    <row r="90" spans="1:5" ht="15">
      <c r="A90" t="s">
        <v>24</v>
      </c>
      <c r="B90" s="2">
        <v>40261</v>
      </c>
      <c r="C90" s="3">
        <v>119699</v>
      </c>
      <c r="D90" s="11">
        <v>86760</v>
      </c>
      <c r="E90" s="11">
        <v>32939</v>
      </c>
    </row>
    <row r="91" spans="1:5" ht="15">
      <c r="A91" t="s">
        <v>25</v>
      </c>
      <c r="B91" s="2">
        <v>52306</v>
      </c>
      <c r="C91" s="3">
        <v>185950</v>
      </c>
      <c r="D91" s="11">
        <v>144573</v>
      </c>
      <c r="E91" s="11">
        <v>41377</v>
      </c>
    </row>
    <row r="92" spans="1:5" ht="15">
      <c r="A92" t="s">
        <v>26</v>
      </c>
      <c r="B92" s="2">
        <v>78935</v>
      </c>
      <c r="C92" s="3">
        <v>255758</v>
      </c>
      <c r="D92" s="11">
        <v>188971</v>
      </c>
      <c r="E92" s="11">
        <v>66787</v>
      </c>
    </row>
    <row r="93" spans="1:5" ht="15">
      <c r="A93" t="s">
        <v>27</v>
      </c>
      <c r="B93" s="2">
        <v>7165</v>
      </c>
      <c r="C93" s="3">
        <v>21475</v>
      </c>
      <c r="D93" s="11">
        <v>15814</v>
      </c>
      <c r="E93" s="11">
        <v>5661</v>
      </c>
    </row>
    <row r="94" spans="1:5" ht="15">
      <c r="A94" t="s">
        <v>28</v>
      </c>
      <c r="B94" s="2">
        <v>11674</v>
      </c>
      <c r="C94" s="3">
        <v>38376</v>
      </c>
      <c r="D94" s="11">
        <v>28211</v>
      </c>
      <c r="E94" s="11">
        <v>10165</v>
      </c>
    </row>
    <row r="95" spans="1:5" ht="15">
      <c r="A95" t="s">
        <v>29</v>
      </c>
      <c r="B95" s="2">
        <v>4538</v>
      </c>
      <c r="C95" s="3">
        <v>13661</v>
      </c>
      <c r="D95" s="11">
        <v>10126</v>
      </c>
      <c r="E95" s="11">
        <v>3535</v>
      </c>
    </row>
    <row r="96" spans="1:5" ht="15">
      <c r="A96" t="s">
        <v>30</v>
      </c>
      <c r="B96" s="2">
        <v>7710</v>
      </c>
      <c r="C96" s="3">
        <v>24427</v>
      </c>
      <c r="D96" s="11">
        <v>17246</v>
      </c>
      <c r="E96" s="11">
        <v>7181</v>
      </c>
    </row>
    <row r="97" spans="1:5" ht="15">
      <c r="A97" t="s">
        <v>31</v>
      </c>
      <c r="B97" s="2">
        <v>120986</v>
      </c>
      <c r="C97" s="3">
        <v>421880</v>
      </c>
      <c r="D97" s="11">
        <v>304169</v>
      </c>
      <c r="E97" s="11">
        <v>117711</v>
      </c>
    </row>
    <row r="98" spans="1:5" ht="15">
      <c r="A98" t="s">
        <v>32</v>
      </c>
      <c r="B98" s="2">
        <v>18076</v>
      </c>
      <c r="C98" s="3">
        <v>60604</v>
      </c>
      <c r="D98" s="11">
        <v>45047</v>
      </c>
      <c r="E98" s="11">
        <v>15557</v>
      </c>
    </row>
    <row r="99" spans="1:5" ht="15">
      <c r="A99" t="s">
        <v>33</v>
      </c>
      <c r="B99" s="2">
        <v>335041</v>
      </c>
      <c r="C99" s="3">
        <v>1147642</v>
      </c>
      <c r="D99" s="11">
        <v>822322</v>
      </c>
      <c r="E99" s="11">
        <v>325320</v>
      </c>
    </row>
    <row r="100" spans="1:5" ht="15">
      <c r="A100" t="s">
        <v>34</v>
      </c>
      <c r="B100" s="2">
        <v>49836</v>
      </c>
      <c r="C100" s="3">
        <v>156214</v>
      </c>
      <c r="D100" s="11">
        <v>116503</v>
      </c>
      <c r="E100" s="11">
        <v>39711</v>
      </c>
    </row>
    <row r="101" spans="1:5" ht="15">
      <c r="A101" t="s">
        <v>35</v>
      </c>
      <c r="B101" s="2">
        <v>4455</v>
      </c>
      <c r="C101" s="3">
        <v>13835</v>
      </c>
      <c r="D101" s="11">
        <v>10226</v>
      </c>
      <c r="E101" s="11">
        <v>3609</v>
      </c>
    </row>
    <row r="102" spans="1:5" ht="15">
      <c r="A102" t="s">
        <v>36</v>
      </c>
      <c r="B102" s="2">
        <v>139143</v>
      </c>
      <c r="C102" s="3">
        <v>447411</v>
      </c>
      <c r="D102" s="11">
        <v>323865</v>
      </c>
      <c r="E102" s="11">
        <v>123546</v>
      </c>
    </row>
    <row r="103" spans="1:5" ht="15">
      <c r="A103" t="s">
        <v>37</v>
      </c>
      <c r="B103" s="2">
        <v>28239</v>
      </c>
      <c r="C103" s="3">
        <v>93925</v>
      </c>
      <c r="D103" s="11">
        <v>71469</v>
      </c>
      <c r="E103" s="11">
        <v>22456</v>
      </c>
    </row>
    <row r="104" spans="1:5" ht="15">
      <c r="A104" t="s">
        <v>38</v>
      </c>
      <c r="B104" s="2">
        <v>26841</v>
      </c>
      <c r="C104" s="3">
        <v>77221</v>
      </c>
      <c r="D104" s="11">
        <v>54992</v>
      </c>
      <c r="E104" s="11">
        <v>22229</v>
      </c>
    </row>
    <row r="105" spans="1:5" ht="15">
      <c r="A105" t="s">
        <v>39</v>
      </c>
      <c r="B105" s="2">
        <v>168439</v>
      </c>
      <c r="C105" s="3">
        <v>600137</v>
      </c>
      <c r="D105" s="11">
        <v>414610</v>
      </c>
      <c r="E105" s="11">
        <v>185527</v>
      </c>
    </row>
    <row r="106" spans="1:5" ht="15">
      <c r="A106" t="s">
        <v>40</v>
      </c>
      <c r="B106" s="2">
        <v>50991</v>
      </c>
      <c r="C106" s="3">
        <v>253206</v>
      </c>
      <c r="D106" s="11">
        <v>185540</v>
      </c>
      <c r="E106" s="11">
        <v>67666</v>
      </c>
    </row>
    <row r="107" spans="1:5" ht="15">
      <c r="A107" t="s">
        <v>41</v>
      </c>
      <c r="B107" s="2">
        <v>14336</v>
      </c>
      <c r="C107" s="3">
        <v>48081</v>
      </c>
      <c r="D107" s="11">
        <v>34532</v>
      </c>
      <c r="E107" s="11">
        <v>13549</v>
      </c>
    </row>
    <row r="108" spans="1:5" ht="15">
      <c r="A108" t="s">
        <v>42</v>
      </c>
      <c r="B108" s="2">
        <v>36091</v>
      </c>
      <c r="C108" s="3">
        <v>126113</v>
      </c>
      <c r="D108" s="11">
        <v>93964</v>
      </c>
      <c r="E108" s="11">
        <v>32149</v>
      </c>
    </row>
    <row r="109" spans="1:5" ht="15">
      <c r="A109" t="s">
        <v>43</v>
      </c>
      <c r="B109" s="2">
        <v>7066</v>
      </c>
      <c r="C109" s="3">
        <v>23100</v>
      </c>
      <c r="D109" s="11">
        <v>16980</v>
      </c>
      <c r="E109" s="11">
        <v>6120</v>
      </c>
    </row>
    <row r="110" spans="1:5" ht="15">
      <c r="A110" t="s">
        <v>44</v>
      </c>
      <c r="B110" s="2">
        <v>59020</v>
      </c>
      <c r="C110" s="3">
        <v>192008</v>
      </c>
      <c r="D110" s="11">
        <v>143737</v>
      </c>
      <c r="E110" s="11">
        <v>48271</v>
      </c>
    </row>
    <row r="111" spans="1:5" ht="15">
      <c r="A111" t="s">
        <v>45</v>
      </c>
      <c r="B111" s="2">
        <v>124472</v>
      </c>
      <c r="C111" s="3">
        <v>434141</v>
      </c>
      <c r="D111" s="11">
        <v>320357</v>
      </c>
      <c r="E111" s="11">
        <v>113784</v>
      </c>
    </row>
    <row r="112" spans="1:5" ht="15">
      <c r="A112" t="s">
        <v>46</v>
      </c>
      <c r="B112" s="2">
        <v>10192</v>
      </c>
      <c r="C112" s="3">
        <v>28929</v>
      </c>
      <c r="D112" s="11">
        <v>19904</v>
      </c>
      <c r="E112" s="11">
        <v>9025</v>
      </c>
    </row>
    <row r="113" spans="1:5" ht="15">
      <c r="A113" t="s">
        <v>47</v>
      </c>
      <c r="B113" s="2">
        <v>5191</v>
      </c>
      <c r="C113" s="3">
        <v>16853</v>
      </c>
      <c r="D113" s="11">
        <v>11786</v>
      </c>
      <c r="E113" s="11">
        <v>5067</v>
      </c>
    </row>
    <row r="114" spans="1:5" ht="15">
      <c r="A114" t="s">
        <v>48</v>
      </c>
      <c r="B114" s="2">
        <v>970</v>
      </c>
      <c r="C114" s="3">
        <v>3702</v>
      </c>
      <c r="D114" s="11">
        <v>3022</v>
      </c>
      <c r="E114" s="11">
        <v>680</v>
      </c>
    </row>
    <row r="115" spans="1:5" ht="15">
      <c r="A115" t="s">
        <v>49</v>
      </c>
      <c r="B115" s="2">
        <v>50550</v>
      </c>
      <c r="C115" s="3">
        <v>165972</v>
      </c>
      <c r="D115" s="11">
        <v>119906</v>
      </c>
      <c r="E115" s="11">
        <v>46066</v>
      </c>
    </row>
    <row r="116" spans="1:5" ht="15">
      <c r="A116" t="s">
        <v>50</v>
      </c>
      <c r="B116" s="2">
        <v>42464</v>
      </c>
      <c r="C116" s="3">
        <v>126553</v>
      </c>
      <c r="D116" s="11">
        <v>86482</v>
      </c>
      <c r="E116" s="11">
        <v>40071</v>
      </c>
    </row>
    <row r="117" spans="1:5" ht="15">
      <c r="A117" t="s">
        <v>51</v>
      </c>
      <c r="B117" s="2">
        <v>17568</v>
      </c>
      <c r="C117" s="3">
        <v>62747</v>
      </c>
      <c r="D117" s="11">
        <v>43626</v>
      </c>
      <c r="E117" s="11">
        <v>19121</v>
      </c>
    </row>
    <row r="118" spans="1:5" ht="15">
      <c r="A118" t="s">
        <v>52</v>
      </c>
      <c r="B118" s="2">
        <v>44324</v>
      </c>
      <c r="C118" s="3">
        <v>139307</v>
      </c>
      <c r="D118" s="11">
        <v>102032</v>
      </c>
      <c r="E118" s="11">
        <v>37275</v>
      </c>
    </row>
    <row r="119" spans="1:5" ht="15">
      <c r="A119" t="s">
        <v>53</v>
      </c>
      <c r="B119" s="2">
        <v>2492</v>
      </c>
      <c r="C119" s="3">
        <v>7580</v>
      </c>
      <c r="D119" s="11">
        <v>5564</v>
      </c>
      <c r="E119" s="11">
        <v>2016</v>
      </c>
    </row>
    <row r="121" spans="1:5" ht="31.5">
      <c r="A121" s="10" t="s">
        <v>59</v>
      </c>
      <c r="B121" s="5" t="s">
        <v>86</v>
      </c>
      <c r="C121" s="6" t="s">
        <v>87</v>
      </c>
      <c r="D121" s="6" t="s">
        <v>88</v>
      </c>
      <c r="E121" s="6" t="s">
        <v>89</v>
      </c>
    </row>
    <row r="122" spans="2:5" ht="15">
      <c r="B122" s="2"/>
      <c r="C122" s="2"/>
      <c r="D122" s="2"/>
      <c r="E122" s="2"/>
    </row>
    <row r="123" spans="1:5" ht="15">
      <c r="A123" s="8" t="s">
        <v>66</v>
      </c>
      <c r="B123" s="9">
        <v>99911</v>
      </c>
      <c r="C123" s="9">
        <v>455400</v>
      </c>
      <c r="D123" s="9">
        <v>273315</v>
      </c>
      <c r="E123" s="9">
        <v>182085</v>
      </c>
    </row>
    <row r="125" spans="1:5" ht="15">
      <c r="A125" t="s">
        <v>0</v>
      </c>
      <c r="B125" s="2">
        <v>0</v>
      </c>
      <c r="C125" s="2">
        <v>0</v>
      </c>
      <c r="D125" s="2">
        <v>0</v>
      </c>
      <c r="E125" s="2">
        <v>0</v>
      </c>
    </row>
    <row r="126" spans="1:5" ht="15">
      <c r="A126" t="s">
        <v>1</v>
      </c>
      <c r="B126" s="2">
        <v>0</v>
      </c>
      <c r="C126" s="2">
        <v>0</v>
      </c>
      <c r="D126" s="2">
        <v>0</v>
      </c>
      <c r="E126" s="2">
        <v>0</v>
      </c>
    </row>
    <row r="127" spans="1:5" ht="15">
      <c r="A127" t="s">
        <v>2</v>
      </c>
      <c r="B127" s="2">
        <v>0</v>
      </c>
      <c r="C127" s="2">
        <v>0</v>
      </c>
      <c r="D127" s="2">
        <v>0</v>
      </c>
      <c r="E127" s="2">
        <v>0</v>
      </c>
    </row>
    <row r="128" spans="1:5" ht="15">
      <c r="A128" t="s">
        <v>3</v>
      </c>
      <c r="B128" s="2">
        <v>0</v>
      </c>
      <c r="C128" s="2">
        <v>0</v>
      </c>
      <c r="D128" s="2">
        <v>0</v>
      </c>
      <c r="E128" s="2">
        <v>0</v>
      </c>
    </row>
    <row r="129" spans="1:5" ht="15">
      <c r="A129" t="s">
        <v>4</v>
      </c>
      <c r="B129" s="2">
        <v>32988</v>
      </c>
      <c r="C129" s="2">
        <v>144246</v>
      </c>
      <c r="D129" s="2">
        <v>89791</v>
      </c>
      <c r="E129" s="2">
        <v>54455</v>
      </c>
    </row>
    <row r="130" spans="1:5" ht="15">
      <c r="A130" t="s">
        <v>5</v>
      </c>
      <c r="B130" s="2">
        <v>1511</v>
      </c>
      <c r="C130" s="2">
        <v>6714</v>
      </c>
      <c r="D130" s="2">
        <v>3720</v>
      </c>
      <c r="E130" s="2">
        <v>2994</v>
      </c>
    </row>
    <row r="131" spans="1:5" ht="15">
      <c r="A131" t="s">
        <v>6</v>
      </c>
      <c r="B131" s="2">
        <v>0</v>
      </c>
      <c r="C131" s="2">
        <v>0</v>
      </c>
      <c r="D131" s="2">
        <v>0</v>
      </c>
      <c r="E131" s="2">
        <v>0</v>
      </c>
    </row>
    <row r="132" spans="1:5" ht="15">
      <c r="A132" t="s">
        <v>7</v>
      </c>
      <c r="B132" s="2">
        <v>65</v>
      </c>
      <c r="C132" s="2">
        <v>298</v>
      </c>
      <c r="D132" s="2">
        <v>169</v>
      </c>
      <c r="E132" s="2">
        <v>129</v>
      </c>
    </row>
    <row r="133" spans="1:5" ht="15">
      <c r="A133" t="s">
        <v>8</v>
      </c>
      <c r="B133" s="2">
        <v>2828</v>
      </c>
      <c r="C133" s="2">
        <v>10863</v>
      </c>
      <c r="D133" s="2">
        <v>7855</v>
      </c>
      <c r="E133" s="2">
        <v>3008</v>
      </c>
    </row>
    <row r="134" spans="1:5" ht="15">
      <c r="A134" t="s">
        <v>9</v>
      </c>
      <c r="B134" s="2">
        <v>0</v>
      </c>
      <c r="C134" s="2">
        <v>0</v>
      </c>
      <c r="D134" s="2">
        <v>0</v>
      </c>
      <c r="E134" s="2">
        <v>0</v>
      </c>
    </row>
    <row r="135" spans="1:5" ht="15">
      <c r="A135" t="s">
        <v>10</v>
      </c>
      <c r="B135" s="2">
        <v>0</v>
      </c>
      <c r="C135" s="2">
        <v>0</v>
      </c>
      <c r="D135" s="2">
        <v>0</v>
      </c>
      <c r="E135" s="2">
        <v>0</v>
      </c>
    </row>
    <row r="136" spans="1:5" ht="15">
      <c r="A136" t="s">
        <v>11</v>
      </c>
      <c r="B136" s="2">
        <v>1</v>
      </c>
      <c r="C136" s="2">
        <v>6</v>
      </c>
      <c r="D136" s="2">
        <v>4</v>
      </c>
      <c r="E136" s="2">
        <v>2</v>
      </c>
    </row>
    <row r="137" spans="1:5" ht="15">
      <c r="A137" t="s">
        <v>12</v>
      </c>
      <c r="B137" s="2">
        <v>626</v>
      </c>
      <c r="C137" s="2">
        <v>2815</v>
      </c>
      <c r="D137" s="2">
        <v>1584</v>
      </c>
      <c r="E137" s="2">
        <v>1231</v>
      </c>
    </row>
    <row r="138" spans="1:5" ht="15">
      <c r="A138" t="s">
        <v>13</v>
      </c>
      <c r="B138" s="2">
        <v>0</v>
      </c>
      <c r="C138" s="2">
        <v>0</v>
      </c>
      <c r="D138" s="2">
        <v>0</v>
      </c>
      <c r="E138" s="2">
        <v>0</v>
      </c>
    </row>
    <row r="139" spans="1:5" ht="15">
      <c r="A139" t="s">
        <v>14</v>
      </c>
      <c r="B139" s="2">
        <v>12516</v>
      </c>
      <c r="C139" s="2">
        <v>63005</v>
      </c>
      <c r="D139" s="2">
        <v>38595</v>
      </c>
      <c r="E139" s="2">
        <v>24410</v>
      </c>
    </row>
    <row r="140" spans="1:5" ht="15">
      <c r="A140" t="s">
        <v>15</v>
      </c>
      <c r="B140" s="2">
        <v>0</v>
      </c>
      <c r="C140" s="2">
        <v>0</v>
      </c>
      <c r="D140" s="2">
        <v>0</v>
      </c>
      <c r="E140" s="2">
        <v>0</v>
      </c>
    </row>
    <row r="141" spans="1:5" ht="15">
      <c r="A141" t="s">
        <v>16</v>
      </c>
      <c r="B141" s="2">
        <v>110</v>
      </c>
      <c r="C141" s="2">
        <v>502</v>
      </c>
      <c r="D141" s="2">
        <v>283</v>
      </c>
      <c r="E141" s="2">
        <v>219</v>
      </c>
    </row>
    <row r="142" spans="1:5" ht="15">
      <c r="A142" t="s">
        <v>17</v>
      </c>
      <c r="B142" s="2">
        <v>231</v>
      </c>
      <c r="C142" s="2">
        <v>1076</v>
      </c>
      <c r="D142" s="2">
        <v>619</v>
      </c>
      <c r="E142" s="2">
        <v>457</v>
      </c>
    </row>
    <row r="143" spans="1:5" ht="15">
      <c r="A143" t="s">
        <v>18</v>
      </c>
      <c r="B143" s="2">
        <v>0</v>
      </c>
      <c r="C143" s="2">
        <v>0</v>
      </c>
      <c r="D143" s="2">
        <v>0</v>
      </c>
      <c r="E143" s="2">
        <v>0</v>
      </c>
    </row>
    <row r="144" spans="1:5" ht="15">
      <c r="A144" t="s">
        <v>19</v>
      </c>
      <c r="B144" s="2">
        <v>0</v>
      </c>
      <c r="C144" s="2">
        <v>0</v>
      </c>
      <c r="D144" s="2">
        <v>0</v>
      </c>
      <c r="E144" s="2">
        <v>0</v>
      </c>
    </row>
    <row r="145" spans="1:5" ht="15">
      <c r="A145" t="s">
        <v>20</v>
      </c>
      <c r="B145" s="2">
        <v>0</v>
      </c>
      <c r="C145" s="2">
        <v>0</v>
      </c>
      <c r="D145" s="2">
        <v>0</v>
      </c>
      <c r="E145" s="2">
        <v>0</v>
      </c>
    </row>
    <row r="146" spans="1:5" ht="15">
      <c r="A146" t="s">
        <v>21</v>
      </c>
      <c r="B146" s="2">
        <v>585</v>
      </c>
      <c r="C146" s="2">
        <v>2950</v>
      </c>
      <c r="D146" s="2">
        <v>1741</v>
      </c>
      <c r="E146" s="2">
        <v>1209</v>
      </c>
    </row>
    <row r="147" spans="1:5" ht="15">
      <c r="A147" t="s">
        <v>22</v>
      </c>
      <c r="B147" s="2">
        <v>2038</v>
      </c>
      <c r="C147" s="2">
        <v>9127</v>
      </c>
      <c r="D147" s="2">
        <v>5312</v>
      </c>
      <c r="E147" s="2">
        <v>3815</v>
      </c>
    </row>
    <row r="148" spans="1:5" ht="15">
      <c r="A148" t="s">
        <v>23</v>
      </c>
      <c r="B148" s="2">
        <v>12217</v>
      </c>
      <c r="C148" s="2">
        <v>58997</v>
      </c>
      <c r="D148" s="2">
        <v>34676</v>
      </c>
      <c r="E148" s="2">
        <v>24321</v>
      </c>
    </row>
    <row r="149" spans="1:5" ht="15">
      <c r="A149" t="s">
        <v>24</v>
      </c>
      <c r="B149" s="2">
        <v>1173</v>
      </c>
      <c r="C149" s="2">
        <v>5444</v>
      </c>
      <c r="D149" s="2">
        <v>3171</v>
      </c>
      <c r="E149" s="2">
        <v>2273</v>
      </c>
    </row>
    <row r="150" spans="1:5" ht="15">
      <c r="A150" t="s">
        <v>25</v>
      </c>
      <c r="B150" s="2">
        <v>0</v>
      </c>
      <c r="C150" s="2">
        <v>0</v>
      </c>
      <c r="D150" s="2">
        <v>0</v>
      </c>
      <c r="E150" s="2">
        <v>0</v>
      </c>
    </row>
    <row r="151" spans="1:5" ht="15">
      <c r="A151" t="s">
        <v>26</v>
      </c>
      <c r="B151" s="2">
        <v>10</v>
      </c>
      <c r="C151" s="2">
        <v>35</v>
      </c>
      <c r="D151" s="2">
        <v>15</v>
      </c>
      <c r="E151" s="2">
        <v>20</v>
      </c>
    </row>
    <row r="152" spans="1:5" ht="15">
      <c r="A152" t="s">
        <v>27</v>
      </c>
      <c r="B152" s="2">
        <v>0</v>
      </c>
      <c r="C152" s="2">
        <v>0</v>
      </c>
      <c r="D152" s="2">
        <v>0</v>
      </c>
      <c r="E152" s="2">
        <v>0</v>
      </c>
    </row>
    <row r="153" spans="1:5" ht="15">
      <c r="A153" t="s">
        <v>28</v>
      </c>
      <c r="B153" s="2">
        <v>24</v>
      </c>
      <c r="C153" s="2">
        <v>149</v>
      </c>
      <c r="D153" s="2">
        <v>101</v>
      </c>
      <c r="E153" s="2">
        <v>48</v>
      </c>
    </row>
    <row r="154" spans="1:5" ht="15">
      <c r="A154" t="s">
        <v>29</v>
      </c>
      <c r="B154" s="2">
        <v>0</v>
      </c>
      <c r="C154" s="2">
        <v>0</v>
      </c>
      <c r="D154" s="2">
        <v>0</v>
      </c>
      <c r="E154" s="2">
        <v>0</v>
      </c>
    </row>
    <row r="155" spans="1:5" ht="15">
      <c r="A155" t="s">
        <v>30</v>
      </c>
      <c r="B155" s="2">
        <v>0</v>
      </c>
      <c r="C155" s="2">
        <v>0</v>
      </c>
      <c r="D155" s="2">
        <v>0</v>
      </c>
      <c r="E155" s="2">
        <v>0</v>
      </c>
    </row>
    <row r="156" spans="1:5" ht="15">
      <c r="A156" t="s">
        <v>31</v>
      </c>
      <c r="B156" s="2">
        <v>0</v>
      </c>
      <c r="C156" s="2">
        <v>0</v>
      </c>
      <c r="D156" s="2">
        <v>0</v>
      </c>
      <c r="E156" s="2">
        <v>0</v>
      </c>
    </row>
    <row r="157" spans="1:5" ht="15">
      <c r="A157" t="s">
        <v>32</v>
      </c>
      <c r="B157" s="2">
        <v>0</v>
      </c>
      <c r="C157" s="2">
        <v>0</v>
      </c>
      <c r="D157" s="2">
        <v>0</v>
      </c>
      <c r="E157" s="2">
        <v>0</v>
      </c>
    </row>
    <row r="158" spans="1:5" ht="15">
      <c r="A158" t="s">
        <v>33</v>
      </c>
      <c r="B158" s="2">
        <v>6019</v>
      </c>
      <c r="C158" s="2">
        <v>28445</v>
      </c>
      <c r="D158" s="2">
        <v>17308</v>
      </c>
      <c r="E158" s="2">
        <v>11137</v>
      </c>
    </row>
    <row r="159" spans="1:5" ht="15">
      <c r="A159" t="s">
        <v>34</v>
      </c>
      <c r="B159" s="2">
        <v>0</v>
      </c>
      <c r="C159" s="2">
        <v>0</v>
      </c>
      <c r="D159" s="2">
        <v>0</v>
      </c>
      <c r="E159" s="2">
        <v>0</v>
      </c>
    </row>
    <row r="160" spans="1:5" ht="15">
      <c r="A160" t="s">
        <v>35</v>
      </c>
      <c r="B160" s="2">
        <v>0</v>
      </c>
      <c r="C160" s="2">
        <v>0</v>
      </c>
      <c r="D160" s="2">
        <v>0</v>
      </c>
      <c r="E160" s="2">
        <v>0</v>
      </c>
    </row>
    <row r="161" spans="1:5" ht="15">
      <c r="A161" t="s">
        <v>36</v>
      </c>
      <c r="B161" s="2">
        <v>10847</v>
      </c>
      <c r="C161" s="2">
        <v>49762</v>
      </c>
      <c r="D161" s="2">
        <v>28584</v>
      </c>
      <c r="E161" s="2">
        <v>21178</v>
      </c>
    </row>
    <row r="162" spans="1:5" ht="15">
      <c r="A162" t="s">
        <v>37</v>
      </c>
      <c r="B162" s="2">
        <v>94</v>
      </c>
      <c r="C162" s="2">
        <v>467</v>
      </c>
      <c r="D162" s="2">
        <v>290</v>
      </c>
      <c r="E162" s="2">
        <v>177</v>
      </c>
    </row>
    <row r="163" spans="1:5" ht="15">
      <c r="A163" t="s">
        <v>38</v>
      </c>
      <c r="B163" s="2">
        <v>3815</v>
      </c>
      <c r="C163" s="2">
        <v>16026</v>
      </c>
      <c r="D163" s="2">
        <v>8643</v>
      </c>
      <c r="E163" s="2">
        <v>7383</v>
      </c>
    </row>
    <row r="164" spans="1:5" ht="15">
      <c r="A164" t="s">
        <v>39</v>
      </c>
      <c r="B164" s="2">
        <v>2220</v>
      </c>
      <c r="C164" s="2">
        <v>9628</v>
      </c>
      <c r="D164" s="2">
        <v>5196</v>
      </c>
      <c r="E164" s="2">
        <v>4432</v>
      </c>
    </row>
    <row r="165" spans="1:5" ht="15">
      <c r="A165" t="s">
        <v>40</v>
      </c>
      <c r="B165" s="2">
        <v>0</v>
      </c>
      <c r="C165" s="2">
        <v>0</v>
      </c>
      <c r="D165" s="2">
        <v>0</v>
      </c>
      <c r="E165" s="2">
        <v>0</v>
      </c>
    </row>
    <row r="166" spans="1:5" ht="15">
      <c r="A166" t="s">
        <v>41</v>
      </c>
      <c r="B166" s="2">
        <v>367</v>
      </c>
      <c r="C166" s="2">
        <v>1727</v>
      </c>
      <c r="D166" s="2">
        <v>1010</v>
      </c>
      <c r="E166" s="2">
        <v>717</v>
      </c>
    </row>
    <row r="167" spans="1:5" ht="15">
      <c r="A167" t="s">
        <v>42</v>
      </c>
      <c r="B167" s="2">
        <v>0</v>
      </c>
      <c r="C167" s="2">
        <v>0</v>
      </c>
      <c r="D167" s="2">
        <v>0</v>
      </c>
      <c r="E167" s="2">
        <v>0</v>
      </c>
    </row>
    <row r="168" spans="1:5" ht="15">
      <c r="A168" t="s">
        <v>43</v>
      </c>
      <c r="B168" s="2">
        <v>0</v>
      </c>
      <c r="C168" s="2">
        <v>0</v>
      </c>
      <c r="D168" s="2">
        <v>0</v>
      </c>
      <c r="E168" s="2">
        <v>0</v>
      </c>
    </row>
    <row r="169" spans="1:5" ht="15">
      <c r="A169" t="s">
        <v>44</v>
      </c>
      <c r="B169" s="2">
        <v>0</v>
      </c>
      <c r="C169" s="2">
        <v>0</v>
      </c>
      <c r="D169" s="2">
        <v>0</v>
      </c>
      <c r="E169" s="2">
        <v>0</v>
      </c>
    </row>
    <row r="170" spans="1:5" ht="15">
      <c r="A170" t="s">
        <v>45</v>
      </c>
      <c r="B170" s="2">
        <v>0</v>
      </c>
      <c r="C170" s="2">
        <v>0</v>
      </c>
      <c r="D170" s="2">
        <v>0</v>
      </c>
      <c r="E170" s="2">
        <v>0</v>
      </c>
    </row>
    <row r="171" spans="1:5" ht="15">
      <c r="A171" t="s">
        <v>46</v>
      </c>
      <c r="B171" s="2">
        <v>1156</v>
      </c>
      <c r="C171" s="2">
        <v>5796</v>
      </c>
      <c r="D171" s="2">
        <v>3632</v>
      </c>
      <c r="E171" s="2">
        <v>2164</v>
      </c>
    </row>
    <row r="172" spans="1:5" ht="15">
      <c r="A172" t="s">
        <v>47</v>
      </c>
      <c r="B172" s="2">
        <v>862</v>
      </c>
      <c r="C172" s="2">
        <v>4044</v>
      </c>
      <c r="D172" s="2">
        <v>2341</v>
      </c>
      <c r="E172" s="2">
        <v>1703</v>
      </c>
    </row>
    <row r="173" spans="1:5" ht="15">
      <c r="A173" t="s">
        <v>48</v>
      </c>
      <c r="B173" s="2">
        <v>0</v>
      </c>
      <c r="C173" s="2">
        <v>0</v>
      </c>
      <c r="D173" s="2">
        <v>0</v>
      </c>
      <c r="E173" s="2">
        <v>0</v>
      </c>
    </row>
    <row r="174" spans="1:5" ht="15">
      <c r="A174" t="s">
        <v>49</v>
      </c>
      <c r="B174" s="2">
        <v>0</v>
      </c>
      <c r="C174" s="2">
        <v>0</v>
      </c>
      <c r="D174" s="2">
        <v>0</v>
      </c>
      <c r="E174" s="2">
        <v>0</v>
      </c>
    </row>
    <row r="175" spans="1:5" ht="15">
      <c r="A175" t="s">
        <v>50</v>
      </c>
      <c r="B175" s="2">
        <v>5284</v>
      </c>
      <c r="C175" s="2">
        <v>21880</v>
      </c>
      <c r="D175" s="2">
        <v>11782</v>
      </c>
      <c r="E175" s="2">
        <v>10098</v>
      </c>
    </row>
    <row r="176" spans="1:5" ht="15">
      <c r="A176" t="s">
        <v>51</v>
      </c>
      <c r="B176" s="2">
        <v>688</v>
      </c>
      <c r="C176" s="2">
        <v>3363</v>
      </c>
      <c r="D176" s="2">
        <v>2146</v>
      </c>
      <c r="E176" s="2">
        <v>1217</v>
      </c>
    </row>
    <row r="177" spans="1:5" ht="15">
      <c r="A177" t="s">
        <v>52</v>
      </c>
      <c r="B177" s="2">
        <v>1636</v>
      </c>
      <c r="C177" s="2">
        <v>8035</v>
      </c>
      <c r="D177" s="2">
        <v>4747</v>
      </c>
      <c r="E177" s="2">
        <v>3288</v>
      </c>
    </row>
    <row r="178" spans="1:5" ht="15">
      <c r="A178" t="s">
        <v>53</v>
      </c>
      <c r="B178" s="2">
        <v>0</v>
      </c>
      <c r="C178" s="2">
        <v>0</v>
      </c>
      <c r="D178" s="2">
        <v>0</v>
      </c>
      <c r="E178" s="2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2.4453125" style="0" bestFit="1" customWidth="1"/>
    <col min="3" max="3" width="13.5546875" style="0" bestFit="1" customWidth="1"/>
    <col min="4" max="5" width="12.4453125" style="0" bestFit="1" customWidth="1"/>
    <col min="7" max="8" width="11.77734375" style="0" customWidth="1"/>
  </cols>
  <sheetData>
    <row r="1" spans="1:8" ht="15.75">
      <c r="A1" s="25" t="s">
        <v>72</v>
      </c>
      <c r="B1" s="25"/>
      <c r="C1" s="25"/>
      <c r="D1" s="25"/>
      <c r="E1" s="25"/>
      <c r="G1" s="19" t="s">
        <v>80</v>
      </c>
      <c r="H1" s="20"/>
    </row>
    <row r="2" spans="1:8" ht="15.75">
      <c r="A2" s="13"/>
      <c r="B2" s="13"/>
      <c r="C2" s="13"/>
      <c r="D2" s="13"/>
      <c r="E2" s="13"/>
      <c r="G2" s="21" t="s">
        <v>81</v>
      </c>
      <c r="H2" s="22"/>
    </row>
    <row r="3" spans="1:8" ht="32.25" thickBot="1">
      <c r="A3" s="10" t="s">
        <v>59</v>
      </c>
      <c r="B3" s="5" t="s">
        <v>54</v>
      </c>
      <c r="C3" s="6" t="s">
        <v>55</v>
      </c>
      <c r="D3" s="6" t="s">
        <v>56</v>
      </c>
      <c r="E3" s="6" t="s">
        <v>57</v>
      </c>
      <c r="G3" s="14"/>
      <c r="H3" s="15"/>
    </row>
    <row r="4" spans="2:5" ht="15">
      <c r="B4" s="2"/>
      <c r="C4" s="2"/>
      <c r="D4" s="2"/>
      <c r="E4" s="2"/>
    </row>
    <row r="5" spans="1:5" s="8" customFormat="1" ht="15">
      <c r="A5" s="8" t="s">
        <v>66</v>
      </c>
      <c r="B5" s="9">
        <v>3199649</v>
      </c>
      <c r="C5" s="9">
        <v>10821117</v>
      </c>
      <c r="D5" s="9">
        <v>7792213</v>
      </c>
      <c r="E5" s="9">
        <v>3028904</v>
      </c>
    </row>
    <row r="7" spans="1:5" ht="15">
      <c r="A7" t="s">
        <v>0</v>
      </c>
      <c r="B7" s="2">
        <v>45497</v>
      </c>
      <c r="C7" s="3">
        <v>153283</v>
      </c>
      <c r="D7" s="11">
        <v>115078</v>
      </c>
      <c r="E7" s="11">
        <v>38205</v>
      </c>
    </row>
    <row r="8" spans="1:5" ht="15">
      <c r="A8" t="s">
        <v>1</v>
      </c>
      <c r="B8" s="2">
        <v>4345</v>
      </c>
      <c r="C8" s="3">
        <v>12402</v>
      </c>
      <c r="D8" s="11">
        <v>9173</v>
      </c>
      <c r="E8" s="11">
        <v>3229</v>
      </c>
    </row>
    <row r="9" spans="1:5" ht="15">
      <c r="A9" t="s">
        <v>2</v>
      </c>
      <c r="B9" s="2">
        <v>20844</v>
      </c>
      <c r="C9" s="3">
        <v>73926</v>
      </c>
      <c r="D9" s="11">
        <v>56115</v>
      </c>
      <c r="E9" s="11">
        <v>17811</v>
      </c>
    </row>
    <row r="10" spans="1:5" ht="15">
      <c r="A10" t="s">
        <v>3</v>
      </c>
      <c r="B10" s="2">
        <v>27953</v>
      </c>
      <c r="C10" s="3">
        <v>94586</v>
      </c>
      <c r="D10" s="11">
        <v>70437</v>
      </c>
      <c r="E10" s="11">
        <v>24149</v>
      </c>
    </row>
    <row r="11" spans="1:5" ht="15">
      <c r="A11" t="s">
        <v>4</v>
      </c>
      <c r="B11" s="2">
        <v>412229</v>
      </c>
      <c r="C11" s="3">
        <v>1318168</v>
      </c>
      <c r="D11" s="11">
        <v>916833</v>
      </c>
      <c r="E11" s="11">
        <v>401335</v>
      </c>
    </row>
    <row r="12" spans="1:5" ht="15">
      <c r="A12" t="s">
        <v>5</v>
      </c>
      <c r="B12" s="2">
        <v>30269</v>
      </c>
      <c r="C12" s="3">
        <v>96788</v>
      </c>
      <c r="D12" s="11">
        <v>69704</v>
      </c>
      <c r="E12" s="11">
        <v>27084</v>
      </c>
    </row>
    <row r="13" spans="1:5" ht="15">
      <c r="A13" t="s">
        <v>6</v>
      </c>
      <c r="B13" s="2">
        <v>36520</v>
      </c>
      <c r="C13" s="3">
        <v>120850</v>
      </c>
      <c r="D13" s="11">
        <v>88980</v>
      </c>
      <c r="E13" s="11">
        <v>31870</v>
      </c>
    </row>
    <row r="14" spans="1:5" ht="15">
      <c r="A14" t="s">
        <v>7</v>
      </c>
      <c r="B14" s="2">
        <v>8821</v>
      </c>
      <c r="C14" s="3">
        <v>28985</v>
      </c>
      <c r="D14" s="11">
        <v>21236</v>
      </c>
      <c r="E14" s="11">
        <v>7749</v>
      </c>
    </row>
    <row r="15" spans="1:5" ht="15">
      <c r="A15" t="s">
        <v>8</v>
      </c>
      <c r="B15" s="2">
        <v>29921</v>
      </c>
      <c r="C15" s="3">
        <v>101002</v>
      </c>
      <c r="D15" s="11">
        <v>73642</v>
      </c>
      <c r="E15" s="11">
        <v>27360</v>
      </c>
    </row>
    <row r="16" spans="1:5" ht="15">
      <c r="A16" t="s">
        <v>9</v>
      </c>
      <c r="B16" s="2">
        <v>82671</v>
      </c>
      <c r="C16" s="3">
        <v>281245</v>
      </c>
      <c r="D16" s="11">
        <v>212972</v>
      </c>
      <c r="E16" s="11">
        <v>68273</v>
      </c>
    </row>
    <row r="17" spans="1:5" ht="15">
      <c r="A17" t="s">
        <v>10</v>
      </c>
      <c r="B17" s="2">
        <v>106768</v>
      </c>
      <c r="C17" s="3">
        <v>344414</v>
      </c>
      <c r="D17" s="11">
        <v>253518</v>
      </c>
      <c r="E17" s="11">
        <v>90896</v>
      </c>
    </row>
    <row r="18" spans="1:5" ht="15">
      <c r="A18" t="s">
        <v>11</v>
      </c>
      <c r="B18" s="2">
        <v>673</v>
      </c>
      <c r="C18" s="3">
        <v>2723</v>
      </c>
      <c r="D18" s="11">
        <v>2135</v>
      </c>
      <c r="E18" s="11">
        <v>588</v>
      </c>
    </row>
    <row r="19" spans="1:5" ht="15">
      <c r="A19" t="s">
        <v>12</v>
      </c>
      <c r="B19" s="2">
        <v>13660</v>
      </c>
      <c r="C19" s="3">
        <v>44741</v>
      </c>
      <c r="D19" s="11">
        <v>31062</v>
      </c>
      <c r="E19" s="11">
        <v>13679</v>
      </c>
    </row>
    <row r="20" spans="1:5" ht="15">
      <c r="A20" t="s">
        <v>13</v>
      </c>
      <c r="B20" s="2">
        <v>6174</v>
      </c>
      <c r="C20" s="3">
        <v>19794</v>
      </c>
      <c r="D20" s="11">
        <v>14198</v>
      </c>
      <c r="E20" s="11">
        <v>5596</v>
      </c>
    </row>
    <row r="21" spans="1:5" ht="15">
      <c r="A21" t="s">
        <v>14</v>
      </c>
      <c r="B21" s="2">
        <v>207329</v>
      </c>
      <c r="C21" s="3">
        <v>764854</v>
      </c>
      <c r="D21" s="11">
        <v>556126</v>
      </c>
      <c r="E21" s="11">
        <v>208728</v>
      </c>
    </row>
    <row r="22" spans="1:5" ht="15">
      <c r="A22" t="s">
        <v>15</v>
      </c>
      <c r="B22" s="2">
        <v>52033</v>
      </c>
      <c r="C22" s="3">
        <v>167836</v>
      </c>
      <c r="D22" s="11">
        <v>123654</v>
      </c>
      <c r="E22" s="11">
        <v>44182</v>
      </c>
    </row>
    <row r="23" spans="1:5" ht="15">
      <c r="A23" t="s">
        <v>16</v>
      </c>
      <c r="B23" s="2">
        <v>24431</v>
      </c>
      <c r="C23" s="3">
        <v>80764</v>
      </c>
      <c r="D23" s="11">
        <v>56253</v>
      </c>
      <c r="E23" s="11">
        <v>24511</v>
      </c>
    </row>
    <row r="24" spans="1:5" ht="15">
      <c r="A24" t="s">
        <v>17</v>
      </c>
      <c r="B24" s="2">
        <v>21245</v>
      </c>
      <c r="C24" s="3">
        <v>65534</v>
      </c>
      <c r="D24" s="11">
        <v>49430</v>
      </c>
      <c r="E24" s="11">
        <v>16104</v>
      </c>
    </row>
    <row r="25" spans="1:5" ht="15">
      <c r="A25" t="s">
        <v>18</v>
      </c>
      <c r="B25" s="2">
        <v>45165</v>
      </c>
      <c r="C25" s="3">
        <v>148777</v>
      </c>
      <c r="D25" s="11">
        <v>106038</v>
      </c>
      <c r="E25" s="11">
        <v>42739</v>
      </c>
    </row>
    <row r="26" spans="1:5" ht="15">
      <c r="A26" t="s">
        <v>19</v>
      </c>
      <c r="B26" s="2">
        <v>65636</v>
      </c>
      <c r="C26" s="3">
        <v>240111</v>
      </c>
      <c r="D26" s="11">
        <v>181710</v>
      </c>
      <c r="E26" s="11">
        <v>58401</v>
      </c>
    </row>
    <row r="27" spans="1:5" ht="15">
      <c r="A27" t="s">
        <v>20</v>
      </c>
      <c r="B27" s="2">
        <v>21988</v>
      </c>
      <c r="C27" s="3">
        <v>75210</v>
      </c>
      <c r="D27" s="11">
        <v>52757</v>
      </c>
      <c r="E27" s="11">
        <v>22453</v>
      </c>
    </row>
    <row r="28" spans="1:5" ht="15">
      <c r="A28" t="s">
        <v>21</v>
      </c>
      <c r="B28" s="2">
        <v>66304</v>
      </c>
      <c r="C28" s="3">
        <v>213729</v>
      </c>
      <c r="D28" s="11">
        <v>154877</v>
      </c>
      <c r="E28" s="11">
        <v>58852</v>
      </c>
    </row>
    <row r="29" spans="1:5" ht="15">
      <c r="A29" t="s">
        <v>22</v>
      </c>
      <c r="B29" s="2">
        <v>95249</v>
      </c>
      <c r="C29" s="3">
        <v>317786</v>
      </c>
      <c r="D29" s="11">
        <v>225358</v>
      </c>
      <c r="E29" s="11">
        <v>92428</v>
      </c>
    </row>
    <row r="30" spans="1:5" ht="15">
      <c r="A30" t="s">
        <v>23</v>
      </c>
      <c r="B30" s="2">
        <v>187791</v>
      </c>
      <c r="C30" s="3">
        <v>630442</v>
      </c>
      <c r="D30" s="11">
        <v>448187</v>
      </c>
      <c r="E30" s="11">
        <v>182255</v>
      </c>
    </row>
    <row r="31" spans="1:5" ht="15">
      <c r="A31" t="s">
        <v>24</v>
      </c>
      <c r="B31" s="2">
        <v>41074</v>
      </c>
      <c r="C31" s="3">
        <v>123854</v>
      </c>
      <c r="D31" s="11">
        <v>88410</v>
      </c>
      <c r="E31" s="11">
        <v>35444</v>
      </c>
    </row>
    <row r="32" spans="1:5" ht="15">
      <c r="A32" t="s">
        <v>25</v>
      </c>
      <c r="B32" s="2">
        <v>52279</v>
      </c>
      <c r="C32" s="3">
        <v>185439</v>
      </c>
      <c r="D32" s="11">
        <v>144139</v>
      </c>
      <c r="E32" s="11">
        <v>41300</v>
      </c>
    </row>
    <row r="33" spans="1:5" ht="15">
      <c r="A33" t="s">
        <v>26</v>
      </c>
      <c r="B33" s="2">
        <v>79450</v>
      </c>
      <c r="C33" s="3">
        <v>256869</v>
      </c>
      <c r="D33" s="11">
        <v>189639</v>
      </c>
      <c r="E33" s="11">
        <v>67230</v>
      </c>
    </row>
    <row r="34" spans="1:5" ht="15">
      <c r="A34" t="s">
        <v>27</v>
      </c>
      <c r="B34" s="2">
        <v>7229</v>
      </c>
      <c r="C34" s="3">
        <v>21675</v>
      </c>
      <c r="D34" s="11">
        <v>15938</v>
      </c>
      <c r="E34" s="11">
        <v>5737</v>
      </c>
    </row>
    <row r="35" spans="1:5" ht="15">
      <c r="A35" t="s">
        <v>28</v>
      </c>
      <c r="B35" s="2">
        <v>11824</v>
      </c>
      <c r="C35" s="3">
        <v>38704</v>
      </c>
      <c r="D35" s="11">
        <v>28412</v>
      </c>
      <c r="E35" s="11">
        <v>10292</v>
      </c>
    </row>
    <row r="36" spans="1:5" ht="15">
      <c r="A36" t="s">
        <v>29</v>
      </c>
      <c r="B36" s="2">
        <v>4587</v>
      </c>
      <c r="C36" s="3">
        <v>13712</v>
      </c>
      <c r="D36" s="11">
        <v>10180</v>
      </c>
      <c r="E36" s="11">
        <v>3532</v>
      </c>
    </row>
    <row r="37" spans="1:5" ht="15">
      <c r="A37" t="s">
        <v>30</v>
      </c>
      <c r="B37" s="2">
        <v>7746</v>
      </c>
      <c r="C37" s="3">
        <v>24392</v>
      </c>
      <c r="D37" s="11">
        <v>17236</v>
      </c>
      <c r="E37" s="11">
        <v>7156</v>
      </c>
    </row>
    <row r="38" spans="1:5" ht="15">
      <c r="A38" t="s">
        <v>31</v>
      </c>
      <c r="B38" s="2">
        <v>121142</v>
      </c>
      <c r="C38" s="3">
        <v>421426</v>
      </c>
      <c r="D38" s="11">
        <v>303645</v>
      </c>
      <c r="E38" s="11">
        <v>117781</v>
      </c>
    </row>
    <row r="39" spans="1:5" ht="15">
      <c r="A39" t="s">
        <v>32</v>
      </c>
      <c r="B39" s="2">
        <v>17990</v>
      </c>
      <c r="C39" s="3">
        <v>60228</v>
      </c>
      <c r="D39" s="11">
        <v>44721</v>
      </c>
      <c r="E39" s="11">
        <v>15507</v>
      </c>
    </row>
    <row r="40" spans="1:5" ht="15">
      <c r="A40" t="s">
        <v>33</v>
      </c>
      <c r="B40" s="2">
        <v>337762</v>
      </c>
      <c r="C40" s="3">
        <v>1164538</v>
      </c>
      <c r="D40" s="11">
        <v>830744</v>
      </c>
      <c r="E40" s="11">
        <v>333794</v>
      </c>
    </row>
    <row r="41" spans="1:5" ht="15">
      <c r="A41" t="s">
        <v>34</v>
      </c>
      <c r="B41" s="2">
        <v>49577</v>
      </c>
      <c r="C41" s="3">
        <v>154183</v>
      </c>
      <c r="D41" s="11">
        <v>115216</v>
      </c>
      <c r="E41" s="11">
        <v>38967</v>
      </c>
    </row>
    <row r="42" spans="1:5" ht="15">
      <c r="A42" t="s">
        <v>35</v>
      </c>
      <c r="B42" s="2">
        <v>4468</v>
      </c>
      <c r="C42" s="3">
        <v>13844</v>
      </c>
      <c r="D42" s="11">
        <v>10201</v>
      </c>
      <c r="E42" s="11">
        <v>3643</v>
      </c>
    </row>
    <row r="43" spans="1:5" ht="15">
      <c r="A43" t="s">
        <v>36</v>
      </c>
      <c r="B43" s="2">
        <v>150363</v>
      </c>
      <c r="C43" s="3">
        <v>493944</v>
      </c>
      <c r="D43" s="11">
        <v>349067</v>
      </c>
      <c r="E43" s="11">
        <v>144877</v>
      </c>
    </row>
    <row r="44" spans="1:5" ht="15">
      <c r="A44" t="s">
        <v>37</v>
      </c>
      <c r="B44" s="2">
        <v>28626</v>
      </c>
      <c r="C44" s="3">
        <v>96634</v>
      </c>
      <c r="D44" s="11">
        <v>73731</v>
      </c>
      <c r="E44" s="11">
        <v>22903</v>
      </c>
    </row>
    <row r="45" spans="1:5" ht="15">
      <c r="A45" t="s">
        <v>38</v>
      </c>
      <c r="B45" s="2">
        <v>30118</v>
      </c>
      <c r="C45" s="3">
        <v>90116</v>
      </c>
      <c r="D45" s="11">
        <v>61892</v>
      </c>
      <c r="E45" s="11">
        <v>28224</v>
      </c>
    </row>
    <row r="46" spans="1:5" ht="15">
      <c r="A46" t="s">
        <v>39</v>
      </c>
      <c r="B46" s="2">
        <v>171460</v>
      </c>
      <c r="C46" s="3">
        <v>610268</v>
      </c>
      <c r="D46" s="11">
        <v>420051</v>
      </c>
      <c r="E46" s="11">
        <v>190217</v>
      </c>
    </row>
    <row r="47" spans="1:5" ht="15">
      <c r="A47" t="s">
        <v>40</v>
      </c>
      <c r="B47" s="2">
        <v>50426</v>
      </c>
      <c r="C47" s="3">
        <v>251625</v>
      </c>
      <c r="D47" s="11">
        <v>184810</v>
      </c>
      <c r="E47" s="11">
        <v>66815</v>
      </c>
    </row>
    <row r="48" spans="1:5" ht="15">
      <c r="A48" t="s">
        <v>41</v>
      </c>
      <c r="B48" s="2">
        <v>14676</v>
      </c>
      <c r="C48" s="3">
        <v>49661</v>
      </c>
      <c r="D48" s="11">
        <v>35463</v>
      </c>
      <c r="E48" s="11">
        <v>14198</v>
      </c>
    </row>
    <row r="49" spans="1:5" ht="15">
      <c r="A49" t="s">
        <v>42</v>
      </c>
      <c r="B49" s="2">
        <v>36255</v>
      </c>
      <c r="C49" s="3">
        <v>125820</v>
      </c>
      <c r="D49" s="11">
        <v>93735</v>
      </c>
      <c r="E49" s="11">
        <v>32085</v>
      </c>
    </row>
    <row r="50" spans="1:5" ht="15">
      <c r="A50" t="s">
        <v>43</v>
      </c>
      <c r="B50" s="2">
        <v>7028</v>
      </c>
      <c r="C50" s="3">
        <v>23001</v>
      </c>
      <c r="D50" s="11">
        <v>16921</v>
      </c>
      <c r="E50" s="11">
        <v>6080</v>
      </c>
    </row>
    <row r="51" spans="1:5" ht="15">
      <c r="A51" t="s">
        <v>44</v>
      </c>
      <c r="B51" s="2">
        <v>59253</v>
      </c>
      <c r="C51" s="3">
        <v>192318</v>
      </c>
      <c r="D51" s="11">
        <v>143895</v>
      </c>
      <c r="E51" s="11">
        <v>48423</v>
      </c>
    </row>
    <row r="52" spans="1:5" ht="15">
      <c r="A52" t="s">
        <v>45</v>
      </c>
      <c r="B52" s="2">
        <v>120721</v>
      </c>
      <c r="C52" s="3">
        <v>421431</v>
      </c>
      <c r="D52" s="11">
        <v>311199</v>
      </c>
      <c r="E52" s="11">
        <v>110232</v>
      </c>
    </row>
    <row r="53" spans="1:5" ht="15">
      <c r="A53" t="s">
        <v>46</v>
      </c>
      <c r="B53" s="2">
        <v>11223</v>
      </c>
      <c r="C53" s="3">
        <v>34764</v>
      </c>
      <c r="D53" s="11">
        <v>23583</v>
      </c>
      <c r="E53" s="11">
        <v>11181</v>
      </c>
    </row>
    <row r="54" spans="1:5" ht="15">
      <c r="A54" t="s">
        <v>47</v>
      </c>
      <c r="B54" s="2">
        <v>6065</v>
      </c>
      <c r="C54" s="3">
        <v>20995</v>
      </c>
      <c r="D54" s="11">
        <v>14183</v>
      </c>
      <c r="E54" s="11">
        <v>6812</v>
      </c>
    </row>
    <row r="55" spans="1:5" ht="15">
      <c r="A55" t="s">
        <v>48</v>
      </c>
      <c r="B55" s="2">
        <v>1000</v>
      </c>
      <c r="C55" s="3">
        <v>3795</v>
      </c>
      <c r="D55" s="11">
        <v>3091</v>
      </c>
      <c r="E55" s="11">
        <v>704</v>
      </c>
    </row>
    <row r="56" spans="1:5" ht="15">
      <c r="A56" t="s">
        <v>49</v>
      </c>
      <c r="B56" s="2">
        <v>50866</v>
      </c>
      <c r="C56" s="3">
        <v>166469</v>
      </c>
      <c r="D56" s="11">
        <v>119865</v>
      </c>
      <c r="E56" s="11">
        <v>46604</v>
      </c>
    </row>
    <row r="57" spans="1:5" ht="15">
      <c r="A57" t="s">
        <v>50</v>
      </c>
      <c r="B57" s="2">
        <v>46535</v>
      </c>
      <c r="C57" s="3">
        <v>143632</v>
      </c>
      <c r="D57" s="11">
        <v>95388</v>
      </c>
      <c r="E57" s="11">
        <v>48244</v>
      </c>
    </row>
    <row r="58" spans="1:5" ht="15">
      <c r="A58" t="s">
        <v>51</v>
      </c>
      <c r="B58" s="2">
        <v>17775</v>
      </c>
      <c r="C58" s="3">
        <v>64269</v>
      </c>
      <c r="D58" s="11">
        <v>44508</v>
      </c>
      <c r="E58" s="11">
        <v>19761</v>
      </c>
    </row>
    <row r="59" spans="1:5" ht="15">
      <c r="A59" t="s">
        <v>52</v>
      </c>
      <c r="B59" s="2">
        <v>46154</v>
      </c>
      <c r="C59" s="3">
        <v>148092</v>
      </c>
      <c r="D59" s="11">
        <v>107400</v>
      </c>
      <c r="E59" s="11">
        <v>40692</v>
      </c>
    </row>
    <row r="60" spans="1:5" ht="15">
      <c r="A60" t="s">
        <v>53</v>
      </c>
      <c r="B60" s="2">
        <v>2461</v>
      </c>
      <c r="C60" s="3">
        <v>7469</v>
      </c>
      <c r="D60" s="11">
        <v>5477</v>
      </c>
      <c r="E60" s="11">
        <v>1992</v>
      </c>
    </row>
    <row r="62" spans="1:5" ht="31.5">
      <c r="A62" s="10" t="s">
        <v>59</v>
      </c>
      <c r="B62" s="5" t="s">
        <v>82</v>
      </c>
      <c r="C62" s="6" t="s">
        <v>83</v>
      </c>
      <c r="D62" s="6" t="s">
        <v>84</v>
      </c>
      <c r="E62" s="6" t="s">
        <v>85</v>
      </c>
    </row>
    <row r="63" spans="2:5" ht="15">
      <c r="B63" s="2"/>
      <c r="C63" s="2"/>
      <c r="D63" s="2"/>
      <c r="E63" s="2"/>
    </row>
    <row r="64" spans="1:5" ht="15">
      <c r="A64" s="8" t="s">
        <v>66</v>
      </c>
      <c r="B64" s="9">
        <v>3104887</v>
      </c>
      <c r="C64" s="9">
        <v>10388883</v>
      </c>
      <c r="D64" s="9">
        <v>7533085</v>
      </c>
      <c r="E64" s="9">
        <v>2855798</v>
      </c>
    </row>
    <row r="66" spans="1:5" ht="15">
      <c r="A66" t="s">
        <v>0</v>
      </c>
      <c r="B66" s="2">
        <v>45497</v>
      </c>
      <c r="C66" s="3">
        <v>153283</v>
      </c>
      <c r="D66" s="11">
        <v>115078</v>
      </c>
      <c r="E66" s="11">
        <v>38205</v>
      </c>
    </row>
    <row r="67" spans="1:5" ht="15">
      <c r="A67" t="s">
        <v>1</v>
      </c>
      <c r="B67" s="2">
        <v>4345</v>
      </c>
      <c r="C67" s="3">
        <v>12402</v>
      </c>
      <c r="D67" s="11">
        <v>9173</v>
      </c>
      <c r="E67" s="11">
        <v>3229</v>
      </c>
    </row>
    <row r="68" spans="1:5" ht="15">
      <c r="A68" t="s">
        <v>2</v>
      </c>
      <c r="B68" s="2">
        <v>20844</v>
      </c>
      <c r="C68" s="3">
        <v>73926</v>
      </c>
      <c r="D68" s="11">
        <v>56115</v>
      </c>
      <c r="E68" s="11">
        <v>17811</v>
      </c>
    </row>
    <row r="69" spans="1:5" ht="15">
      <c r="A69" t="s">
        <v>3</v>
      </c>
      <c r="B69" s="2">
        <v>27953</v>
      </c>
      <c r="C69" s="3">
        <v>94586</v>
      </c>
      <c r="D69" s="11">
        <v>70437</v>
      </c>
      <c r="E69" s="11">
        <v>24149</v>
      </c>
    </row>
    <row r="70" spans="1:5" ht="15">
      <c r="A70" t="s">
        <v>4</v>
      </c>
      <c r="B70" s="2">
        <v>381635</v>
      </c>
      <c r="C70" s="3">
        <v>1183640</v>
      </c>
      <c r="D70" s="11">
        <v>833286</v>
      </c>
      <c r="E70" s="11">
        <v>350354</v>
      </c>
    </row>
    <row r="71" spans="1:5" ht="15">
      <c r="A71" t="s">
        <v>5</v>
      </c>
      <c r="B71" s="2">
        <v>28987</v>
      </c>
      <c r="C71" s="3">
        <v>91084</v>
      </c>
      <c r="D71" s="11">
        <v>66537</v>
      </c>
      <c r="E71" s="11">
        <v>24547</v>
      </c>
    </row>
    <row r="72" spans="1:5" ht="15">
      <c r="A72" t="s">
        <v>6</v>
      </c>
      <c r="B72" s="2">
        <v>36520</v>
      </c>
      <c r="C72" s="3">
        <v>120850</v>
      </c>
      <c r="D72" s="11">
        <v>88980</v>
      </c>
      <c r="E72" s="11">
        <v>31870</v>
      </c>
    </row>
    <row r="73" spans="1:5" ht="15">
      <c r="A73" t="s">
        <v>7</v>
      </c>
      <c r="B73" s="2">
        <v>8764</v>
      </c>
      <c r="C73" s="3">
        <v>28729</v>
      </c>
      <c r="D73" s="11">
        <v>21093</v>
      </c>
      <c r="E73" s="11">
        <v>7636</v>
      </c>
    </row>
    <row r="74" spans="1:5" ht="15">
      <c r="A74" t="s">
        <v>8</v>
      </c>
      <c r="B74" s="2">
        <v>26999</v>
      </c>
      <c r="C74" s="3">
        <v>89834</v>
      </c>
      <c r="D74" s="11">
        <v>65578</v>
      </c>
      <c r="E74" s="11">
        <v>24256</v>
      </c>
    </row>
    <row r="75" spans="1:5" ht="15">
      <c r="A75" t="s">
        <v>9</v>
      </c>
      <c r="B75" s="2">
        <v>82671</v>
      </c>
      <c r="C75" s="3">
        <v>281245</v>
      </c>
      <c r="D75" s="11">
        <v>212972</v>
      </c>
      <c r="E75" s="11">
        <v>68273</v>
      </c>
    </row>
    <row r="76" spans="1:5" ht="15">
      <c r="A76" t="s">
        <v>10</v>
      </c>
      <c r="B76" s="2">
        <v>106768</v>
      </c>
      <c r="C76" s="3">
        <v>344414</v>
      </c>
      <c r="D76" s="11">
        <v>253518</v>
      </c>
      <c r="E76" s="11">
        <v>90896</v>
      </c>
    </row>
    <row r="77" spans="1:5" ht="15">
      <c r="A77" t="s">
        <v>11</v>
      </c>
      <c r="B77" s="2">
        <v>673</v>
      </c>
      <c r="C77" s="3">
        <v>2723</v>
      </c>
      <c r="D77" s="11">
        <v>2135</v>
      </c>
      <c r="E77" s="11">
        <v>588</v>
      </c>
    </row>
    <row r="78" spans="1:5" ht="15">
      <c r="A78" t="s">
        <v>12</v>
      </c>
      <c r="B78" s="2">
        <v>13031</v>
      </c>
      <c r="C78" s="3">
        <v>41954</v>
      </c>
      <c r="D78" s="11">
        <v>29512</v>
      </c>
      <c r="E78" s="11">
        <v>12442</v>
      </c>
    </row>
    <row r="79" spans="1:5" ht="15">
      <c r="A79" t="s">
        <v>13</v>
      </c>
      <c r="B79" s="2">
        <v>6174</v>
      </c>
      <c r="C79" s="3">
        <v>19794</v>
      </c>
      <c r="D79" s="11">
        <v>14198</v>
      </c>
      <c r="E79" s="11">
        <v>5596</v>
      </c>
    </row>
    <row r="80" spans="1:5" ht="15">
      <c r="A80" t="s">
        <v>14</v>
      </c>
      <c r="B80" s="2">
        <v>195463</v>
      </c>
      <c r="C80" s="3">
        <v>705175</v>
      </c>
      <c r="D80" s="11">
        <v>519537</v>
      </c>
      <c r="E80" s="11">
        <v>185638</v>
      </c>
    </row>
    <row r="81" spans="1:5" ht="15">
      <c r="A81" t="s">
        <v>15</v>
      </c>
      <c r="B81" s="2">
        <v>52033</v>
      </c>
      <c r="C81" s="3">
        <v>167836</v>
      </c>
      <c r="D81" s="11">
        <v>123654</v>
      </c>
      <c r="E81" s="11">
        <v>44182</v>
      </c>
    </row>
    <row r="82" spans="1:5" ht="15">
      <c r="A82" t="s">
        <v>16</v>
      </c>
      <c r="B82" s="2">
        <v>24318</v>
      </c>
      <c r="C82" s="3">
        <v>80242</v>
      </c>
      <c r="D82" s="11">
        <v>55956</v>
      </c>
      <c r="E82" s="11">
        <v>24286</v>
      </c>
    </row>
    <row r="83" spans="1:5" ht="15">
      <c r="A83" t="s">
        <v>17</v>
      </c>
      <c r="B83" s="2">
        <v>21045</v>
      </c>
      <c r="C83" s="3">
        <v>64611</v>
      </c>
      <c r="D83" s="11">
        <v>48903</v>
      </c>
      <c r="E83" s="11">
        <v>15708</v>
      </c>
    </row>
    <row r="84" spans="1:5" ht="15">
      <c r="A84" t="s">
        <v>18</v>
      </c>
      <c r="B84" s="2">
        <v>45165</v>
      </c>
      <c r="C84" s="3">
        <v>148777</v>
      </c>
      <c r="D84" s="11">
        <v>106038</v>
      </c>
      <c r="E84" s="11">
        <v>42739</v>
      </c>
    </row>
    <row r="85" spans="1:5" ht="15">
      <c r="A85" t="s">
        <v>19</v>
      </c>
      <c r="B85" s="2">
        <v>65636</v>
      </c>
      <c r="C85" s="3">
        <v>240111</v>
      </c>
      <c r="D85" s="11">
        <v>181710</v>
      </c>
      <c r="E85" s="11">
        <v>58401</v>
      </c>
    </row>
    <row r="86" spans="1:5" ht="15">
      <c r="A86" t="s">
        <v>20</v>
      </c>
      <c r="B86" s="2">
        <v>21988</v>
      </c>
      <c r="C86" s="3">
        <v>75210</v>
      </c>
      <c r="D86" s="11">
        <v>52757</v>
      </c>
      <c r="E86" s="11">
        <v>22453</v>
      </c>
    </row>
    <row r="87" spans="1:5" ht="15">
      <c r="A87" t="s">
        <v>21</v>
      </c>
      <c r="B87" s="2">
        <v>65818</v>
      </c>
      <c r="C87" s="3">
        <v>211546</v>
      </c>
      <c r="D87" s="11">
        <v>153606</v>
      </c>
      <c r="E87" s="11">
        <v>57940</v>
      </c>
    </row>
    <row r="88" spans="1:5" ht="15">
      <c r="A88" t="s">
        <v>22</v>
      </c>
      <c r="B88" s="2">
        <v>93171</v>
      </c>
      <c r="C88" s="3">
        <v>308447</v>
      </c>
      <c r="D88" s="11">
        <v>219923</v>
      </c>
      <c r="E88" s="11">
        <v>88524</v>
      </c>
    </row>
    <row r="89" spans="1:5" ht="15">
      <c r="A89" t="s">
        <v>23</v>
      </c>
      <c r="B89" s="2">
        <v>175583</v>
      </c>
      <c r="C89" s="3">
        <v>571490</v>
      </c>
      <c r="D89" s="11">
        <v>413543</v>
      </c>
      <c r="E89" s="11">
        <v>157947</v>
      </c>
    </row>
    <row r="90" spans="1:5" ht="15">
      <c r="A90" t="s">
        <v>24</v>
      </c>
      <c r="B90" s="2">
        <v>39971</v>
      </c>
      <c r="C90" s="3">
        <v>118734</v>
      </c>
      <c r="D90" s="11">
        <v>85416</v>
      </c>
      <c r="E90" s="11">
        <v>33318</v>
      </c>
    </row>
    <row r="91" spans="1:5" ht="15">
      <c r="A91" t="s">
        <v>25</v>
      </c>
      <c r="B91" s="2">
        <v>52279</v>
      </c>
      <c r="C91" s="3">
        <v>185439</v>
      </c>
      <c r="D91" s="11">
        <v>144139</v>
      </c>
      <c r="E91" s="11">
        <v>41300</v>
      </c>
    </row>
    <row r="92" spans="1:5" ht="15">
      <c r="A92" t="s">
        <v>26</v>
      </c>
      <c r="B92" s="2">
        <v>79441</v>
      </c>
      <c r="C92" s="3">
        <v>256837</v>
      </c>
      <c r="D92" s="11">
        <v>189625</v>
      </c>
      <c r="E92" s="11">
        <v>67212</v>
      </c>
    </row>
    <row r="93" spans="1:5" ht="15">
      <c r="A93" t="s">
        <v>27</v>
      </c>
      <c r="B93" s="2">
        <v>7229</v>
      </c>
      <c r="C93" s="3">
        <v>21675</v>
      </c>
      <c r="D93" s="11">
        <v>15938</v>
      </c>
      <c r="E93" s="11">
        <v>5737</v>
      </c>
    </row>
    <row r="94" spans="1:5" ht="15">
      <c r="A94" t="s">
        <v>28</v>
      </c>
      <c r="B94" s="2">
        <v>11807</v>
      </c>
      <c r="C94" s="3">
        <v>38596</v>
      </c>
      <c r="D94" s="11">
        <v>28338</v>
      </c>
      <c r="E94" s="11">
        <v>10258</v>
      </c>
    </row>
    <row r="95" spans="1:5" ht="15">
      <c r="A95" t="s">
        <v>29</v>
      </c>
      <c r="B95" s="2">
        <v>4587</v>
      </c>
      <c r="C95" s="3">
        <v>13712</v>
      </c>
      <c r="D95" s="11">
        <v>10180</v>
      </c>
      <c r="E95" s="11">
        <v>3532</v>
      </c>
    </row>
    <row r="96" spans="1:5" ht="15">
      <c r="A96" t="s">
        <v>30</v>
      </c>
      <c r="B96" s="2">
        <v>7746</v>
      </c>
      <c r="C96" s="3">
        <v>24392</v>
      </c>
      <c r="D96" s="11">
        <v>17236</v>
      </c>
      <c r="E96" s="11">
        <v>7156</v>
      </c>
    </row>
    <row r="97" spans="1:5" ht="15">
      <c r="A97" t="s">
        <v>31</v>
      </c>
      <c r="B97" s="2">
        <v>121142</v>
      </c>
      <c r="C97" s="3">
        <v>421426</v>
      </c>
      <c r="D97" s="11">
        <v>303645</v>
      </c>
      <c r="E97" s="11">
        <v>117781</v>
      </c>
    </row>
    <row r="98" spans="1:5" ht="15">
      <c r="A98" t="s">
        <v>32</v>
      </c>
      <c r="B98" s="2">
        <v>17990</v>
      </c>
      <c r="C98" s="3">
        <v>60228</v>
      </c>
      <c r="D98" s="11">
        <v>44721</v>
      </c>
      <c r="E98" s="11">
        <v>15507</v>
      </c>
    </row>
    <row r="99" spans="1:5" ht="15">
      <c r="A99" t="s">
        <v>33</v>
      </c>
      <c r="B99" s="2">
        <v>332087</v>
      </c>
      <c r="C99" s="3">
        <v>1137703</v>
      </c>
      <c r="D99" s="11">
        <v>814376</v>
      </c>
      <c r="E99" s="11">
        <v>323327</v>
      </c>
    </row>
    <row r="100" spans="1:5" ht="15">
      <c r="A100" t="s">
        <v>34</v>
      </c>
      <c r="B100" s="2">
        <v>49577</v>
      </c>
      <c r="C100" s="3">
        <v>154183</v>
      </c>
      <c r="D100" s="11">
        <v>115216</v>
      </c>
      <c r="E100" s="11">
        <v>38967</v>
      </c>
    </row>
    <row r="101" spans="1:5" ht="15">
      <c r="A101" t="s">
        <v>35</v>
      </c>
      <c r="B101" s="2">
        <v>4468</v>
      </c>
      <c r="C101" s="3">
        <v>13844</v>
      </c>
      <c r="D101" s="11">
        <v>10201</v>
      </c>
      <c r="E101" s="11">
        <v>3643</v>
      </c>
    </row>
    <row r="102" spans="1:5" ht="15">
      <c r="A102" t="s">
        <v>36</v>
      </c>
      <c r="B102" s="2">
        <v>139593</v>
      </c>
      <c r="C102" s="3">
        <v>444689</v>
      </c>
      <c r="D102" s="11">
        <v>320886</v>
      </c>
      <c r="E102" s="11">
        <v>123803</v>
      </c>
    </row>
    <row r="103" spans="1:5" ht="15">
      <c r="A103" t="s">
        <v>37</v>
      </c>
      <c r="B103" s="2">
        <v>28543</v>
      </c>
      <c r="C103" s="3">
        <v>96216</v>
      </c>
      <c r="D103" s="11">
        <v>73466</v>
      </c>
      <c r="E103" s="11">
        <v>22750</v>
      </c>
    </row>
    <row r="104" spans="1:5" ht="15">
      <c r="A104" t="s">
        <v>38</v>
      </c>
      <c r="B104" s="2">
        <v>26796</v>
      </c>
      <c r="C104" s="3">
        <v>76391</v>
      </c>
      <c r="D104" s="11">
        <v>54467</v>
      </c>
      <c r="E104" s="11">
        <v>21924</v>
      </c>
    </row>
    <row r="105" spans="1:5" ht="15">
      <c r="A105" t="s">
        <v>39</v>
      </c>
      <c r="B105" s="2">
        <v>169193</v>
      </c>
      <c r="C105" s="3">
        <v>600407</v>
      </c>
      <c r="D105" s="11">
        <v>414712</v>
      </c>
      <c r="E105" s="11">
        <v>185695</v>
      </c>
    </row>
    <row r="106" spans="1:5" ht="15">
      <c r="A106" t="s">
        <v>40</v>
      </c>
      <c r="B106" s="2">
        <v>50426</v>
      </c>
      <c r="C106" s="3">
        <v>251625</v>
      </c>
      <c r="D106" s="11">
        <v>184810</v>
      </c>
      <c r="E106" s="11">
        <v>66815</v>
      </c>
    </row>
    <row r="107" spans="1:5" ht="15">
      <c r="A107" t="s">
        <v>41</v>
      </c>
      <c r="B107" s="2">
        <v>14363</v>
      </c>
      <c r="C107" s="3">
        <v>48169</v>
      </c>
      <c r="D107" s="11">
        <v>34585</v>
      </c>
      <c r="E107" s="11">
        <v>13584</v>
      </c>
    </row>
    <row r="108" spans="1:5" ht="15">
      <c r="A108" t="s">
        <v>42</v>
      </c>
      <c r="B108" s="2">
        <v>36255</v>
      </c>
      <c r="C108" s="3">
        <v>125820</v>
      </c>
      <c r="D108" s="11">
        <v>93735</v>
      </c>
      <c r="E108" s="11">
        <v>32085</v>
      </c>
    </row>
    <row r="109" spans="1:5" ht="15">
      <c r="A109" t="s">
        <v>43</v>
      </c>
      <c r="B109" s="2">
        <v>7028</v>
      </c>
      <c r="C109" s="3">
        <v>23001</v>
      </c>
      <c r="D109" s="11">
        <v>16921</v>
      </c>
      <c r="E109" s="11">
        <v>6080</v>
      </c>
    </row>
    <row r="110" spans="1:5" ht="15">
      <c r="A110" t="s">
        <v>44</v>
      </c>
      <c r="B110" s="2">
        <v>59253</v>
      </c>
      <c r="C110" s="3">
        <v>192318</v>
      </c>
      <c r="D110" s="11">
        <v>143895</v>
      </c>
      <c r="E110" s="11">
        <v>48423</v>
      </c>
    </row>
    <row r="111" spans="1:5" ht="15">
      <c r="A111" t="s">
        <v>45</v>
      </c>
      <c r="B111" s="2">
        <v>120721</v>
      </c>
      <c r="C111" s="3">
        <v>421431</v>
      </c>
      <c r="D111" s="11">
        <v>311199</v>
      </c>
      <c r="E111" s="11">
        <v>110232</v>
      </c>
    </row>
    <row r="112" spans="1:5" ht="15">
      <c r="A112" t="s">
        <v>46</v>
      </c>
      <c r="B112" s="2">
        <v>10157</v>
      </c>
      <c r="C112" s="3">
        <v>29363</v>
      </c>
      <c r="D112" s="11">
        <v>20185</v>
      </c>
      <c r="E112" s="11">
        <v>9178</v>
      </c>
    </row>
    <row r="113" spans="1:5" ht="15">
      <c r="A113" t="s">
        <v>47</v>
      </c>
      <c r="B113" s="2">
        <v>5154</v>
      </c>
      <c r="C113" s="3">
        <v>16714</v>
      </c>
      <c r="D113" s="11">
        <v>11910</v>
      </c>
      <c r="E113" s="11">
        <v>4804</v>
      </c>
    </row>
    <row r="114" spans="1:5" ht="15">
      <c r="A114" t="s">
        <v>48</v>
      </c>
      <c r="B114" s="2">
        <v>1000</v>
      </c>
      <c r="C114" s="3">
        <v>3795</v>
      </c>
      <c r="D114" s="11">
        <v>3091</v>
      </c>
      <c r="E114" s="11">
        <v>704</v>
      </c>
    </row>
    <row r="115" spans="1:5" ht="15">
      <c r="A115" t="s">
        <v>49</v>
      </c>
      <c r="B115" s="2">
        <v>50866</v>
      </c>
      <c r="C115" s="3">
        <v>166469</v>
      </c>
      <c r="D115" s="11">
        <v>119865</v>
      </c>
      <c r="E115" s="11">
        <v>46604</v>
      </c>
    </row>
    <row r="116" spans="1:5" ht="15">
      <c r="A116" t="s">
        <v>50</v>
      </c>
      <c r="B116" s="2">
        <v>41889</v>
      </c>
      <c r="C116" s="3">
        <v>124608</v>
      </c>
      <c r="D116" s="11">
        <v>85140</v>
      </c>
      <c r="E116" s="11">
        <v>39468</v>
      </c>
    </row>
    <row r="117" spans="1:5" ht="15">
      <c r="A117" t="s">
        <v>51</v>
      </c>
      <c r="B117" s="2">
        <v>17209</v>
      </c>
      <c r="C117" s="3">
        <v>61433</v>
      </c>
      <c r="D117" s="11">
        <v>42695</v>
      </c>
      <c r="E117" s="11">
        <v>18738</v>
      </c>
    </row>
    <row r="118" spans="1:5" ht="15">
      <c r="A118" t="s">
        <v>52</v>
      </c>
      <c r="B118" s="2">
        <v>44575</v>
      </c>
      <c r="C118" s="3">
        <v>140287</v>
      </c>
      <c r="D118" s="11">
        <v>102776</v>
      </c>
      <c r="E118" s="11">
        <v>37511</v>
      </c>
    </row>
    <row r="119" spans="1:5" ht="15">
      <c r="A119" t="s">
        <v>53</v>
      </c>
      <c r="B119" s="2">
        <v>2461</v>
      </c>
      <c r="C119" s="3">
        <v>7469</v>
      </c>
      <c r="D119" s="11">
        <v>5477</v>
      </c>
      <c r="E119" s="11">
        <v>1992</v>
      </c>
    </row>
    <row r="121" spans="1:5" ht="31.5">
      <c r="A121" s="10" t="s">
        <v>59</v>
      </c>
      <c r="B121" s="5" t="s">
        <v>86</v>
      </c>
      <c r="C121" s="6" t="s">
        <v>87</v>
      </c>
      <c r="D121" s="6" t="s">
        <v>88</v>
      </c>
      <c r="E121" s="6" t="s">
        <v>89</v>
      </c>
    </row>
    <row r="122" spans="2:5" ht="15">
      <c r="B122" s="2"/>
      <c r="C122" s="2"/>
      <c r="D122" s="2"/>
      <c r="E122" s="2"/>
    </row>
    <row r="123" spans="1:5" ht="15">
      <c r="A123" s="8" t="s">
        <v>66</v>
      </c>
      <c r="B123" s="9">
        <v>94762</v>
      </c>
      <c r="C123" s="9">
        <v>432234</v>
      </c>
      <c r="D123" s="9">
        <v>259128</v>
      </c>
      <c r="E123" s="9">
        <v>173106</v>
      </c>
    </row>
    <row r="125" spans="1:5" ht="15">
      <c r="A125" t="s">
        <v>0</v>
      </c>
      <c r="B125" s="2">
        <v>0</v>
      </c>
      <c r="C125" s="2">
        <v>0</v>
      </c>
      <c r="D125" s="2">
        <v>0</v>
      </c>
      <c r="E125" s="2">
        <v>0</v>
      </c>
    </row>
    <row r="126" spans="1:5" ht="15">
      <c r="A126" t="s">
        <v>1</v>
      </c>
      <c r="B126" s="2">
        <v>0</v>
      </c>
      <c r="C126" s="2">
        <v>0</v>
      </c>
      <c r="D126" s="2">
        <v>0</v>
      </c>
      <c r="E126" s="2">
        <v>0</v>
      </c>
    </row>
    <row r="127" spans="1:5" ht="15">
      <c r="A127" t="s">
        <v>2</v>
      </c>
      <c r="B127" s="2">
        <v>0</v>
      </c>
      <c r="C127" s="2">
        <v>0</v>
      </c>
      <c r="D127" s="2">
        <v>0</v>
      </c>
      <c r="E127" s="2">
        <v>0</v>
      </c>
    </row>
    <row r="128" spans="1:5" ht="15">
      <c r="A128" t="s">
        <v>3</v>
      </c>
      <c r="B128" s="2">
        <v>0</v>
      </c>
      <c r="C128" s="2">
        <v>0</v>
      </c>
      <c r="D128" s="2">
        <v>0</v>
      </c>
      <c r="E128" s="2">
        <v>0</v>
      </c>
    </row>
    <row r="129" spans="1:5" ht="15">
      <c r="A129" t="s">
        <v>4</v>
      </c>
      <c r="B129" s="2">
        <v>30594</v>
      </c>
      <c r="C129" s="2">
        <v>134528</v>
      </c>
      <c r="D129" s="2">
        <v>83547</v>
      </c>
      <c r="E129" s="2">
        <v>50981</v>
      </c>
    </row>
    <row r="130" spans="1:5" ht="15">
      <c r="A130" t="s">
        <v>5</v>
      </c>
      <c r="B130" s="2">
        <v>1282</v>
      </c>
      <c r="C130" s="2">
        <v>5704</v>
      </c>
      <c r="D130" s="2">
        <v>3167</v>
      </c>
      <c r="E130" s="2">
        <v>2537</v>
      </c>
    </row>
    <row r="131" spans="1:5" ht="15">
      <c r="A131" t="s">
        <v>6</v>
      </c>
      <c r="B131" s="2">
        <v>0</v>
      </c>
      <c r="C131" s="2">
        <v>0</v>
      </c>
      <c r="D131" s="2">
        <v>0</v>
      </c>
      <c r="E131" s="2">
        <v>0</v>
      </c>
    </row>
    <row r="132" spans="1:5" ht="15">
      <c r="A132" t="s">
        <v>7</v>
      </c>
      <c r="B132" s="2">
        <v>57</v>
      </c>
      <c r="C132" s="2">
        <v>256</v>
      </c>
      <c r="D132" s="2">
        <v>143</v>
      </c>
      <c r="E132" s="2">
        <v>113</v>
      </c>
    </row>
    <row r="133" spans="1:5" ht="15">
      <c r="A133" t="s">
        <v>8</v>
      </c>
      <c r="B133" s="2">
        <v>2922</v>
      </c>
      <c r="C133" s="2">
        <v>11168</v>
      </c>
      <c r="D133" s="2">
        <v>8064</v>
      </c>
      <c r="E133" s="2">
        <v>3104</v>
      </c>
    </row>
    <row r="134" spans="1:5" ht="15">
      <c r="A134" t="s">
        <v>9</v>
      </c>
      <c r="B134" s="2">
        <v>0</v>
      </c>
      <c r="C134" s="2">
        <v>0</v>
      </c>
      <c r="D134" s="2">
        <v>0</v>
      </c>
      <c r="E134" s="2">
        <v>0</v>
      </c>
    </row>
    <row r="135" spans="1:5" ht="15">
      <c r="A135" t="s">
        <v>10</v>
      </c>
      <c r="B135" s="2">
        <v>0</v>
      </c>
      <c r="C135" s="2">
        <v>0</v>
      </c>
      <c r="D135" s="2">
        <v>0</v>
      </c>
      <c r="E135" s="2">
        <v>0</v>
      </c>
    </row>
    <row r="136" spans="1:5" ht="15">
      <c r="A136" t="s">
        <v>11</v>
      </c>
      <c r="B136" s="2">
        <v>0</v>
      </c>
      <c r="C136" s="2">
        <v>0</v>
      </c>
      <c r="D136" s="2">
        <v>0</v>
      </c>
      <c r="E136" s="2">
        <v>0</v>
      </c>
    </row>
    <row r="137" spans="1:5" ht="15">
      <c r="A137" t="s">
        <v>12</v>
      </c>
      <c r="B137" s="2">
        <v>629</v>
      </c>
      <c r="C137" s="2">
        <v>2787</v>
      </c>
      <c r="D137" s="2">
        <v>1550</v>
      </c>
      <c r="E137" s="2">
        <v>1237</v>
      </c>
    </row>
    <row r="138" spans="1:5" ht="15">
      <c r="A138" t="s">
        <v>13</v>
      </c>
      <c r="B138" s="2">
        <v>0</v>
      </c>
      <c r="C138" s="2">
        <v>0</v>
      </c>
      <c r="D138" s="2">
        <v>0</v>
      </c>
      <c r="E138" s="2">
        <v>0</v>
      </c>
    </row>
    <row r="139" spans="1:5" ht="15">
      <c r="A139" t="s">
        <v>14</v>
      </c>
      <c r="B139" s="2">
        <v>11866</v>
      </c>
      <c r="C139" s="2">
        <v>59679</v>
      </c>
      <c r="D139" s="2">
        <v>36589</v>
      </c>
      <c r="E139" s="2">
        <v>23090</v>
      </c>
    </row>
    <row r="140" spans="1:5" ht="15">
      <c r="A140" t="s">
        <v>15</v>
      </c>
      <c r="B140" s="2">
        <v>0</v>
      </c>
      <c r="C140" s="2">
        <v>0</v>
      </c>
      <c r="D140" s="2">
        <v>0</v>
      </c>
      <c r="E140" s="2">
        <v>0</v>
      </c>
    </row>
    <row r="141" spans="1:5" ht="15">
      <c r="A141" t="s">
        <v>16</v>
      </c>
      <c r="B141" s="2">
        <v>113</v>
      </c>
      <c r="C141" s="2">
        <v>522</v>
      </c>
      <c r="D141" s="2">
        <v>297</v>
      </c>
      <c r="E141" s="2">
        <v>225</v>
      </c>
    </row>
    <row r="142" spans="1:5" ht="15">
      <c r="A142" t="s">
        <v>17</v>
      </c>
      <c r="B142" s="2">
        <v>200</v>
      </c>
      <c r="C142" s="2">
        <v>923</v>
      </c>
      <c r="D142" s="2">
        <v>527</v>
      </c>
      <c r="E142" s="2">
        <v>396</v>
      </c>
    </row>
    <row r="143" spans="1:5" ht="15">
      <c r="A143" t="s">
        <v>18</v>
      </c>
      <c r="B143" s="2">
        <v>0</v>
      </c>
      <c r="C143" s="2">
        <v>0</v>
      </c>
      <c r="D143" s="2">
        <v>0</v>
      </c>
      <c r="E143" s="2">
        <v>0</v>
      </c>
    </row>
    <row r="144" spans="1:5" ht="15">
      <c r="A144" t="s">
        <v>19</v>
      </c>
      <c r="B144" s="2">
        <v>0</v>
      </c>
      <c r="C144" s="2">
        <v>0</v>
      </c>
      <c r="D144" s="2">
        <v>0</v>
      </c>
      <c r="E144" s="2">
        <v>0</v>
      </c>
    </row>
    <row r="145" spans="1:5" ht="15">
      <c r="A145" t="s">
        <v>20</v>
      </c>
      <c r="B145" s="2">
        <v>0</v>
      </c>
      <c r="C145" s="2">
        <v>0</v>
      </c>
      <c r="D145" s="2">
        <v>0</v>
      </c>
      <c r="E145" s="2">
        <v>0</v>
      </c>
    </row>
    <row r="146" spans="1:5" ht="15">
      <c r="A146" t="s">
        <v>21</v>
      </c>
      <c r="B146" s="2">
        <v>486</v>
      </c>
      <c r="C146" s="2">
        <v>2183</v>
      </c>
      <c r="D146" s="2">
        <v>1271</v>
      </c>
      <c r="E146" s="2">
        <v>912</v>
      </c>
    </row>
    <row r="147" spans="1:5" ht="15">
      <c r="A147" t="s">
        <v>22</v>
      </c>
      <c r="B147" s="2">
        <v>2078</v>
      </c>
      <c r="C147" s="2">
        <v>9339</v>
      </c>
      <c r="D147" s="2">
        <v>5435</v>
      </c>
      <c r="E147" s="2">
        <v>3904</v>
      </c>
    </row>
    <row r="148" spans="1:5" ht="15">
      <c r="A148" t="s">
        <v>23</v>
      </c>
      <c r="B148" s="2">
        <v>12208</v>
      </c>
      <c r="C148" s="2">
        <v>58952</v>
      </c>
      <c r="D148" s="2">
        <v>34644</v>
      </c>
      <c r="E148" s="2">
        <v>24308</v>
      </c>
    </row>
    <row r="149" spans="1:5" ht="15">
      <c r="A149" t="s">
        <v>24</v>
      </c>
      <c r="B149" s="2">
        <v>1103</v>
      </c>
      <c r="C149" s="2">
        <v>5120</v>
      </c>
      <c r="D149" s="2">
        <v>2994</v>
      </c>
      <c r="E149" s="2">
        <v>2126</v>
      </c>
    </row>
    <row r="150" spans="1:5" ht="15">
      <c r="A150" t="s">
        <v>25</v>
      </c>
      <c r="B150" s="2">
        <v>0</v>
      </c>
      <c r="C150" s="2">
        <v>0</v>
      </c>
      <c r="D150" s="2">
        <v>0</v>
      </c>
      <c r="E150" s="2">
        <v>0</v>
      </c>
    </row>
    <row r="151" spans="1:5" ht="15">
      <c r="A151" t="s">
        <v>26</v>
      </c>
      <c r="B151" s="2">
        <v>9</v>
      </c>
      <c r="C151" s="2">
        <v>32</v>
      </c>
      <c r="D151" s="2">
        <v>14</v>
      </c>
      <c r="E151" s="2">
        <v>18</v>
      </c>
    </row>
    <row r="152" spans="1:5" ht="15">
      <c r="A152" t="s">
        <v>27</v>
      </c>
      <c r="B152" s="2">
        <v>0</v>
      </c>
      <c r="C152" s="2">
        <v>0</v>
      </c>
      <c r="D152" s="2">
        <v>0</v>
      </c>
      <c r="E152" s="2">
        <v>0</v>
      </c>
    </row>
    <row r="153" spans="1:5" ht="15">
      <c r="A153" t="s">
        <v>28</v>
      </c>
      <c r="B153" s="2">
        <v>17</v>
      </c>
      <c r="C153" s="2">
        <v>108</v>
      </c>
      <c r="D153" s="2">
        <v>74</v>
      </c>
      <c r="E153" s="2">
        <v>34</v>
      </c>
    </row>
    <row r="154" spans="1:5" ht="15">
      <c r="A154" t="s">
        <v>29</v>
      </c>
      <c r="B154" s="2">
        <v>0</v>
      </c>
      <c r="C154" s="2">
        <v>0</v>
      </c>
      <c r="D154" s="2">
        <v>0</v>
      </c>
      <c r="E154" s="2">
        <v>0</v>
      </c>
    </row>
    <row r="155" spans="1:5" ht="15">
      <c r="A155" t="s">
        <v>30</v>
      </c>
      <c r="B155" s="2">
        <v>0</v>
      </c>
      <c r="C155" s="2">
        <v>0</v>
      </c>
      <c r="D155" s="2">
        <v>0</v>
      </c>
      <c r="E155" s="2">
        <v>0</v>
      </c>
    </row>
    <row r="156" spans="1:5" ht="15">
      <c r="A156" t="s">
        <v>31</v>
      </c>
      <c r="B156" s="2">
        <v>0</v>
      </c>
      <c r="C156" s="2">
        <v>0</v>
      </c>
      <c r="D156" s="2">
        <v>0</v>
      </c>
      <c r="E156" s="2">
        <v>0</v>
      </c>
    </row>
    <row r="157" spans="1:5" ht="15">
      <c r="A157" t="s">
        <v>32</v>
      </c>
      <c r="B157" s="2">
        <v>0</v>
      </c>
      <c r="C157" s="2">
        <v>0</v>
      </c>
      <c r="D157" s="2">
        <v>0</v>
      </c>
      <c r="E157" s="2">
        <v>0</v>
      </c>
    </row>
    <row r="158" spans="1:5" ht="15">
      <c r="A158" t="s">
        <v>33</v>
      </c>
      <c r="B158" s="2">
        <v>5675</v>
      </c>
      <c r="C158" s="2">
        <v>26835</v>
      </c>
      <c r="D158" s="2">
        <v>16368</v>
      </c>
      <c r="E158" s="2">
        <v>10467</v>
      </c>
    </row>
    <row r="159" spans="1:5" ht="15">
      <c r="A159" t="s">
        <v>34</v>
      </c>
      <c r="B159" s="2">
        <v>0</v>
      </c>
      <c r="C159" s="2">
        <v>0</v>
      </c>
      <c r="D159" s="2">
        <v>0</v>
      </c>
      <c r="E159" s="2">
        <v>0</v>
      </c>
    </row>
    <row r="160" spans="1:5" ht="15">
      <c r="A160" t="s">
        <v>35</v>
      </c>
      <c r="B160" s="2">
        <v>0</v>
      </c>
      <c r="C160" s="2">
        <v>0</v>
      </c>
      <c r="D160" s="2">
        <v>0</v>
      </c>
      <c r="E160" s="2">
        <v>0</v>
      </c>
    </row>
    <row r="161" spans="1:5" ht="15">
      <c r="A161" t="s">
        <v>36</v>
      </c>
      <c r="B161" s="2">
        <v>10770</v>
      </c>
      <c r="C161" s="2">
        <v>49255</v>
      </c>
      <c r="D161" s="2">
        <v>28181</v>
      </c>
      <c r="E161" s="2">
        <v>21074</v>
      </c>
    </row>
    <row r="162" spans="1:5" ht="15">
      <c r="A162" t="s">
        <v>37</v>
      </c>
      <c r="B162" s="2">
        <v>83</v>
      </c>
      <c r="C162" s="2">
        <v>418</v>
      </c>
      <c r="D162" s="2">
        <v>265</v>
      </c>
      <c r="E162" s="2">
        <v>153</v>
      </c>
    </row>
    <row r="163" spans="1:5" ht="15">
      <c r="A163" t="s">
        <v>38</v>
      </c>
      <c r="B163" s="2">
        <v>3322</v>
      </c>
      <c r="C163" s="2">
        <v>13725</v>
      </c>
      <c r="D163" s="2">
        <v>7425</v>
      </c>
      <c r="E163" s="2">
        <v>6300</v>
      </c>
    </row>
    <row r="164" spans="1:5" ht="15">
      <c r="A164" t="s">
        <v>39</v>
      </c>
      <c r="B164" s="2">
        <v>2267</v>
      </c>
      <c r="C164" s="2">
        <v>9861</v>
      </c>
      <c r="D164" s="2">
        <v>5339</v>
      </c>
      <c r="E164" s="2">
        <v>4522</v>
      </c>
    </row>
    <row r="165" spans="1:5" ht="15">
      <c r="A165" t="s">
        <v>40</v>
      </c>
      <c r="B165" s="2">
        <v>0</v>
      </c>
      <c r="C165" s="2">
        <v>0</v>
      </c>
      <c r="D165" s="2">
        <v>0</v>
      </c>
      <c r="E165" s="2">
        <v>0</v>
      </c>
    </row>
    <row r="166" spans="1:5" ht="15">
      <c r="A166" t="s">
        <v>41</v>
      </c>
      <c r="B166" s="2">
        <v>313</v>
      </c>
      <c r="C166" s="2">
        <v>1492</v>
      </c>
      <c r="D166" s="2">
        <v>878</v>
      </c>
      <c r="E166" s="2">
        <v>614</v>
      </c>
    </row>
    <row r="167" spans="1:5" ht="15">
      <c r="A167" t="s">
        <v>42</v>
      </c>
      <c r="B167" s="2">
        <v>0</v>
      </c>
      <c r="C167" s="2">
        <v>0</v>
      </c>
      <c r="D167" s="2">
        <v>0</v>
      </c>
      <c r="E167" s="2">
        <v>0</v>
      </c>
    </row>
    <row r="168" spans="1:5" ht="15">
      <c r="A168" t="s">
        <v>43</v>
      </c>
      <c r="B168" s="2">
        <v>0</v>
      </c>
      <c r="C168" s="2">
        <v>0</v>
      </c>
      <c r="D168" s="2">
        <v>0</v>
      </c>
      <c r="E168" s="2">
        <v>0</v>
      </c>
    </row>
    <row r="169" spans="1:5" ht="15">
      <c r="A169" t="s">
        <v>44</v>
      </c>
      <c r="B169" s="2">
        <v>0</v>
      </c>
      <c r="C169" s="2">
        <v>0</v>
      </c>
      <c r="D169" s="2">
        <v>0</v>
      </c>
      <c r="E169" s="2">
        <v>0</v>
      </c>
    </row>
    <row r="170" spans="1:5" ht="15">
      <c r="A170" t="s">
        <v>45</v>
      </c>
      <c r="B170" s="2">
        <v>0</v>
      </c>
      <c r="C170" s="2">
        <v>0</v>
      </c>
      <c r="D170" s="2">
        <v>0</v>
      </c>
      <c r="E170" s="2">
        <v>0</v>
      </c>
    </row>
    <row r="171" spans="1:5" ht="15">
      <c r="A171" t="s">
        <v>46</v>
      </c>
      <c r="B171" s="2">
        <v>1066</v>
      </c>
      <c r="C171" s="2">
        <v>5401</v>
      </c>
      <c r="D171" s="2">
        <v>3398</v>
      </c>
      <c r="E171" s="2">
        <v>2003</v>
      </c>
    </row>
    <row r="172" spans="1:5" ht="15">
      <c r="A172" t="s">
        <v>47</v>
      </c>
      <c r="B172" s="2">
        <v>911</v>
      </c>
      <c r="C172" s="2">
        <v>4281</v>
      </c>
      <c r="D172" s="2">
        <v>2273</v>
      </c>
      <c r="E172" s="2">
        <v>2008</v>
      </c>
    </row>
    <row r="173" spans="1:5" ht="15">
      <c r="A173" t="s">
        <v>48</v>
      </c>
      <c r="B173" s="2">
        <v>0</v>
      </c>
      <c r="C173" s="2">
        <v>0</v>
      </c>
      <c r="D173" s="2">
        <v>0</v>
      </c>
      <c r="E173" s="2">
        <v>0</v>
      </c>
    </row>
    <row r="174" spans="1:5" ht="15">
      <c r="A174" t="s">
        <v>49</v>
      </c>
      <c r="B174" s="2">
        <v>0</v>
      </c>
      <c r="C174" s="2">
        <v>0</v>
      </c>
      <c r="D174" s="2">
        <v>0</v>
      </c>
      <c r="E174" s="2">
        <v>0</v>
      </c>
    </row>
    <row r="175" spans="1:5" ht="15">
      <c r="A175" t="s">
        <v>50</v>
      </c>
      <c r="B175" s="2">
        <v>4646</v>
      </c>
      <c r="C175" s="2">
        <v>19024</v>
      </c>
      <c r="D175" s="2">
        <v>10248</v>
      </c>
      <c r="E175" s="2">
        <v>8776</v>
      </c>
    </row>
    <row r="176" spans="1:5" ht="15">
      <c r="A176" t="s">
        <v>51</v>
      </c>
      <c r="B176" s="2">
        <v>566</v>
      </c>
      <c r="C176" s="2">
        <v>2836</v>
      </c>
      <c r="D176" s="2">
        <v>1813</v>
      </c>
      <c r="E176" s="2">
        <v>1023</v>
      </c>
    </row>
    <row r="177" spans="1:5" ht="15">
      <c r="A177" t="s">
        <v>52</v>
      </c>
      <c r="B177" s="2">
        <v>1579</v>
      </c>
      <c r="C177" s="2">
        <v>7805</v>
      </c>
      <c r="D177" s="2">
        <v>4624</v>
      </c>
      <c r="E177" s="2">
        <v>3181</v>
      </c>
    </row>
    <row r="178" spans="1:5" ht="15">
      <c r="A178" t="s">
        <v>53</v>
      </c>
      <c r="B178" s="2">
        <v>0</v>
      </c>
      <c r="C178" s="2">
        <v>0</v>
      </c>
      <c r="D178" s="2">
        <v>0</v>
      </c>
      <c r="E178" s="2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2.4453125" style="0" bestFit="1" customWidth="1"/>
    <col min="3" max="3" width="13.5546875" style="0" bestFit="1" customWidth="1"/>
    <col min="4" max="5" width="12.4453125" style="0" bestFit="1" customWidth="1"/>
    <col min="7" max="8" width="11.77734375" style="0" customWidth="1"/>
  </cols>
  <sheetData>
    <row r="1" spans="1:8" ht="15.75">
      <c r="A1" s="25" t="s">
        <v>73</v>
      </c>
      <c r="B1" s="25"/>
      <c r="C1" s="25"/>
      <c r="D1" s="25"/>
      <c r="E1" s="25"/>
      <c r="G1" s="19" t="s">
        <v>80</v>
      </c>
      <c r="H1" s="20"/>
    </row>
    <row r="2" spans="1:8" ht="15.75">
      <c r="A2" s="13"/>
      <c r="B2" s="13"/>
      <c r="C2" s="13"/>
      <c r="D2" s="13"/>
      <c r="E2" s="13"/>
      <c r="G2" s="21" t="s">
        <v>81</v>
      </c>
      <c r="H2" s="22"/>
    </row>
    <row r="3" spans="1:8" ht="32.25" thickBot="1">
      <c r="A3" s="10" t="s">
        <v>59</v>
      </c>
      <c r="B3" s="5" t="s">
        <v>54</v>
      </c>
      <c r="C3" s="6" t="s">
        <v>55</v>
      </c>
      <c r="D3" s="6" t="s">
        <v>56</v>
      </c>
      <c r="E3" s="6" t="s">
        <v>57</v>
      </c>
      <c r="G3" s="14"/>
      <c r="H3" s="15"/>
    </row>
    <row r="4" spans="2:5" ht="15">
      <c r="B4" s="2"/>
      <c r="C4" s="2"/>
      <c r="D4" s="2"/>
      <c r="E4" s="2"/>
    </row>
    <row r="5" spans="1:5" s="8" customFormat="1" ht="15">
      <c r="A5" s="8" t="s">
        <v>66</v>
      </c>
      <c r="B5" s="9">
        <v>3186881</v>
      </c>
      <c r="C5" s="9">
        <v>10755199</v>
      </c>
      <c r="D5" s="9">
        <v>7745503</v>
      </c>
      <c r="E5" s="9">
        <v>3009696</v>
      </c>
    </row>
    <row r="7" spans="1:5" ht="15">
      <c r="A7" t="s">
        <v>0</v>
      </c>
      <c r="B7" s="2">
        <v>45596</v>
      </c>
      <c r="C7" s="3">
        <v>153181</v>
      </c>
      <c r="D7" s="11">
        <v>114962</v>
      </c>
      <c r="E7" s="11">
        <v>38219</v>
      </c>
    </row>
    <row r="8" spans="1:5" ht="15">
      <c r="A8" t="s">
        <v>1</v>
      </c>
      <c r="B8" s="2">
        <v>4282</v>
      </c>
      <c r="C8" s="3">
        <v>11916</v>
      </c>
      <c r="D8" s="11">
        <v>8828</v>
      </c>
      <c r="E8" s="11">
        <v>3088</v>
      </c>
    </row>
    <row r="9" spans="1:5" ht="15">
      <c r="A9" t="s">
        <v>2</v>
      </c>
      <c r="B9" s="2">
        <v>20817</v>
      </c>
      <c r="C9" s="3">
        <v>73667</v>
      </c>
      <c r="D9" s="11">
        <v>55900</v>
      </c>
      <c r="E9" s="11">
        <v>17767</v>
      </c>
    </row>
    <row r="10" spans="1:5" ht="15">
      <c r="A10" t="s">
        <v>3</v>
      </c>
      <c r="B10" s="2">
        <v>27979</v>
      </c>
      <c r="C10" s="3">
        <v>94458</v>
      </c>
      <c r="D10" s="11">
        <v>70399</v>
      </c>
      <c r="E10" s="11">
        <v>24059</v>
      </c>
    </row>
    <row r="11" spans="1:5" ht="15">
      <c r="A11" t="s">
        <v>4</v>
      </c>
      <c r="B11" s="2">
        <v>407026</v>
      </c>
      <c r="C11" s="3">
        <v>1296567</v>
      </c>
      <c r="D11" s="11">
        <v>901856</v>
      </c>
      <c r="E11" s="11">
        <v>394711</v>
      </c>
    </row>
    <row r="12" spans="1:5" ht="15">
      <c r="A12" t="s">
        <v>5</v>
      </c>
      <c r="B12" s="2">
        <v>29672</v>
      </c>
      <c r="C12" s="3">
        <v>94638</v>
      </c>
      <c r="D12" s="11">
        <v>68225</v>
      </c>
      <c r="E12" s="11">
        <v>26413</v>
      </c>
    </row>
    <row r="13" spans="1:5" ht="15">
      <c r="A13" t="s">
        <v>6</v>
      </c>
      <c r="B13" s="2">
        <v>37157</v>
      </c>
      <c r="C13" s="3">
        <v>121494</v>
      </c>
      <c r="D13" s="11">
        <v>89436</v>
      </c>
      <c r="E13" s="11">
        <v>32058</v>
      </c>
    </row>
    <row r="14" spans="1:5" ht="15">
      <c r="A14" t="s">
        <v>7</v>
      </c>
      <c r="B14" s="2">
        <v>8771</v>
      </c>
      <c r="C14" s="3">
        <v>28867</v>
      </c>
      <c r="D14" s="11">
        <v>21166</v>
      </c>
      <c r="E14" s="11">
        <v>7701</v>
      </c>
    </row>
    <row r="15" spans="1:5" ht="15">
      <c r="A15" t="s">
        <v>8</v>
      </c>
      <c r="B15" s="2">
        <v>29905</v>
      </c>
      <c r="C15" s="3">
        <v>100726</v>
      </c>
      <c r="D15" s="11">
        <v>73438</v>
      </c>
      <c r="E15" s="11">
        <v>27288</v>
      </c>
    </row>
    <row r="16" spans="1:5" ht="15">
      <c r="A16" t="s">
        <v>9</v>
      </c>
      <c r="B16" s="2">
        <v>81114</v>
      </c>
      <c r="C16" s="3">
        <v>275568</v>
      </c>
      <c r="D16" s="11">
        <v>208758</v>
      </c>
      <c r="E16" s="11">
        <v>66810</v>
      </c>
    </row>
    <row r="17" spans="1:5" ht="15">
      <c r="A17" t="s">
        <v>10</v>
      </c>
      <c r="B17" s="2">
        <v>106668</v>
      </c>
      <c r="C17" s="3">
        <v>344390</v>
      </c>
      <c r="D17" s="11">
        <v>253675</v>
      </c>
      <c r="E17" s="11">
        <v>90715</v>
      </c>
    </row>
    <row r="18" spans="1:5" ht="15">
      <c r="A18" t="s">
        <v>11</v>
      </c>
      <c r="B18" s="2">
        <v>698</v>
      </c>
      <c r="C18" s="3">
        <v>2772</v>
      </c>
      <c r="D18" s="11">
        <v>2174</v>
      </c>
      <c r="E18" s="11">
        <v>598</v>
      </c>
    </row>
    <row r="19" spans="1:5" ht="15">
      <c r="A19" t="s">
        <v>12</v>
      </c>
      <c r="B19" s="2">
        <v>13472</v>
      </c>
      <c r="C19" s="3">
        <v>44183</v>
      </c>
      <c r="D19" s="11">
        <v>30761</v>
      </c>
      <c r="E19" s="11">
        <v>13422</v>
      </c>
    </row>
    <row r="20" spans="1:5" ht="15">
      <c r="A20" t="s">
        <v>13</v>
      </c>
      <c r="B20" s="2">
        <v>6013</v>
      </c>
      <c r="C20" s="3">
        <v>19220</v>
      </c>
      <c r="D20" s="11">
        <v>13776</v>
      </c>
      <c r="E20" s="11">
        <v>5444</v>
      </c>
    </row>
    <row r="21" spans="1:5" ht="15">
      <c r="A21" t="s">
        <v>14</v>
      </c>
      <c r="B21" s="2">
        <v>206610</v>
      </c>
      <c r="C21" s="3">
        <v>760904</v>
      </c>
      <c r="D21" s="11">
        <v>553143</v>
      </c>
      <c r="E21" s="11">
        <v>207761</v>
      </c>
    </row>
    <row r="22" spans="1:5" ht="15">
      <c r="A22" t="s">
        <v>15</v>
      </c>
      <c r="B22" s="2">
        <v>52410</v>
      </c>
      <c r="C22" s="3">
        <v>169044</v>
      </c>
      <c r="D22" s="11">
        <v>124411</v>
      </c>
      <c r="E22" s="11">
        <v>44633</v>
      </c>
    </row>
    <row r="23" spans="1:5" ht="15">
      <c r="A23" t="s">
        <v>16</v>
      </c>
      <c r="B23" s="2">
        <v>24263</v>
      </c>
      <c r="C23" s="3">
        <v>80188</v>
      </c>
      <c r="D23" s="11">
        <v>55852</v>
      </c>
      <c r="E23" s="11">
        <v>24336</v>
      </c>
    </row>
    <row r="24" spans="1:5" ht="15">
      <c r="A24" t="s">
        <v>17</v>
      </c>
      <c r="B24" s="2">
        <v>21059</v>
      </c>
      <c r="C24" s="3">
        <v>64595</v>
      </c>
      <c r="D24" s="11">
        <v>48781</v>
      </c>
      <c r="E24" s="11">
        <v>15814</v>
      </c>
    </row>
    <row r="25" spans="1:5" ht="15">
      <c r="A25" t="s">
        <v>18</v>
      </c>
      <c r="B25" s="2">
        <v>45057</v>
      </c>
      <c r="C25" s="3">
        <v>147915</v>
      </c>
      <c r="D25" s="11">
        <v>105507</v>
      </c>
      <c r="E25" s="11">
        <v>42408</v>
      </c>
    </row>
    <row r="26" spans="1:5" ht="15">
      <c r="A26" t="s">
        <v>19</v>
      </c>
      <c r="B26" s="2">
        <v>65041</v>
      </c>
      <c r="C26" s="3">
        <v>236769</v>
      </c>
      <c r="D26" s="11">
        <v>179098</v>
      </c>
      <c r="E26" s="11">
        <v>57671</v>
      </c>
    </row>
    <row r="27" spans="1:5" ht="15">
      <c r="A27" t="s">
        <v>20</v>
      </c>
      <c r="B27" s="2">
        <v>21988</v>
      </c>
      <c r="C27" s="3">
        <v>75460</v>
      </c>
      <c r="D27" s="11">
        <v>52979</v>
      </c>
      <c r="E27" s="11">
        <v>22481</v>
      </c>
    </row>
    <row r="28" spans="1:5" ht="15">
      <c r="A28" t="s">
        <v>21</v>
      </c>
      <c r="B28" s="2">
        <v>65121</v>
      </c>
      <c r="C28" s="3">
        <v>213516</v>
      </c>
      <c r="D28" s="11">
        <v>155877</v>
      </c>
      <c r="E28" s="11">
        <v>57639</v>
      </c>
    </row>
    <row r="29" spans="1:5" ht="15">
      <c r="A29" t="s">
        <v>22</v>
      </c>
      <c r="B29" s="2">
        <v>96351</v>
      </c>
      <c r="C29" s="3">
        <v>320660</v>
      </c>
      <c r="D29" s="11">
        <v>227653</v>
      </c>
      <c r="E29" s="11">
        <v>93007</v>
      </c>
    </row>
    <row r="30" spans="1:5" ht="15">
      <c r="A30" t="s">
        <v>23</v>
      </c>
      <c r="B30" s="2">
        <v>187646</v>
      </c>
      <c r="C30" s="3">
        <v>627781</v>
      </c>
      <c r="D30" s="11">
        <v>446400</v>
      </c>
      <c r="E30" s="11">
        <v>181381</v>
      </c>
    </row>
    <row r="31" spans="1:5" ht="15">
      <c r="A31" t="s">
        <v>24</v>
      </c>
      <c r="B31" s="2">
        <v>40654</v>
      </c>
      <c r="C31" s="3">
        <v>122047</v>
      </c>
      <c r="D31" s="11">
        <v>87923</v>
      </c>
      <c r="E31" s="11">
        <v>34124</v>
      </c>
    </row>
    <row r="32" spans="1:5" ht="15">
      <c r="A32" t="s">
        <v>25</v>
      </c>
      <c r="B32" s="2">
        <v>52582</v>
      </c>
      <c r="C32" s="3">
        <v>186019</v>
      </c>
      <c r="D32" s="11">
        <v>144499</v>
      </c>
      <c r="E32" s="11">
        <v>41520</v>
      </c>
    </row>
    <row r="33" spans="1:5" ht="15">
      <c r="A33" t="s">
        <v>26</v>
      </c>
      <c r="B33" s="2">
        <v>79572</v>
      </c>
      <c r="C33" s="3">
        <v>256714</v>
      </c>
      <c r="D33" s="11">
        <v>189394</v>
      </c>
      <c r="E33" s="11">
        <v>67320</v>
      </c>
    </row>
    <row r="34" spans="1:5" ht="15">
      <c r="A34" t="s">
        <v>27</v>
      </c>
      <c r="B34" s="2">
        <v>7227</v>
      </c>
      <c r="C34" s="3">
        <v>21623</v>
      </c>
      <c r="D34" s="11">
        <v>15886</v>
      </c>
      <c r="E34" s="11">
        <v>5737</v>
      </c>
    </row>
    <row r="35" spans="1:5" ht="15">
      <c r="A35" t="s">
        <v>28</v>
      </c>
      <c r="B35" s="2">
        <v>11654</v>
      </c>
      <c r="C35" s="3">
        <v>38158</v>
      </c>
      <c r="D35" s="11">
        <v>27964</v>
      </c>
      <c r="E35" s="11">
        <v>10194</v>
      </c>
    </row>
    <row r="36" spans="1:5" ht="15">
      <c r="A36" t="s">
        <v>29</v>
      </c>
      <c r="B36" s="2">
        <v>4444</v>
      </c>
      <c r="C36" s="3">
        <v>13280</v>
      </c>
      <c r="D36" s="11">
        <v>9859</v>
      </c>
      <c r="E36" s="11">
        <v>3421</v>
      </c>
    </row>
    <row r="37" spans="1:5" ht="15">
      <c r="A37" t="s">
        <v>30</v>
      </c>
      <c r="B37" s="2">
        <v>7874</v>
      </c>
      <c r="C37" s="3">
        <v>24630</v>
      </c>
      <c r="D37" s="11">
        <v>17426</v>
      </c>
      <c r="E37" s="11">
        <v>7204</v>
      </c>
    </row>
    <row r="38" spans="1:5" ht="15">
      <c r="A38" t="s">
        <v>31</v>
      </c>
      <c r="B38" s="2">
        <v>121874</v>
      </c>
      <c r="C38" s="3">
        <v>422937</v>
      </c>
      <c r="D38" s="11">
        <v>304640</v>
      </c>
      <c r="E38" s="11">
        <v>118297</v>
      </c>
    </row>
    <row r="39" spans="1:5" ht="15">
      <c r="A39" t="s">
        <v>32</v>
      </c>
      <c r="B39" s="2">
        <v>18002</v>
      </c>
      <c r="C39" s="3">
        <v>60236</v>
      </c>
      <c r="D39" s="11">
        <v>44663</v>
      </c>
      <c r="E39" s="11">
        <v>15573</v>
      </c>
    </row>
    <row r="40" spans="1:5" ht="15">
      <c r="A40" t="s">
        <v>33</v>
      </c>
      <c r="B40" s="2">
        <v>336823</v>
      </c>
      <c r="C40" s="3">
        <v>1166968</v>
      </c>
      <c r="D40" s="11">
        <v>831485</v>
      </c>
      <c r="E40" s="11">
        <v>335483</v>
      </c>
    </row>
    <row r="41" spans="1:5" ht="15">
      <c r="A41" t="s">
        <v>34</v>
      </c>
      <c r="B41" s="2">
        <v>49489</v>
      </c>
      <c r="C41" s="3">
        <v>153404</v>
      </c>
      <c r="D41" s="11">
        <v>114541</v>
      </c>
      <c r="E41" s="11">
        <v>38863</v>
      </c>
    </row>
    <row r="42" spans="1:5" ht="15">
      <c r="A42" t="s">
        <v>35</v>
      </c>
      <c r="B42" s="2">
        <v>4414</v>
      </c>
      <c r="C42" s="3">
        <v>13701</v>
      </c>
      <c r="D42" s="11">
        <v>10104</v>
      </c>
      <c r="E42" s="11">
        <v>3597</v>
      </c>
    </row>
    <row r="43" spans="1:5" ht="15">
      <c r="A43" t="s">
        <v>36</v>
      </c>
      <c r="B43" s="2">
        <v>151145</v>
      </c>
      <c r="C43" s="3">
        <v>494506</v>
      </c>
      <c r="D43" s="11">
        <v>348851</v>
      </c>
      <c r="E43" s="11">
        <v>145655</v>
      </c>
    </row>
    <row r="44" spans="1:5" ht="15">
      <c r="A44" t="s">
        <v>37</v>
      </c>
      <c r="B44" s="2">
        <v>28311</v>
      </c>
      <c r="C44" s="3">
        <v>93685</v>
      </c>
      <c r="D44" s="11">
        <v>71214</v>
      </c>
      <c r="E44" s="11">
        <v>22471</v>
      </c>
    </row>
    <row r="45" spans="1:5" ht="15">
      <c r="A45" t="s">
        <v>38</v>
      </c>
      <c r="B45" s="2">
        <v>29367</v>
      </c>
      <c r="C45" s="3">
        <v>87518</v>
      </c>
      <c r="D45" s="11">
        <v>60267</v>
      </c>
      <c r="E45" s="11">
        <v>27251</v>
      </c>
    </row>
    <row r="46" spans="1:5" ht="15">
      <c r="A46" t="s">
        <v>39</v>
      </c>
      <c r="B46" s="2">
        <v>171445</v>
      </c>
      <c r="C46" s="3">
        <v>608057</v>
      </c>
      <c r="D46" s="11">
        <v>418432</v>
      </c>
      <c r="E46" s="11">
        <v>189625</v>
      </c>
    </row>
    <row r="47" spans="1:5" ht="15">
      <c r="A47" t="s">
        <v>40</v>
      </c>
      <c r="B47" s="2">
        <v>50291</v>
      </c>
      <c r="C47" s="3">
        <v>247263</v>
      </c>
      <c r="D47" s="11">
        <v>181110</v>
      </c>
      <c r="E47" s="11">
        <v>66153</v>
      </c>
    </row>
    <row r="48" spans="1:5" ht="15">
      <c r="A48" t="s">
        <v>41</v>
      </c>
      <c r="B48" s="2">
        <v>14415</v>
      </c>
      <c r="C48" s="3">
        <v>48441</v>
      </c>
      <c r="D48" s="11">
        <v>34624</v>
      </c>
      <c r="E48" s="11">
        <v>13817</v>
      </c>
    </row>
    <row r="49" spans="1:5" ht="15">
      <c r="A49" t="s">
        <v>42</v>
      </c>
      <c r="B49" s="2">
        <v>36774</v>
      </c>
      <c r="C49" s="3">
        <v>126833</v>
      </c>
      <c r="D49" s="11">
        <v>94470</v>
      </c>
      <c r="E49" s="11">
        <v>32363</v>
      </c>
    </row>
    <row r="50" spans="1:5" ht="15">
      <c r="A50" t="s">
        <v>43</v>
      </c>
      <c r="B50" s="2">
        <v>7128</v>
      </c>
      <c r="C50" s="3">
        <v>23354</v>
      </c>
      <c r="D50" s="11">
        <v>17177</v>
      </c>
      <c r="E50" s="11">
        <v>6177</v>
      </c>
    </row>
    <row r="51" spans="1:5" ht="15">
      <c r="A51" t="s">
        <v>44</v>
      </c>
      <c r="B51" s="2">
        <v>59300</v>
      </c>
      <c r="C51" s="3">
        <v>192125</v>
      </c>
      <c r="D51" s="11">
        <v>143658</v>
      </c>
      <c r="E51" s="11">
        <v>48467</v>
      </c>
    </row>
    <row r="52" spans="1:5" ht="15">
      <c r="A52" t="s">
        <v>45</v>
      </c>
      <c r="B52" s="2">
        <v>118364</v>
      </c>
      <c r="C52" s="3">
        <v>413436</v>
      </c>
      <c r="D52" s="11">
        <v>305405</v>
      </c>
      <c r="E52" s="11">
        <v>108031</v>
      </c>
    </row>
    <row r="53" spans="1:5" ht="15">
      <c r="A53" t="s">
        <v>46</v>
      </c>
      <c r="B53" s="2">
        <v>11150</v>
      </c>
      <c r="C53" s="3">
        <v>33646</v>
      </c>
      <c r="D53" s="11">
        <v>22798</v>
      </c>
      <c r="E53" s="11">
        <v>10848</v>
      </c>
    </row>
    <row r="54" spans="1:5" ht="15">
      <c r="A54" t="s">
        <v>47</v>
      </c>
      <c r="B54" s="2">
        <v>6024</v>
      </c>
      <c r="C54" s="3">
        <v>20804</v>
      </c>
      <c r="D54" s="11">
        <v>14093</v>
      </c>
      <c r="E54" s="11">
        <v>6711</v>
      </c>
    </row>
    <row r="55" spans="1:5" ht="15">
      <c r="A55" t="s">
        <v>48</v>
      </c>
      <c r="B55" s="2">
        <v>1018</v>
      </c>
      <c r="C55" s="3">
        <v>4023</v>
      </c>
      <c r="D55" s="11">
        <v>3270</v>
      </c>
      <c r="E55" s="11">
        <v>753</v>
      </c>
    </row>
    <row r="56" spans="1:5" ht="15">
      <c r="A56" t="s">
        <v>49</v>
      </c>
      <c r="B56" s="2">
        <v>50674</v>
      </c>
      <c r="C56" s="3">
        <v>164582</v>
      </c>
      <c r="D56" s="11">
        <v>118920</v>
      </c>
      <c r="E56" s="11">
        <v>45662</v>
      </c>
    </row>
    <row r="57" spans="1:5" ht="15">
      <c r="A57" t="s">
        <v>50</v>
      </c>
      <c r="B57" s="2">
        <v>45730</v>
      </c>
      <c r="C57" s="3">
        <v>140592</v>
      </c>
      <c r="D57" s="11">
        <v>93598</v>
      </c>
      <c r="E57" s="11">
        <v>46994</v>
      </c>
    </row>
    <row r="58" spans="1:5" ht="15">
      <c r="A58" t="s">
        <v>51</v>
      </c>
      <c r="B58" s="2">
        <v>17716</v>
      </c>
      <c r="C58" s="3">
        <v>63720</v>
      </c>
      <c r="D58" s="11">
        <v>44108</v>
      </c>
      <c r="E58" s="11">
        <v>19612</v>
      </c>
    </row>
    <row r="59" spans="1:5" ht="15">
      <c r="A59" t="s">
        <v>52</v>
      </c>
      <c r="B59" s="2">
        <v>46307</v>
      </c>
      <c r="C59" s="3">
        <v>147079</v>
      </c>
      <c r="D59" s="11">
        <v>106681</v>
      </c>
      <c r="E59" s="11">
        <v>40398</v>
      </c>
    </row>
    <row r="60" spans="1:5" ht="15">
      <c r="A60" t="s">
        <v>53</v>
      </c>
      <c r="B60" s="2">
        <v>2397</v>
      </c>
      <c r="C60" s="3">
        <v>7339</v>
      </c>
      <c r="D60" s="11">
        <v>5388</v>
      </c>
      <c r="E60" s="11">
        <v>1951</v>
      </c>
    </row>
    <row r="62" spans="1:5" ht="31.5">
      <c r="A62" s="10" t="s">
        <v>59</v>
      </c>
      <c r="B62" s="5" t="s">
        <v>82</v>
      </c>
      <c r="C62" s="6" t="s">
        <v>83</v>
      </c>
      <c r="D62" s="6" t="s">
        <v>84</v>
      </c>
      <c r="E62" s="6" t="s">
        <v>85</v>
      </c>
    </row>
    <row r="63" spans="2:5" ht="15">
      <c r="B63" s="2"/>
      <c r="C63" s="2"/>
      <c r="D63" s="2"/>
      <c r="E63" s="2"/>
    </row>
    <row r="64" spans="1:5" ht="15">
      <c r="A64" s="8" t="s">
        <v>66</v>
      </c>
      <c r="B64" s="9">
        <v>3098618</v>
      </c>
      <c r="C64" s="9">
        <v>10352333</v>
      </c>
      <c r="D64" s="9">
        <v>7504336</v>
      </c>
      <c r="E64" s="9">
        <v>2847997</v>
      </c>
    </row>
    <row r="66" spans="1:5" ht="15">
      <c r="A66" t="s">
        <v>0</v>
      </c>
      <c r="B66" s="2">
        <v>45596</v>
      </c>
      <c r="C66" s="3">
        <v>153181</v>
      </c>
      <c r="D66" s="11">
        <v>114962</v>
      </c>
      <c r="E66" s="11">
        <v>38219</v>
      </c>
    </row>
    <row r="67" spans="1:5" ht="15">
      <c r="A67" t="s">
        <v>1</v>
      </c>
      <c r="B67" s="2">
        <v>4282</v>
      </c>
      <c r="C67" s="3">
        <v>11916</v>
      </c>
      <c r="D67" s="11">
        <v>8828</v>
      </c>
      <c r="E67" s="11">
        <v>3088</v>
      </c>
    </row>
    <row r="68" spans="1:5" ht="15">
      <c r="A68" t="s">
        <v>2</v>
      </c>
      <c r="B68" s="2">
        <v>20817</v>
      </c>
      <c r="C68" s="3">
        <v>73667</v>
      </c>
      <c r="D68" s="11">
        <v>55900</v>
      </c>
      <c r="E68" s="11">
        <v>17767</v>
      </c>
    </row>
    <row r="69" spans="1:5" ht="15">
      <c r="A69" t="s">
        <v>3</v>
      </c>
      <c r="B69" s="2">
        <v>27979</v>
      </c>
      <c r="C69" s="3">
        <v>94458</v>
      </c>
      <c r="D69" s="11">
        <v>70399</v>
      </c>
      <c r="E69" s="11">
        <v>24059</v>
      </c>
    </row>
    <row r="70" spans="1:5" ht="15">
      <c r="A70" t="s">
        <v>4</v>
      </c>
      <c r="B70" s="2">
        <v>379178</v>
      </c>
      <c r="C70" s="3">
        <v>1174520</v>
      </c>
      <c r="D70" s="11">
        <v>826324</v>
      </c>
      <c r="E70" s="11">
        <v>348196</v>
      </c>
    </row>
    <row r="71" spans="1:5" ht="15">
      <c r="A71" t="s">
        <v>5</v>
      </c>
      <c r="B71" s="2">
        <v>28549</v>
      </c>
      <c r="C71" s="3">
        <v>89625</v>
      </c>
      <c r="D71" s="11">
        <v>65428</v>
      </c>
      <c r="E71" s="11">
        <v>24197</v>
      </c>
    </row>
    <row r="72" spans="1:5" ht="15">
      <c r="A72" t="s">
        <v>6</v>
      </c>
      <c r="B72" s="2">
        <v>37157</v>
      </c>
      <c r="C72" s="3">
        <v>121494</v>
      </c>
      <c r="D72" s="11">
        <v>89436</v>
      </c>
      <c r="E72" s="11">
        <v>32058</v>
      </c>
    </row>
    <row r="73" spans="1:5" ht="15">
      <c r="A73" t="s">
        <v>7</v>
      </c>
      <c r="B73" s="2">
        <v>8724</v>
      </c>
      <c r="C73" s="3">
        <v>28651</v>
      </c>
      <c r="D73" s="11">
        <v>21043</v>
      </c>
      <c r="E73" s="11">
        <v>7608</v>
      </c>
    </row>
    <row r="74" spans="1:5" ht="15">
      <c r="A74" t="s">
        <v>8</v>
      </c>
      <c r="B74" s="2">
        <v>26945</v>
      </c>
      <c r="C74" s="3">
        <v>89498</v>
      </c>
      <c r="D74" s="11">
        <v>65334</v>
      </c>
      <c r="E74" s="11">
        <v>24164</v>
      </c>
    </row>
    <row r="75" spans="1:5" ht="15">
      <c r="A75" t="s">
        <v>9</v>
      </c>
      <c r="B75" s="2">
        <v>81114</v>
      </c>
      <c r="C75" s="3">
        <v>275568</v>
      </c>
      <c r="D75" s="11">
        <v>208758</v>
      </c>
      <c r="E75" s="11">
        <v>66810</v>
      </c>
    </row>
    <row r="76" spans="1:5" ht="15">
      <c r="A76" t="s">
        <v>10</v>
      </c>
      <c r="B76" s="2">
        <v>106668</v>
      </c>
      <c r="C76" s="3">
        <v>344390</v>
      </c>
      <c r="D76" s="11">
        <v>253675</v>
      </c>
      <c r="E76" s="11">
        <v>90715</v>
      </c>
    </row>
    <row r="77" spans="1:5" ht="15">
      <c r="A77" t="s">
        <v>11</v>
      </c>
      <c r="B77" s="2">
        <v>695</v>
      </c>
      <c r="C77" s="3">
        <v>2757</v>
      </c>
      <c r="D77" s="11">
        <v>2165</v>
      </c>
      <c r="E77" s="11">
        <v>592</v>
      </c>
    </row>
    <row r="78" spans="1:5" ht="15">
      <c r="A78" t="s">
        <v>12</v>
      </c>
      <c r="B78" s="2">
        <v>12905</v>
      </c>
      <c r="C78" s="3">
        <v>41631</v>
      </c>
      <c r="D78" s="11">
        <v>29323</v>
      </c>
      <c r="E78" s="11">
        <v>12308</v>
      </c>
    </row>
    <row r="79" spans="1:5" ht="15">
      <c r="A79" t="s">
        <v>13</v>
      </c>
      <c r="B79" s="2">
        <v>6013</v>
      </c>
      <c r="C79" s="3">
        <v>19220</v>
      </c>
      <c r="D79" s="11">
        <v>13776</v>
      </c>
      <c r="E79" s="11">
        <v>5444</v>
      </c>
    </row>
    <row r="80" spans="1:5" ht="15">
      <c r="A80" t="s">
        <v>14</v>
      </c>
      <c r="B80" s="2">
        <v>195049</v>
      </c>
      <c r="C80" s="3">
        <v>702737</v>
      </c>
      <c r="D80" s="11">
        <v>517458</v>
      </c>
      <c r="E80" s="11">
        <v>185279</v>
      </c>
    </row>
    <row r="81" spans="1:5" ht="15">
      <c r="A81" t="s">
        <v>15</v>
      </c>
      <c r="B81" s="2">
        <v>52410</v>
      </c>
      <c r="C81" s="3">
        <v>169044</v>
      </c>
      <c r="D81" s="11">
        <v>124411</v>
      </c>
      <c r="E81" s="11">
        <v>44633</v>
      </c>
    </row>
    <row r="82" spans="1:5" ht="15">
      <c r="A82" t="s">
        <v>16</v>
      </c>
      <c r="B82" s="2">
        <v>24150</v>
      </c>
      <c r="C82" s="3">
        <v>79676</v>
      </c>
      <c r="D82" s="11">
        <v>55566</v>
      </c>
      <c r="E82" s="11">
        <v>24110</v>
      </c>
    </row>
    <row r="83" spans="1:5" ht="15">
      <c r="A83" t="s">
        <v>17</v>
      </c>
      <c r="B83" s="2">
        <v>20904</v>
      </c>
      <c r="C83" s="3">
        <v>63859</v>
      </c>
      <c r="D83" s="11">
        <v>48352</v>
      </c>
      <c r="E83" s="11">
        <v>15507</v>
      </c>
    </row>
    <row r="84" spans="1:5" ht="15">
      <c r="A84" t="s">
        <v>18</v>
      </c>
      <c r="B84" s="2">
        <v>45057</v>
      </c>
      <c r="C84" s="3">
        <v>147915</v>
      </c>
      <c r="D84" s="11">
        <v>105507</v>
      </c>
      <c r="E84" s="11">
        <v>42408</v>
      </c>
    </row>
    <row r="85" spans="1:5" ht="15">
      <c r="A85" t="s">
        <v>19</v>
      </c>
      <c r="B85" s="2">
        <v>65041</v>
      </c>
      <c r="C85" s="3">
        <v>236769</v>
      </c>
      <c r="D85" s="11">
        <v>179098</v>
      </c>
      <c r="E85" s="11">
        <v>57671</v>
      </c>
    </row>
    <row r="86" spans="1:5" ht="15">
      <c r="A86" t="s">
        <v>20</v>
      </c>
      <c r="B86" s="2">
        <v>21988</v>
      </c>
      <c r="C86" s="3">
        <v>75460</v>
      </c>
      <c r="D86" s="11">
        <v>52979</v>
      </c>
      <c r="E86" s="11">
        <v>22481</v>
      </c>
    </row>
    <row r="87" spans="1:5" ht="15">
      <c r="A87" t="s">
        <v>21</v>
      </c>
      <c r="B87" s="2">
        <v>64674</v>
      </c>
      <c r="C87" s="3">
        <v>211532</v>
      </c>
      <c r="D87" s="11">
        <v>154727</v>
      </c>
      <c r="E87" s="11">
        <v>56805</v>
      </c>
    </row>
    <row r="88" spans="1:5" ht="15">
      <c r="A88" t="s">
        <v>22</v>
      </c>
      <c r="B88" s="2">
        <v>94240</v>
      </c>
      <c r="C88" s="3">
        <v>311221</v>
      </c>
      <c r="D88" s="11">
        <v>222160</v>
      </c>
      <c r="E88" s="11">
        <v>89061</v>
      </c>
    </row>
    <row r="89" spans="1:5" ht="15">
      <c r="A89" t="s">
        <v>23</v>
      </c>
      <c r="B89" s="2">
        <v>175883</v>
      </c>
      <c r="C89" s="3">
        <v>570844</v>
      </c>
      <c r="D89" s="11">
        <v>412875</v>
      </c>
      <c r="E89" s="11">
        <v>157969</v>
      </c>
    </row>
    <row r="90" spans="1:5" ht="15">
      <c r="A90" t="s">
        <v>24</v>
      </c>
      <c r="B90" s="2">
        <v>39686</v>
      </c>
      <c r="C90" s="3">
        <v>117492</v>
      </c>
      <c r="D90" s="11">
        <v>85250</v>
      </c>
      <c r="E90" s="11">
        <v>32242</v>
      </c>
    </row>
    <row r="91" spans="1:5" ht="15">
      <c r="A91" t="s">
        <v>25</v>
      </c>
      <c r="B91" s="2">
        <v>52582</v>
      </c>
      <c r="C91" s="3">
        <v>186019</v>
      </c>
      <c r="D91" s="11">
        <v>144499</v>
      </c>
      <c r="E91" s="11">
        <v>41520</v>
      </c>
    </row>
    <row r="92" spans="1:5" ht="15">
      <c r="A92" t="s">
        <v>26</v>
      </c>
      <c r="B92" s="2">
        <v>79564</v>
      </c>
      <c r="C92" s="3">
        <v>256684</v>
      </c>
      <c r="D92" s="11">
        <v>189380</v>
      </c>
      <c r="E92" s="11">
        <v>67304</v>
      </c>
    </row>
    <row r="93" spans="1:5" ht="15">
      <c r="A93" t="s">
        <v>27</v>
      </c>
      <c r="B93" s="2">
        <v>7227</v>
      </c>
      <c r="C93" s="3">
        <v>21623</v>
      </c>
      <c r="D93" s="11">
        <v>15886</v>
      </c>
      <c r="E93" s="11">
        <v>5737</v>
      </c>
    </row>
    <row r="94" spans="1:5" ht="15">
      <c r="A94" t="s">
        <v>28</v>
      </c>
      <c r="B94" s="2">
        <v>11633</v>
      </c>
      <c r="C94" s="3">
        <v>38035</v>
      </c>
      <c r="D94" s="11">
        <v>27882</v>
      </c>
      <c r="E94" s="11">
        <v>10153</v>
      </c>
    </row>
    <row r="95" spans="1:5" ht="15">
      <c r="A95" t="s">
        <v>29</v>
      </c>
      <c r="B95" s="2">
        <v>4444</v>
      </c>
      <c r="C95" s="3">
        <v>13280</v>
      </c>
      <c r="D95" s="11">
        <v>9859</v>
      </c>
      <c r="E95" s="11">
        <v>3421</v>
      </c>
    </row>
    <row r="96" spans="1:5" ht="15">
      <c r="A96" t="s">
        <v>30</v>
      </c>
      <c r="B96" s="2">
        <v>7874</v>
      </c>
      <c r="C96" s="3">
        <v>24630</v>
      </c>
      <c r="D96" s="11">
        <v>17426</v>
      </c>
      <c r="E96" s="11">
        <v>7204</v>
      </c>
    </row>
    <row r="97" spans="1:5" ht="15">
      <c r="A97" t="s">
        <v>31</v>
      </c>
      <c r="B97" s="2">
        <v>121874</v>
      </c>
      <c r="C97" s="3">
        <v>422937</v>
      </c>
      <c r="D97" s="11">
        <v>304640</v>
      </c>
      <c r="E97" s="11">
        <v>118297</v>
      </c>
    </row>
    <row r="98" spans="1:5" ht="15">
      <c r="A98" t="s">
        <v>32</v>
      </c>
      <c r="B98" s="2">
        <v>18002</v>
      </c>
      <c r="C98" s="3">
        <v>60236</v>
      </c>
      <c r="D98" s="11">
        <v>44663</v>
      </c>
      <c r="E98" s="11">
        <v>15573</v>
      </c>
    </row>
    <row r="99" spans="1:5" ht="15">
      <c r="A99" t="s">
        <v>33</v>
      </c>
      <c r="B99" s="2">
        <v>332263</v>
      </c>
      <c r="C99" s="3">
        <v>1144807</v>
      </c>
      <c r="D99" s="11">
        <v>818202</v>
      </c>
      <c r="E99" s="11">
        <v>326605</v>
      </c>
    </row>
    <row r="100" spans="1:5" ht="15">
      <c r="A100" t="s">
        <v>34</v>
      </c>
      <c r="B100" s="2">
        <v>49489</v>
      </c>
      <c r="C100" s="3">
        <v>153404</v>
      </c>
      <c r="D100" s="11">
        <v>114541</v>
      </c>
      <c r="E100" s="11">
        <v>38863</v>
      </c>
    </row>
    <row r="101" spans="1:5" ht="15">
      <c r="A101" t="s">
        <v>35</v>
      </c>
      <c r="B101" s="2">
        <v>4414</v>
      </c>
      <c r="C101" s="3">
        <v>13701</v>
      </c>
      <c r="D101" s="11">
        <v>10104</v>
      </c>
      <c r="E101" s="11">
        <v>3597</v>
      </c>
    </row>
    <row r="102" spans="1:5" ht="15">
      <c r="A102" t="s">
        <v>36</v>
      </c>
      <c r="B102" s="2">
        <v>140423</v>
      </c>
      <c r="C102" s="3">
        <v>445548</v>
      </c>
      <c r="D102" s="11">
        <v>320884</v>
      </c>
      <c r="E102" s="11">
        <v>124664</v>
      </c>
    </row>
    <row r="103" spans="1:5" ht="15">
      <c r="A103" t="s">
        <v>37</v>
      </c>
      <c r="B103" s="2">
        <v>28241</v>
      </c>
      <c r="C103" s="3">
        <v>93324</v>
      </c>
      <c r="D103" s="11">
        <v>70985</v>
      </c>
      <c r="E103" s="11">
        <v>22339</v>
      </c>
    </row>
    <row r="104" spans="1:5" ht="15">
      <c r="A104" t="s">
        <v>38</v>
      </c>
      <c r="B104" s="2">
        <v>26449</v>
      </c>
      <c r="C104" s="3">
        <v>75444</v>
      </c>
      <c r="D104" s="11">
        <v>53671</v>
      </c>
      <c r="E104" s="11">
        <v>21773</v>
      </c>
    </row>
    <row r="105" spans="1:5" ht="15">
      <c r="A105" t="s">
        <v>39</v>
      </c>
      <c r="B105" s="2">
        <v>169247</v>
      </c>
      <c r="C105" s="3">
        <v>598540</v>
      </c>
      <c r="D105" s="11">
        <v>413306</v>
      </c>
      <c r="E105" s="11">
        <v>185234</v>
      </c>
    </row>
    <row r="106" spans="1:5" ht="15">
      <c r="A106" t="s">
        <v>40</v>
      </c>
      <c r="B106" s="2">
        <v>50291</v>
      </c>
      <c r="C106" s="3">
        <v>247263</v>
      </c>
      <c r="D106" s="11">
        <v>181110</v>
      </c>
      <c r="E106" s="11">
        <v>66153</v>
      </c>
    </row>
    <row r="107" spans="1:5" ht="15">
      <c r="A107" t="s">
        <v>41</v>
      </c>
      <c r="B107" s="2">
        <v>14178</v>
      </c>
      <c r="C107" s="3">
        <v>47309</v>
      </c>
      <c r="D107" s="11">
        <v>33952</v>
      </c>
      <c r="E107" s="11">
        <v>13357</v>
      </c>
    </row>
    <row r="108" spans="1:5" ht="15">
      <c r="A108" t="s">
        <v>42</v>
      </c>
      <c r="B108" s="2">
        <v>36774</v>
      </c>
      <c r="C108" s="3">
        <v>126833</v>
      </c>
      <c r="D108" s="11">
        <v>94470</v>
      </c>
      <c r="E108" s="11">
        <v>32363</v>
      </c>
    </row>
    <row r="109" spans="1:5" ht="15">
      <c r="A109" t="s">
        <v>43</v>
      </c>
      <c r="B109" s="2">
        <v>7128</v>
      </c>
      <c r="C109" s="3">
        <v>23354</v>
      </c>
      <c r="D109" s="11">
        <v>17177</v>
      </c>
      <c r="E109" s="11">
        <v>6177</v>
      </c>
    </row>
    <row r="110" spans="1:5" ht="15">
      <c r="A110" t="s">
        <v>44</v>
      </c>
      <c r="B110" s="2">
        <v>59300</v>
      </c>
      <c r="C110" s="3">
        <v>192125</v>
      </c>
      <c r="D110" s="11">
        <v>143658</v>
      </c>
      <c r="E110" s="11">
        <v>48467</v>
      </c>
    </row>
    <row r="111" spans="1:5" ht="15">
      <c r="A111" t="s">
        <v>45</v>
      </c>
      <c r="B111" s="2">
        <v>118364</v>
      </c>
      <c r="C111" s="3">
        <v>413436</v>
      </c>
      <c r="D111" s="11">
        <v>305405</v>
      </c>
      <c r="E111" s="11">
        <v>108031</v>
      </c>
    </row>
    <row r="112" spans="1:5" ht="15">
      <c r="A112" t="s">
        <v>46</v>
      </c>
      <c r="B112" s="2">
        <v>10131</v>
      </c>
      <c r="C112" s="3">
        <v>28510</v>
      </c>
      <c r="D112" s="11">
        <v>19572</v>
      </c>
      <c r="E112" s="11">
        <v>8938</v>
      </c>
    </row>
    <row r="113" spans="1:5" ht="15">
      <c r="A113" t="s">
        <v>47</v>
      </c>
      <c r="B113" s="2">
        <v>5226</v>
      </c>
      <c r="C113" s="3">
        <v>17045</v>
      </c>
      <c r="D113" s="11">
        <v>12082</v>
      </c>
      <c r="E113" s="11">
        <v>4963</v>
      </c>
    </row>
    <row r="114" spans="1:5" ht="15">
      <c r="A114" t="s">
        <v>48</v>
      </c>
      <c r="B114" s="2">
        <v>1018</v>
      </c>
      <c r="C114" s="3">
        <v>4023</v>
      </c>
      <c r="D114" s="11">
        <v>3270</v>
      </c>
      <c r="E114" s="11">
        <v>753</v>
      </c>
    </row>
    <row r="115" spans="1:5" ht="15">
      <c r="A115" t="s">
        <v>49</v>
      </c>
      <c r="B115" s="2">
        <v>50674</v>
      </c>
      <c r="C115" s="3">
        <v>164582</v>
      </c>
      <c r="D115" s="11">
        <v>118920</v>
      </c>
      <c r="E115" s="11">
        <v>45662</v>
      </c>
    </row>
    <row r="116" spans="1:5" ht="15">
      <c r="A116" t="s">
        <v>50</v>
      </c>
      <c r="B116" s="2">
        <v>41592</v>
      </c>
      <c r="C116" s="3">
        <v>123784</v>
      </c>
      <c r="D116" s="11">
        <v>84563</v>
      </c>
      <c r="E116" s="11">
        <v>39221</v>
      </c>
    </row>
    <row r="117" spans="1:5" ht="15">
      <c r="A117" t="s">
        <v>51</v>
      </c>
      <c r="B117" s="2">
        <v>17292</v>
      </c>
      <c r="C117" s="3">
        <v>61592</v>
      </c>
      <c r="D117" s="11">
        <v>42755</v>
      </c>
      <c r="E117" s="11">
        <v>18837</v>
      </c>
    </row>
    <row r="118" spans="1:5" ht="15">
      <c r="A118" t="s">
        <v>52</v>
      </c>
      <c r="B118" s="2">
        <v>44823</v>
      </c>
      <c r="C118" s="3">
        <v>139801</v>
      </c>
      <c r="D118" s="11">
        <v>102352</v>
      </c>
      <c r="E118" s="11">
        <v>37449</v>
      </c>
    </row>
    <row r="119" spans="1:5" ht="15">
      <c r="A119" t="s">
        <v>53</v>
      </c>
      <c r="B119" s="2">
        <v>2397</v>
      </c>
      <c r="C119" s="3">
        <v>7339</v>
      </c>
      <c r="D119" s="11">
        <v>5388</v>
      </c>
      <c r="E119" s="11">
        <v>1951</v>
      </c>
    </row>
    <row r="121" spans="1:5" ht="31.5">
      <c r="A121" s="10" t="s">
        <v>59</v>
      </c>
      <c r="B121" s="5" t="s">
        <v>86</v>
      </c>
      <c r="C121" s="6" t="s">
        <v>87</v>
      </c>
      <c r="D121" s="6" t="s">
        <v>88</v>
      </c>
      <c r="E121" s="6" t="s">
        <v>89</v>
      </c>
    </row>
    <row r="122" spans="2:5" ht="15">
      <c r="B122" s="2"/>
      <c r="C122" s="2"/>
      <c r="D122" s="2"/>
      <c r="E122" s="2"/>
    </row>
    <row r="123" spans="1:5" ht="15">
      <c r="A123" s="8" t="s">
        <v>66</v>
      </c>
      <c r="B123" s="9">
        <v>88263</v>
      </c>
      <c r="C123" s="9">
        <v>402866</v>
      </c>
      <c r="D123" s="9">
        <v>241167</v>
      </c>
      <c r="E123" s="9">
        <v>161699</v>
      </c>
    </row>
    <row r="125" spans="1:5" ht="15">
      <c r="A125" t="s">
        <v>0</v>
      </c>
      <c r="B125" s="2">
        <v>0</v>
      </c>
      <c r="C125" s="2">
        <v>0</v>
      </c>
      <c r="D125" s="2">
        <v>0</v>
      </c>
      <c r="E125" s="2">
        <v>0</v>
      </c>
    </row>
    <row r="126" spans="1:5" ht="15">
      <c r="A126" t="s">
        <v>1</v>
      </c>
      <c r="B126" s="2">
        <v>0</v>
      </c>
      <c r="C126" s="2">
        <v>0</v>
      </c>
      <c r="D126" s="2">
        <v>0</v>
      </c>
      <c r="E126" s="2">
        <v>0</v>
      </c>
    </row>
    <row r="127" spans="1:5" ht="15">
      <c r="A127" t="s">
        <v>2</v>
      </c>
      <c r="B127" s="2">
        <v>0</v>
      </c>
      <c r="C127" s="2">
        <v>0</v>
      </c>
      <c r="D127" s="2">
        <v>0</v>
      </c>
      <c r="E127" s="2">
        <v>0</v>
      </c>
    </row>
    <row r="128" spans="1:5" ht="15">
      <c r="A128" t="s">
        <v>3</v>
      </c>
      <c r="B128" s="2">
        <v>0</v>
      </c>
      <c r="C128" s="2">
        <v>0</v>
      </c>
      <c r="D128" s="2">
        <v>0</v>
      </c>
      <c r="E128" s="2">
        <v>0</v>
      </c>
    </row>
    <row r="129" spans="1:5" ht="15">
      <c r="A129" t="s">
        <v>4</v>
      </c>
      <c r="B129" s="2">
        <v>27848</v>
      </c>
      <c r="C129" s="2">
        <v>122047</v>
      </c>
      <c r="D129" s="2">
        <v>75532</v>
      </c>
      <c r="E129" s="2">
        <v>46515</v>
      </c>
    </row>
    <row r="130" spans="1:5" ht="15">
      <c r="A130" t="s">
        <v>5</v>
      </c>
      <c r="B130" s="2">
        <v>1123</v>
      </c>
      <c r="C130" s="2">
        <v>5013</v>
      </c>
      <c r="D130" s="2">
        <v>2797</v>
      </c>
      <c r="E130" s="2">
        <v>2216</v>
      </c>
    </row>
    <row r="131" spans="1:5" ht="15">
      <c r="A131" t="s">
        <v>6</v>
      </c>
      <c r="B131" s="2">
        <v>0</v>
      </c>
      <c r="C131" s="2">
        <v>0</v>
      </c>
      <c r="D131" s="2">
        <v>0</v>
      </c>
      <c r="E131" s="2">
        <v>0</v>
      </c>
    </row>
    <row r="132" spans="1:5" ht="15">
      <c r="A132" t="s">
        <v>7</v>
      </c>
      <c r="B132" s="2">
        <v>47</v>
      </c>
      <c r="C132" s="2">
        <v>216</v>
      </c>
      <c r="D132" s="2">
        <v>123</v>
      </c>
      <c r="E132" s="2">
        <v>93</v>
      </c>
    </row>
    <row r="133" spans="1:5" ht="15">
      <c r="A133" t="s">
        <v>8</v>
      </c>
      <c r="B133" s="2">
        <v>2960</v>
      </c>
      <c r="C133" s="2">
        <v>11228</v>
      </c>
      <c r="D133" s="2">
        <v>8104</v>
      </c>
      <c r="E133" s="2">
        <v>3124</v>
      </c>
    </row>
    <row r="134" spans="1:5" ht="15">
      <c r="A134" t="s">
        <v>9</v>
      </c>
      <c r="B134" s="2">
        <v>0</v>
      </c>
      <c r="C134" s="2">
        <v>0</v>
      </c>
      <c r="D134" s="2">
        <v>0</v>
      </c>
      <c r="E134" s="2">
        <v>0</v>
      </c>
    </row>
    <row r="135" spans="1:5" ht="15">
      <c r="A135" t="s">
        <v>10</v>
      </c>
      <c r="B135" s="2">
        <v>0</v>
      </c>
      <c r="C135" s="2">
        <v>0</v>
      </c>
      <c r="D135" s="2">
        <v>0</v>
      </c>
      <c r="E135" s="2">
        <v>0</v>
      </c>
    </row>
    <row r="136" spans="1:5" ht="15">
      <c r="A136" t="s">
        <v>11</v>
      </c>
      <c r="B136" s="2">
        <v>3</v>
      </c>
      <c r="C136" s="2">
        <v>15</v>
      </c>
      <c r="D136" s="2">
        <v>9</v>
      </c>
      <c r="E136" s="2">
        <v>6</v>
      </c>
    </row>
    <row r="137" spans="1:5" ht="15">
      <c r="A137" t="s">
        <v>12</v>
      </c>
      <c r="B137" s="2">
        <v>567</v>
      </c>
      <c r="C137" s="2">
        <v>2552</v>
      </c>
      <c r="D137" s="2">
        <v>1438</v>
      </c>
      <c r="E137" s="2">
        <v>1114</v>
      </c>
    </row>
    <row r="138" spans="1:5" ht="15">
      <c r="A138" t="s">
        <v>13</v>
      </c>
      <c r="B138" s="2">
        <v>0</v>
      </c>
      <c r="C138" s="2">
        <v>0</v>
      </c>
      <c r="D138" s="2">
        <v>0</v>
      </c>
      <c r="E138" s="2">
        <v>0</v>
      </c>
    </row>
    <row r="139" spans="1:5" ht="15">
      <c r="A139" t="s">
        <v>14</v>
      </c>
      <c r="B139" s="2">
        <v>11561</v>
      </c>
      <c r="C139" s="2">
        <v>58167</v>
      </c>
      <c r="D139" s="2">
        <v>35685</v>
      </c>
      <c r="E139" s="2">
        <v>22482</v>
      </c>
    </row>
    <row r="140" spans="1:5" ht="15">
      <c r="A140" t="s">
        <v>15</v>
      </c>
      <c r="B140" s="2">
        <v>0</v>
      </c>
      <c r="C140" s="2">
        <v>0</v>
      </c>
      <c r="D140" s="2">
        <v>0</v>
      </c>
      <c r="E140" s="2">
        <v>0</v>
      </c>
    </row>
    <row r="141" spans="1:5" ht="15">
      <c r="A141" t="s">
        <v>16</v>
      </c>
      <c r="B141" s="2">
        <v>113</v>
      </c>
      <c r="C141" s="2">
        <v>512</v>
      </c>
      <c r="D141" s="2">
        <v>286</v>
      </c>
      <c r="E141" s="2">
        <v>226</v>
      </c>
    </row>
    <row r="142" spans="1:5" ht="15">
      <c r="A142" t="s">
        <v>17</v>
      </c>
      <c r="B142" s="2">
        <v>155</v>
      </c>
      <c r="C142" s="2">
        <v>736</v>
      </c>
      <c r="D142" s="2">
        <v>429</v>
      </c>
      <c r="E142" s="2">
        <v>307</v>
      </c>
    </row>
    <row r="143" spans="1:5" ht="15">
      <c r="A143" t="s">
        <v>18</v>
      </c>
      <c r="B143" s="2">
        <v>0</v>
      </c>
      <c r="C143" s="2">
        <v>0</v>
      </c>
      <c r="D143" s="2">
        <v>0</v>
      </c>
      <c r="E143" s="2">
        <v>0</v>
      </c>
    </row>
    <row r="144" spans="1:5" ht="15">
      <c r="A144" t="s">
        <v>19</v>
      </c>
      <c r="B144" s="2">
        <v>0</v>
      </c>
      <c r="C144" s="2">
        <v>0</v>
      </c>
      <c r="D144" s="2">
        <v>0</v>
      </c>
      <c r="E144" s="2">
        <v>0</v>
      </c>
    </row>
    <row r="145" spans="1:5" ht="15">
      <c r="A145" t="s">
        <v>20</v>
      </c>
      <c r="B145" s="2">
        <v>0</v>
      </c>
      <c r="C145" s="2">
        <v>0</v>
      </c>
      <c r="D145" s="2">
        <v>0</v>
      </c>
      <c r="E145" s="2">
        <v>0</v>
      </c>
    </row>
    <row r="146" spans="1:5" ht="15">
      <c r="A146" t="s">
        <v>21</v>
      </c>
      <c r="B146" s="2">
        <v>447</v>
      </c>
      <c r="C146" s="2">
        <v>1984</v>
      </c>
      <c r="D146" s="2">
        <v>1150</v>
      </c>
      <c r="E146" s="2">
        <v>834</v>
      </c>
    </row>
    <row r="147" spans="1:5" ht="15">
      <c r="A147" t="s">
        <v>22</v>
      </c>
      <c r="B147" s="2">
        <v>2111</v>
      </c>
      <c r="C147" s="2">
        <v>9439</v>
      </c>
      <c r="D147" s="2">
        <v>5493</v>
      </c>
      <c r="E147" s="2">
        <v>3946</v>
      </c>
    </row>
    <row r="148" spans="1:5" ht="15">
      <c r="A148" t="s">
        <v>23</v>
      </c>
      <c r="B148" s="2">
        <v>11763</v>
      </c>
      <c r="C148" s="2">
        <v>56937</v>
      </c>
      <c r="D148" s="2">
        <v>33525</v>
      </c>
      <c r="E148" s="2">
        <v>23412</v>
      </c>
    </row>
    <row r="149" spans="1:5" ht="15">
      <c r="A149" t="s">
        <v>24</v>
      </c>
      <c r="B149" s="2">
        <v>968</v>
      </c>
      <c r="C149" s="2">
        <v>4555</v>
      </c>
      <c r="D149" s="2">
        <v>2673</v>
      </c>
      <c r="E149" s="2">
        <v>1882</v>
      </c>
    </row>
    <row r="150" spans="1:5" ht="15">
      <c r="A150" t="s">
        <v>25</v>
      </c>
      <c r="B150" s="2">
        <v>0</v>
      </c>
      <c r="C150" s="2">
        <v>0</v>
      </c>
      <c r="D150" s="2">
        <v>0</v>
      </c>
      <c r="E150" s="2">
        <v>0</v>
      </c>
    </row>
    <row r="151" spans="1:5" ht="15">
      <c r="A151" t="s">
        <v>26</v>
      </c>
      <c r="B151" s="2">
        <v>8</v>
      </c>
      <c r="C151" s="2">
        <v>30</v>
      </c>
      <c r="D151" s="2">
        <v>14</v>
      </c>
      <c r="E151" s="2">
        <v>16</v>
      </c>
    </row>
    <row r="152" spans="1:5" ht="15">
      <c r="A152" t="s">
        <v>27</v>
      </c>
      <c r="B152" s="2">
        <v>0</v>
      </c>
      <c r="C152" s="2">
        <v>0</v>
      </c>
      <c r="D152" s="2">
        <v>0</v>
      </c>
      <c r="E152" s="2">
        <v>0</v>
      </c>
    </row>
    <row r="153" spans="1:5" ht="15">
      <c r="A153" t="s">
        <v>28</v>
      </c>
      <c r="B153" s="2">
        <v>21</v>
      </c>
      <c r="C153" s="2">
        <v>123</v>
      </c>
      <c r="D153" s="2">
        <v>82</v>
      </c>
      <c r="E153" s="2">
        <v>41</v>
      </c>
    </row>
    <row r="154" spans="1:5" ht="15">
      <c r="A154" t="s">
        <v>29</v>
      </c>
      <c r="B154" s="2">
        <v>0</v>
      </c>
      <c r="C154" s="2">
        <v>0</v>
      </c>
      <c r="D154" s="2">
        <v>0</v>
      </c>
      <c r="E154" s="2">
        <v>0</v>
      </c>
    </row>
    <row r="155" spans="1:5" ht="15">
      <c r="A155" t="s">
        <v>30</v>
      </c>
      <c r="B155" s="2">
        <v>0</v>
      </c>
      <c r="C155" s="2">
        <v>0</v>
      </c>
      <c r="D155" s="2">
        <v>0</v>
      </c>
      <c r="E155" s="2">
        <v>0</v>
      </c>
    </row>
    <row r="156" spans="1:5" ht="15">
      <c r="A156" t="s">
        <v>31</v>
      </c>
      <c r="B156" s="2">
        <v>0</v>
      </c>
      <c r="C156" s="2">
        <v>0</v>
      </c>
      <c r="D156" s="2">
        <v>0</v>
      </c>
      <c r="E156" s="2">
        <v>0</v>
      </c>
    </row>
    <row r="157" spans="1:5" ht="15">
      <c r="A157" t="s">
        <v>32</v>
      </c>
      <c r="B157" s="2">
        <v>0</v>
      </c>
      <c r="C157" s="2">
        <v>0</v>
      </c>
      <c r="D157" s="2">
        <v>0</v>
      </c>
      <c r="E157" s="2">
        <v>0</v>
      </c>
    </row>
    <row r="158" spans="1:5" ht="15">
      <c r="A158" t="s">
        <v>33</v>
      </c>
      <c r="B158" s="2">
        <v>4560</v>
      </c>
      <c r="C158" s="2">
        <v>22161</v>
      </c>
      <c r="D158" s="2">
        <v>13283</v>
      </c>
      <c r="E158" s="2">
        <v>8878</v>
      </c>
    </row>
    <row r="159" spans="1:5" ht="15">
      <c r="A159" t="s">
        <v>34</v>
      </c>
      <c r="B159" s="2">
        <v>0</v>
      </c>
      <c r="C159" s="2">
        <v>0</v>
      </c>
      <c r="D159" s="2">
        <v>0</v>
      </c>
      <c r="E159" s="2">
        <v>0</v>
      </c>
    </row>
    <row r="160" spans="1:5" ht="15">
      <c r="A160" t="s">
        <v>35</v>
      </c>
      <c r="B160" s="2">
        <v>0</v>
      </c>
      <c r="C160" s="2">
        <v>0</v>
      </c>
      <c r="D160" s="2">
        <v>0</v>
      </c>
      <c r="E160" s="2">
        <v>0</v>
      </c>
    </row>
    <row r="161" spans="1:5" ht="15">
      <c r="A161" t="s">
        <v>36</v>
      </c>
      <c r="B161" s="2">
        <v>10722</v>
      </c>
      <c r="C161" s="2">
        <v>48958</v>
      </c>
      <c r="D161" s="2">
        <v>27967</v>
      </c>
      <c r="E161" s="2">
        <v>20991</v>
      </c>
    </row>
    <row r="162" spans="1:5" ht="15">
      <c r="A162" t="s">
        <v>37</v>
      </c>
      <c r="B162" s="2">
        <v>70</v>
      </c>
      <c r="C162" s="2">
        <v>361</v>
      </c>
      <c r="D162" s="2">
        <v>229</v>
      </c>
      <c r="E162" s="2">
        <v>132</v>
      </c>
    </row>
    <row r="163" spans="1:5" ht="15">
      <c r="A163" t="s">
        <v>38</v>
      </c>
      <c r="B163" s="2">
        <v>2918</v>
      </c>
      <c r="C163" s="2">
        <v>12074</v>
      </c>
      <c r="D163" s="2">
        <v>6596</v>
      </c>
      <c r="E163" s="2">
        <v>5478</v>
      </c>
    </row>
    <row r="164" spans="1:5" ht="15">
      <c r="A164" t="s">
        <v>39</v>
      </c>
      <c r="B164" s="2">
        <v>2198</v>
      </c>
      <c r="C164" s="2">
        <v>9517</v>
      </c>
      <c r="D164" s="2">
        <v>5126</v>
      </c>
      <c r="E164" s="2">
        <v>4391</v>
      </c>
    </row>
    <row r="165" spans="1:5" ht="15">
      <c r="A165" t="s">
        <v>40</v>
      </c>
      <c r="B165" s="2">
        <v>0</v>
      </c>
      <c r="C165" s="2">
        <v>0</v>
      </c>
      <c r="D165" s="2">
        <v>0</v>
      </c>
      <c r="E165" s="2">
        <v>0</v>
      </c>
    </row>
    <row r="166" spans="1:5" ht="15">
      <c r="A166" t="s">
        <v>41</v>
      </c>
      <c r="B166" s="2">
        <v>237</v>
      </c>
      <c r="C166" s="2">
        <v>1132</v>
      </c>
      <c r="D166" s="2">
        <v>672</v>
      </c>
      <c r="E166" s="2">
        <v>460</v>
      </c>
    </row>
    <row r="167" spans="1:5" ht="15">
      <c r="A167" t="s">
        <v>42</v>
      </c>
      <c r="B167" s="2">
        <v>0</v>
      </c>
      <c r="C167" s="2">
        <v>0</v>
      </c>
      <c r="D167" s="2">
        <v>0</v>
      </c>
      <c r="E167" s="2">
        <v>0</v>
      </c>
    </row>
    <row r="168" spans="1:5" ht="15">
      <c r="A168" t="s">
        <v>43</v>
      </c>
      <c r="B168" s="2">
        <v>0</v>
      </c>
      <c r="C168" s="2">
        <v>0</v>
      </c>
      <c r="D168" s="2">
        <v>0</v>
      </c>
      <c r="E168" s="2">
        <v>0</v>
      </c>
    </row>
    <row r="169" spans="1:5" ht="15">
      <c r="A169" t="s">
        <v>44</v>
      </c>
      <c r="B169" s="2">
        <v>0</v>
      </c>
      <c r="C169" s="2">
        <v>0</v>
      </c>
      <c r="D169" s="2">
        <v>0</v>
      </c>
      <c r="E169" s="2">
        <v>0</v>
      </c>
    </row>
    <row r="170" spans="1:5" ht="15">
      <c r="A170" t="s">
        <v>45</v>
      </c>
      <c r="B170" s="2">
        <v>0</v>
      </c>
      <c r="C170" s="2">
        <v>0</v>
      </c>
      <c r="D170" s="2">
        <v>0</v>
      </c>
      <c r="E170" s="2">
        <v>0</v>
      </c>
    </row>
    <row r="171" spans="1:5" ht="15">
      <c r="A171" t="s">
        <v>46</v>
      </c>
      <c r="B171" s="2">
        <v>1019</v>
      </c>
      <c r="C171" s="2">
        <v>5136</v>
      </c>
      <c r="D171" s="2">
        <v>3226</v>
      </c>
      <c r="E171" s="2">
        <v>1910</v>
      </c>
    </row>
    <row r="172" spans="1:5" ht="15">
      <c r="A172" t="s">
        <v>47</v>
      </c>
      <c r="B172" s="2">
        <v>798</v>
      </c>
      <c r="C172" s="2">
        <v>3759</v>
      </c>
      <c r="D172" s="2">
        <v>2011</v>
      </c>
      <c r="E172" s="2">
        <v>1748</v>
      </c>
    </row>
    <row r="173" spans="1:5" ht="15">
      <c r="A173" t="s">
        <v>48</v>
      </c>
      <c r="B173" s="2">
        <v>0</v>
      </c>
      <c r="C173" s="2">
        <v>0</v>
      </c>
      <c r="D173" s="2">
        <v>0</v>
      </c>
      <c r="E173" s="2">
        <v>0</v>
      </c>
    </row>
    <row r="174" spans="1:5" ht="15">
      <c r="A174" t="s">
        <v>49</v>
      </c>
      <c r="B174" s="2">
        <v>0</v>
      </c>
      <c r="C174" s="2">
        <v>0</v>
      </c>
      <c r="D174" s="2">
        <v>0</v>
      </c>
      <c r="E174" s="2">
        <v>0</v>
      </c>
    </row>
    <row r="175" spans="1:5" ht="15">
      <c r="A175" t="s">
        <v>50</v>
      </c>
      <c r="B175" s="2">
        <v>4138</v>
      </c>
      <c r="C175" s="2">
        <v>16808</v>
      </c>
      <c r="D175" s="2">
        <v>9035</v>
      </c>
      <c r="E175" s="2">
        <v>7773</v>
      </c>
    </row>
    <row r="176" spans="1:5" ht="15">
      <c r="A176" t="s">
        <v>51</v>
      </c>
      <c r="B176" s="2">
        <v>424</v>
      </c>
      <c r="C176" s="2">
        <v>2128</v>
      </c>
      <c r="D176" s="2">
        <v>1353</v>
      </c>
      <c r="E176" s="2">
        <v>775</v>
      </c>
    </row>
    <row r="177" spans="1:5" ht="15">
      <c r="A177" t="s">
        <v>52</v>
      </c>
      <c r="B177" s="2">
        <v>1484</v>
      </c>
      <c r="C177" s="2">
        <v>7278</v>
      </c>
      <c r="D177" s="2">
        <v>4329</v>
      </c>
      <c r="E177" s="2">
        <v>2949</v>
      </c>
    </row>
    <row r="178" spans="1:5" ht="15">
      <c r="A178" t="s">
        <v>53</v>
      </c>
      <c r="B178" s="2">
        <v>0</v>
      </c>
      <c r="C178" s="2">
        <v>0</v>
      </c>
      <c r="D178" s="2">
        <v>0</v>
      </c>
      <c r="E178" s="2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2.4453125" style="0" bestFit="1" customWidth="1"/>
    <col min="3" max="3" width="13.5546875" style="0" bestFit="1" customWidth="1"/>
    <col min="4" max="5" width="12.4453125" style="0" bestFit="1" customWidth="1"/>
    <col min="7" max="8" width="11.77734375" style="0" customWidth="1"/>
  </cols>
  <sheetData>
    <row r="1" spans="1:8" ht="15.75">
      <c r="A1" s="25" t="s">
        <v>74</v>
      </c>
      <c r="B1" s="25"/>
      <c r="C1" s="25"/>
      <c r="D1" s="25"/>
      <c r="E1" s="25"/>
      <c r="G1" s="19" t="s">
        <v>80</v>
      </c>
      <c r="H1" s="20"/>
    </row>
    <row r="2" spans="1:8" ht="15.75">
      <c r="A2" s="13"/>
      <c r="B2" s="13"/>
      <c r="C2" s="13"/>
      <c r="D2" s="13"/>
      <c r="E2" s="13"/>
      <c r="G2" s="21" t="s">
        <v>81</v>
      </c>
      <c r="H2" s="22"/>
    </row>
    <row r="3" spans="1:8" ht="32.25" thickBot="1">
      <c r="A3" s="10" t="s">
        <v>59</v>
      </c>
      <c r="B3" s="5" t="s">
        <v>54</v>
      </c>
      <c r="C3" s="6" t="s">
        <v>55</v>
      </c>
      <c r="D3" s="6" t="s">
        <v>56</v>
      </c>
      <c r="E3" s="6" t="s">
        <v>57</v>
      </c>
      <c r="G3" s="14"/>
      <c r="H3" s="15"/>
    </row>
    <row r="4" spans="2:5" ht="15">
      <c r="B4" s="2"/>
      <c r="C4" s="2"/>
      <c r="D4" s="2"/>
      <c r="E4" s="2"/>
    </row>
    <row r="5" spans="1:5" s="8" customFormat="1" ht="15">
      <c r="A5" s="8" t="s">
        <v>66</v>
      </c>
      <c r="B5" s="9">
        <v>3190046</v>
      </c>
      <c r="C5" s="9">
        <v>10740609</v>
      </c>
      <c r="D5" s="9">
        <v>7731295</v>
      </c>
      <c r="E5" s="9">
        <v>3009314</v>
      </c>
    </row>
    <row r="7" spans="1:5" ht="15">
      <c r="A7" t="s">
        <v>0</v>
      </c>
      <c r="B7" s="2">
        <v>45448</v>
      </c>
      <c r="C7" s="3">
        <v>152276</v>
      </c>
      <c r="D7" s="11">
        <v>114216</v>
      </c>
      <c r="E7" s="11">
        <v>38060</v>
      </c>
    </row>
    <row r="8" spans="1:5" ht="15">
      <c r="A8" t="s">
        <v>1</v>
      </c>
      <c r="B8" s="2">
        <v>4231</v>
      </c>
      <c r="C8" s="3">
        <v>11822</v>
      </c>
      <c r="D8" s="11">
        <v>8781</v>
      </c>
      <c r="E8" s="11">
        <v>3041</v>
      </c>
    </row>
    <row r="9" spans="1:5" ht="15">
      <c r="A9" t="s">
        <v>2</v>
      </c>
      <c r="B9" s="2">
        <v>20591</v>
      </c>
      <c r="C9" s="3">
        <v>72667</v>
      </c>
      <c r="D9" s="11">
        <v>55144</v>
      </c>
      <c r="E9" s="11">
        <v>17523</v>
      </c>
    </row>
    <row r="10" spans="1:5" ht="15">
      <c r="A10" t="s">
        <v>3</v>
      </c>
      <c r="B10" s="2">
        <v>28049</v>
      </c>
      <c r="C10" s="3">
        <v>93976</v>
      </c>
      <c r="D10" s="11">
        <v>69911</v>
      </c>
      <c r="E10" s="11">
        <v>24065</v>
      </c>
    </row>
    <row r="11" spans="1:5" ht="15">
      <c r="A11" t="s">
        <v>4</v>
      </c>
      <c r="B11" s="2">
        <v>407170</v>
      </c>
      <c r="C11" s="3">
        <v>1296827</v>
      </c>
      <c r="D11" s="11">
        <v>902169</v>
      </c>
      <c r="E11" s="11">
        <v>394658</v>
      </c>
    </row>
    <row r="12" spans="1:5" ht="15">
      <c r="A12" t="s">
        <v>5</v>
      </c>
      <c r="B12" s="2">
        <v>29707</v>
      </c>
      <c r="C12" s="3">
        <v>94583</v>
      </c>
      <c r="D12" s="11">
        <v>68138</v>
      </c>
      <c r="E12" s="11">
        <v>26445</v>
      </c>
    </row>
    <row r="13" spans="1:5" ht="15">
      <c r="A13" t="s">
        <v>6</v>
      </c>
      <c r="B13" s="2">
        <v>37168</v>
      </c>
      <c r="C13" s="3">
        <v>121752</v>
      </c>
      <c r="D13" s="11">
        <v>89563</v>
      </c>
      <c r="E13" s="11">
        <v>32189</v>
      </c>
    </row>
    <row r="14" spans="1:5" ht="15">
      <c r="A14" t="s">
        <v>7</v>
      </c>
      <c r="B14" s="2">
        <v>8899</v>
      </c>
      <c r="C14" s="3">
        <v>29259</v>
      </c>
      <c r="D14" s="11">
        <v>21432</v>
      </c>
      <c r="E14" s="11">
        <v>7827</v>
      </c>
    </row>
    <row r="15" spans="1:5" ht="15">
      <c r="A15" t="s">
        <v>8</v>
      </c>
      <c r="B15" s="2">
        <v>30076</v>
      </c>
      <c r="C15" s="3">
        <v>101220</v>
      </c>
      <c r="D15" s="11">
        <v>73734</v>
      </c>
      <c r="E15" s="11">
        <v>27486</v>
      </c>
    </row>
    <row r="16" spans="1:5" ht="15">
      <c r="A16" t="s">
        <v>9</v>
      </c>
      <c r="B16" s="2">
        <v>81700</v>
      </c>
      <c r="C16" s="3">
        <v>276505</v>
      </c>
      <c r="D16" s="11">
        <v>209205</v>
      </c>
      <c r="E16" s="11">
        <v>67300</v>
      </c>
    </row>
    <row r="17" spans="1:5" ht="15">
      <c r="A17" t="s">
        <v>10</v>
      </c>
      <c r="B17" s="2">
        <v>107215</v>
      </c>
      <c r="C17" s="3">
        <v>345348</v>
      </c>
      <c r="D17" s="11">
        <v>254269</v>
      </c>
      <c r="E17" s="11">
        <v>91079</v>
      </c>
    </row>
    <row r="18" spans="1:5" ht="15">
      <c r="A18" t="s">
        <v>11</v>
      </c>
      <c r="B18" s="2">
        <v>700</v>
      </c>
      <c r="C18" s="3">
        <v>2803</v>
      </c>
      <c r="D18" s="11">
        <v>2196</v>
      </c>
      <c r="E18" s="11">
        <v>607</v>
      </c>
    </row>
    <row r="19" spans="1:5" ht="15">
      <c r="A19" t="s">
        <v>12</v>
      </c>
      <c r="B19" s="2">
        <v>13288</v>
      </c>
      <c r="C19" s="3">
        <v>43560</v>
      </c>
      <c r="D19" s="11">
        <v>30424</v>
      </c>
      <c r="E19" s="11">
        <v>13136</v>
      </c>
    </row>
    <row r="20" spans="1:5" ht="15">
      <c r="A20" t="s">
        <v>13</v>
      </c>
      <c r="B20" s="2">
        <v>6139</v>
      </c>
      <c r="C20" s="3">
        <v>19423</v>
      </c>
      <c r="D20" s="11">
        <v>13717</v>
      </c>
      <c r="E20" s="11">
        <v>5706</v>
      </c>
    </row>
    <row r="21" spans="1:5" ht="15">
      <c r="A21" t="s">
        <v>14</v>
      </c>
      <c r="B21" s="2">
        <v>205616</v>
      </c>
      <c r="C21" s="3">
        <v>757747</v>
      </c>
      <c r="D21" s="11">
        <v>550743</v>
      </c>
      <c r="E21" s="11">
        <v>207004</v>
      </c>
    </row>
    <row r="22" spans="1:5" ht="15">
      <c r="A22" t="s">
        <v>15</v>
      </c>
      <c r="B22" s="2">
        <v>50377</v>
      </c>
      <c r="C22" s="3">
        <v>160936</v>
      </c>
      <c r="D22" s="11">
        <v>118492</v>
      </c>
      <c r="E22" s="11">
        <v>42444</v>
      </c>
    </row>
    <row r="23" spans="1:5" ht="15">
      <c r="A23" t="s">
        <v>16</v>
      </c>
      <c r="B23" s="2">
        <v>24544</v>
      </c>
      <c r="C23" s="3">
        <v>80230</v>
      </c>
      <c r="D23" s="11">
        <v>55881</v>
      </c>
      <c r="E23" s="11">
        <v>24349</v>
      </c>
    </row>
    <row r="24" spans="1:5" ht="15">
      <c r="A24" t="s">
        <v>17</v>
      </c>
      <c r="B24" s="2">
        <v>21110</v>
      </c>
      <c r="C24" s="3">
        <v>64894</v>
      </c>
      <c r="D24" s="11">
        <v>48910</v>
      </c>
      <c r="E24" s="11">
        <v>15984</v>
      </c>
    </row>
    <row r="25" spans="1:5" ht="15">
      <c r="A25" t="s">
        <v>18</v>
      </c>
      <c r="B25" s="2">
        <v>45355</v>
      </c>
      <c r="C25" s="3">
        <v>148463</v>
      </c>
      <c r="D25" s="11">
        <v>105900</v>
      </c>
      <c r="E25" s="11">
        <v>42563</v>
      </c>
    </row>
    <row r="26" spans="1:5" ht="15">
      <c r="A26" t="s">
        <v>19</v>
      </c>
      <c r="B26" s="2">
        <v>65157</v>
      </c>
      <c r="C26" s="3">
        <v>236594</v>
      </c>
      <c r="D26" s="11">
        <v>178798</v>
      </c>
      <c r="E26" s="11">
        <v>57796</v>
      </c>
    </row>
    <row r="27" spans="1:5" ht="15">
      <c r="A27" t="s">
        <v>20</v>
      </c>
      <c r="B27" s="2">
        <v>22204</v>
      </c>
      <c r="C27" s="3">
        <v>74655</v>
      </c>
      <c r="D27" s="11">
        <v>51910</v>
      </c>
      <c r="E27" s="11">
        <v>22745</v>
      </c>
    </row>
    <row r="28" spans="1:5" ht="15">
      <c r="A28" t="s">
        <v>21</v>
      </c>
      <c r="B28" s="2">
        <v>65530</v>
      </c>
      <c r="C28" s="3">
        <v>216429</v>
      </c>
      <c r="D28" s="11">
        <v>158061</v>
      </c>
      <c r="E28" s="11">
        <v>58368</v>
      </c>
    </row>
    <row r="29" spans="1:5" ht="15">
      <c r="A29" t="s">
        <v>22</v>
      </c>
      <c r="B29" s="2">
        <v>97118</v>
      </c>
      <c r="C29" s="3">
        <v>321653</v>
      </c>
      <c r="D29" s="11">
        <v>227755</v>
      </c>
      <c r="E29" s="11">
        <v>93898</v>
      </c>
    </row>
    <row r="30" spans="1:5" ht="15">
      <c r="A30" t="s">
        <v>23</v>
      </c>
      <c r="B30" s="2">
        <v>187888</v>
      </c>
      <c r="C30" s="3">
        <v>626746</v>
      </c>
      <c r="D30" s="11">
        <v>445939</v>
      </c>
      <c r="E30" s="11">
        <v>180807</v>
      </c>
    </row>
    <row r="31" spans="1:5" ht="15">
      <c r="A31" t="s">
        <v>24</v>
      </c>
      <c r="B31" s="2">
        <v>40583</v>
      </c>
      <c r="C31" s="3">
        <v>121094</v>
      </c>
      <c r="D31" s="11">
        <v>87052</v>
      </c>
      <c r="E31" s="11">
        <v>34042</v>
      </c>
    </row>
    <row r="32" spans="1:5" ht="15">
      <c r="A32" t="s">
        <v>25</v>
      </c>
      <c r="B32" s="2">
        <v>52516</v>
      </c>
      <c r="C32" s="3">
        <v>185127</v>
      </c>
      <c r="D32" s="11">
        <v>143777</v>
      </c>
      <c r="E32" s="11">
        <v>41350</v>
      </c>
    </row>
    <row r="33" spans="1:5" ht="15">
      <c r="A33" t="s">
        <v>26</v>
      </c>
      <c r="B33" s="2">
        <v>80135</v>
      </c>
      <c r="C33" s="3">
        <v>258001</v>
      </c>
      <c r="D33" s="11">
        <v>190171</v>
      </c>
      <c r="E33" s="11">
        <v>67830</v>
      </c>
    </row>
    <row r="34" spans="1:5" ht="15">
      <c r="A34" t="s">
        <v>27</v>
      </c>
      <c r="B34" s="2">
        <v>7165</v>
      </c>
      <c r="C34" s="3">
        <v>20976</v>
      </c>
      <c r="D34" s="11">
        <v>15383</v>
      </c>
      <c r="E34" s="11">
        <v>5593</v>
      </c>
    </row>
    <row r="35" spans="1:5" ht="15">
      <c r="A35" t="s">
        <v>28</v>
      </c>
      <c r="B35" s="2">
        <v>11743</v>
      </c>
      <c r="C35" s="3">
        <v>38465</v>
      </c>
      <c r="D35" s="11">
        <v>28147</v>
      </c>
      <c r="E35" s="11">
        <v>10318</v>
      </c>
    </row>
    <row r="36" spans="1:5" ht="15">
      <c r="A36" t="s">
        <v>29</v>
      </c>
      <c r="B36" s="2">
        <v>4537</v>
      </c>
      <c r="C36" s="3">
        <v>13560</v>
      </c>
      <c r="D36" s="11">
        <v>10076</v>
      </c>
      <c r="E36" s="11">
        <v>3484</v>
      </c>
    </row>
    <row r="37" spans="1:5" ht="15">
      <c r="A37" t="s">
        <v>30</v>
      </c>
      <c r="B37" s="2">
        <v>7527</v>
      </c>
      <c r="C37" s="3">
        <v>23971</v>
      </c>
      <c r="D37" s="11">
        <v>16943</v>
      </c>
      <c r="E37" s="11">
        <v>7028</v>
      </c>
    </row>
    <row r="38" spans="1:5" ht="15">
      <c r="A38" t="s">
        <v>31</v>
      </c>
      <c r="B38" s="2">
        <v>121834</v>
      </c>
      <c r="C38" s="3">
        <v>422559</v>
      </c>
      <c r="D38" s="11">
        <v>304274</v>
      </c>
      <c r="E38" s="11">
        <v>118285</v>
      </c>
    </row>
    <row r="39" spans="1:5" ht="15">
      <c r="A39" t="s">
        <v>32</v>
      </c>
      <c r="B39" s="2">
        <v>18087</v>
      </c>
      <c r="C39" s="3">
        <v>60444</v>
      </c>
      <c r="D39" s="11">
        <v>44738</v>
      </c>
      <c r="E39" s="11">
        <v>15706</v>
      </c>
    </row>
    <row r="40" spans="1:5" ht="15">
      <c r="A40" t="s">
        <v>33</v>
      </c>
      <c r="B40" s="2">
        <v>336842</v>
      </c>
      <c r="C40" s="3">
        <v>1169449</v>
      </c>
      <c r="D40" s="11">
        <v>833767</v>
      </c>
      <c r="E40" s="11">
        <v>335682</v>
      </c>
    </row>
    <row r="41" spans="1:5" ht="15">
      <c r="A41" t="s">
        <v>34</v>
      </c>
      <c r="B41" s="2">
        <v>49852</v>
      </c>
      <c r="C41" s="3">
        <v>153166</v>
      </c>
      <c r="D41" s="11">
        <v>114119</v>
      </c>
      <c r="E41" s="11">
        <v>39047</v>
      </c>
    </row>
    <row r="42" spans="1:5" ht="15">
      <c r="A42" t="s">
        <v>35</v>
      </c>
      <c r="B42" s="2">
        <v>4411</v>
      </c>
      <c r="C42" s="3">
        <v>13645</v>
      </c>
      <c r="D42" s="11">
        <v>10030</v>
      </c>
      <c r="E42" s="11">
        <v>3615</v>
      </c>
    </row>
    <row r="43" spans="1:5" ht="15">
      <c r="A43" t="s">
        <v>36</v>
      </c>
      <c r="B43" s="2">
        <v>151910</v>
      </c>
      <c r="C43" s="3">
        <v>493691</v>
      </c>
      <c r="D43" s="11">
        <v>348384</v>
      </c>
      <c r="E43" s="11">
        <v>145307</v>
      </c>
    </row>
    <row r="44" spans="1:5" ht="15">
      <c r="A44" t="s">
        <v>37</v>
      </c>
      <c r="B44" s="2">
        <v>28692</v>
      </c>
      <c r="C44" s="3">
        <v>94542</v>
      </c>
      <c r="D44" s="11">
        <v>72046</v>
      </c>
      <c r="E44" s="11">
        <v>22496</v>
      </c>
    </row>
    <row r="45" spans="1:5" ht="15">
      <c r="A45" t="s">
        <v>38</v>
      </c>
      <c r="B45" s="2">
        <v>28740</v>
      </c>
      <c r="C45" s="3">
        <v>87251</v>
      </c>
      <c r="D45" s="11">
        <v>59734</v>
      </c>
      <c r="E45" s="11">
        <v>27517</v>
      </c>
    </row>
    <row r="46" spans="1:5" ht="15">
      <c r="A46" t="s">
        <v>39</v>
      </c>
      <c r="B46" s="2">
        <v>172999</v>
      </c>
      <c r="C46" s="3">
        <v>610971</v>
      </c>
      <c r="D46" s="11">
        <v>419919</v>
      </c>
      <c r="E46" s="11">
        <v>191052</v>
      </c>
    </row>
    <row r="47" spans="1:5" ht="15">
      <c r="A47" t="s">
        <v>40</v>
      </c>
      <c r="B47" s="2">
        <v>49425</v>
      </c>
      <c r="C47" s="3">
        <v>243337</v>
      </c>
      <c r="D47" s="11">
        <v>178194</v>
      </c>
      <c r="E47" s="11">
        <v>65143</v>
      </c>
    </row>
    <row r="48" spans="1:5" ht="15">
      <c r="A48" t="s">
        <v>41</v>
      </c>
      <c r="B48" s="2">
        <v>14849</v>
      </c>
      <c r="C48" s="3">
        <v>49712</v>
      </c>
      <c r="D48" s="11">
        <v>35460</v>
      </c>
      <c r="E48" s="11">
        <v>14252</v>
      </c>
    </row>
    <row r="49" spans="1:5" ht="15">
      <c r="A49" t="s">
        <v>42</v>
      </c>
      <c r="B49" s="2">
        <v>37141</v>
      </c>
      <c r="C49" s="3">
        <v>127056</v>
      </c>
      <c r="D49" s="11">
        <v>94634</v>
      </c>
      <c r="E49" s="11">
        <v>32422</v>
      </c>
    </row>
    <row r="50" spans="1:5" ht="15">
      <c r="A50" t="s">
        <v>43</v>
      </c>
      <c r="B50" s="2">
        <v>7262</v>
      </c>
      <c r="C50" s="3">
        <v>23853</v>
      </c>
      <c r="D50" s="11">
        <v>17434</v>
      </c>
      <c r="E50" s="11">
        <v>6419</v>
      </c>
    </row>
    <row r="51" spans="1:5" ht="15">
      <c r="A51" t="s">
        <v>44</v>
      </c>
      <c r="B51" s="2">
        <v>59298</v>
      </c>
      <c r="C51" s="3">
        <v>191354</v>
      </c>
      <c r="D51" s="11">
        <v>142943</v>
      </c>
      <c r="E51" s="11">
        <v>48411</v>
      </c>
    </row>
    <row r="52" spans="1:5" ht="15">
      <c r="A52" t="s">
        <v>45</v>
      </c>
      <c r="B52" s="2">
        <v>118069</v>
      </c>
      <c r="C52" s="3">
        <v>409148</v>
      </c>
      <c r="D52" s="11">
        <v>302501</v>
      </c>
      <c r="E52" s="11">
        <v>106647</v>
      </c>
    </row>
    <row r="53" spans="1:5" ht="15">
      <c r="A53" t="s">
        <v>46</v>
      </c>
      <c r="B53" s="2">
        <v>11011</v>
      </c>
      <c r="C53" s="3">
        <v>32532</v>
      </c>
      <c r="D53" s="11">
        <v>21579</v>
      </c>
      <c r="E53" s="11">
        <v>10953</v>
      </c>
    </row>
    <row r="54" spans="1:5" ht="15">
      <c r="A54" t="s">
        <v>47</v>
      </c>
      <c r="B54" s="2">
        <v>5928</v>
      </c>
      <c r="C54" s="3">
        <v>20203</v>
      </c>
      <c r="D54" s="11">
        <v>13720</v>
      </c>
      <c r="E54" s="11">
        <v>6483</v>
      </c>
    </row>
    <row r="55" spans="1:5" ht="15">
      <c r="A55" t="s">
        <v>48</v>
      </c>
      <c r="B55" s="2">
        <v>1055</v>
      </c>
      <c r="C55" s="3">
        <v>3960</v>
      </c>
      <c r="D55" s="11">
        <v>3212</v>
      </c>
      <c r="E55" s="11">
        <v>748</v>
      </c>
    </row>
    <row r="56" spans="1:5" ht="15">
      <c r="A56" t="s">
        <v>49</v>
      </c>
      <c r="B56" s="2">
        <v>51190</v>
      </c>
      <c r="C56" s="3">
        <v>164993</v>
      </c>
      <c r="D56" s="11">
        <v>119123</v>
      </c>
      <c r="E56" s="11">
        <v>45870</v>
      </c>
    </row>
    <row r="57" spans="1:5" ht="15">
      <c r="A57" t="s">
        <v>50</v>
      </c>
      <c r="B57" s="2">
        <v>45392</v>
      </c>
      <c r="C57" s="3">
        <v>139336</v>
      </c>
      <c r="D57" s="11">
        <v>92800</v>
      </c>
      <c r="E57" s="11">
        <v>46536</v>
      </c>
    </row>
    <row r="58" spans="1:5" ht="15">
      <c r="A58" t="s">
        <v>51</v>
      </c>
      <c r="B58" s="2">
        <v>17585</v>
      </c>
      <c r="C58" s="3">
        <v>62878</v>
      </c>
      <c r="D58" s="11">
        <v>43458</v>
      </c>
      <c r="E58" s="11">
        <v>19420</v>
      </c>
    </row>
    <row r="59" spans="1:5" ht="15">
      <c r="A59" t="s">
        <v>52</v>
      </c>
      <c r="B59" s="2">
        <v>46673</v>
      </c>
      <c r="C59" s="3">
        <v>147890</v>
      </c>
      <c r="D59" s="11">
        <v>107199</v>
      </c>
      <c r="E59" s="11">
        <v>40691</v>
      </c>
    </row>
    <row r="60" spans="1:5" ht="15">
      <c r="A60" t="s">
        <v>53</v>
      </c>
      <c r="B60" s="2">
        <v>2315</v>
      </c>
      <c r="C60" s="3">
        <v>7077</v>
      </c>
      <c r="D60" s="11">
        <v>5190</v>
      </c>
      <c r="E60" s="11">
        <v>1887</v>
      </c>
    </row>
    <row r="62" spans="1:5" ht="31.5">
      <c r="A62" s="10" t="s">
        <v>59</v>
      </c>
      <c r="B62" s="5" t="s">
        <v>82</v>
      </c>
      <c r="C62" s="6" t="s">
        <v>83</v>
      </c>
      <c r="D62" s="6" t="s">
        <v>84</v>
      </c>
      <c r="E62" s="6" t="s">
        <v>85</v>
      </c>
    </row>
    <row r="63" spans="2:5" ht="15">
      <c r="B63" s="2"/>
      <c r="C63" s="2"/>
      <c r="D63" s="2"/>
      <c r="E63" s="2"/>
    </row>
    <row r="64" spans="1:5" ht="15">
      <c r="A64" s="8" t="s">
        <v>66</v>
      </c>
      <c r="B64" s="9">
        <v>3104060</v>
      </c>
      <c r="C64" s="9">
        <v>10348522</v>
      </c>
      <c r="D64" s="9">
        <v>7495711</v>
      </c>
      <c r="E64" s="9">
        <v>2852811</v>
      </c>
    </row>
    <row r="66" spans="1:5" ht="15">
      <c r="A66" t="s">
        <v>0</v>
      </c>
      <c r="B66" s="2">
        <v>45448</v>
      </c>
      <c r="C66" s="3">
        <v>152276</v>
      </c>
      <c r="D66" s="11">
        <v>114216</v>
      </c>
      <c r="E66" s="11">
        <v>38060</v>
      </c>
    </row>
    <row r="67" spans="1:5" ht="15">
      <c r="A67" t="s">
        <v>1</v>
      </c>
      <c r="B67" s="2">
        <v>4231</v>
      </c>
      <c r="C67" s="3">
        <v>11822</v>
      </c>
      <c r="D67" s="11">
        <v>8781</v>
      </c>
      <c r="E67" s="11">
        <v>3041</v>
      </c>
    </row>
    <row r="68" spans="1:5" ht="15">
      <c r="A68" t="s">
        <v>2</v>
      </c>
      <c r="B68" s="2">
        <v>20591</v>
      </c>
      <c r="C68" s="3">
        <v>72667</v>
      </c>
      <c r="D68" s="11">
        <v>55144</v>
      </c>
      <c r="E68" s="11">
        <v>17523</v>
      </c>
    </row>
    <row r="69" spans="1:5" ht="15">
      <c r="A69" t="s">
        <v>3</v>
      </c>
      <c r="B69" s="2">
        <v>28049</v>
      </c>
      <c r="C69" s="3">
        <v>93976</v>
      </c>
      <c r="D69" s="11">
        <v>69911</v>
      </c>
      <c r="E69" s="11">
        <v>24065</v>
      </c>
    </row>
    <row r="70" spans="1:5" ht="15">
      <c r="A70" t="s">
        <v>4</v>
      </c>
      <c r="B70" s="2">
        <v>379902</v>
      </c>
      <c r="C70" s="3">
        <v>1177691</v>
      </c>
      <c r="D70" s="11">
        <v>828833</v>
      </c>
      <c r="E70" s="11">
        <v>348858</v>
      </c>
    </row>
    <row r="71" spans="1:5" ht="15">
      <c r="A71" t="s">
        <v>5</v>
      </c>
      <c r="B71" s="2">
        <v>28566</v>
      </c>
      <c r="C71" s="3">
        <v>89509</v>
      </c>
      <c r="D71" s="11">
        <v>65308</v>
      </c>
      <c r="E71" s="11">
        <v>24201</v>
      </c>
    </row>
    <row r="72" spans="1:5" ht="15">
      <c r="A72" t="s">
        <v>6</v>
      </c>
      <c r="B72" s="2">
        <v>37168</v>
      </c>
      <c r="C72" s="3">
        <v>121752</v>
      </c>
      <c r="D72" s="11">
        <v>89563</v>
      </c>
      <c r="E72" s="11">
        <v>32189</v>
      </c>
    </row>
    <row r="73" spans="1:5" ht="15">
      <c r="A73" t="s">
        <v>7</v>
      </c>
      <c r="B73" s="2">
        <v>8836</v>
      </c>
      <c r="C73" s="3">
        <v>28990</v>
      </c>
      <c r="D73" s="11">
        <v>21288</v>
      </c>
      <c r="E73" s="11">
        <v>7702</v>
      </c>
    </row>
    <row r="74" spans="1:5" ht="15">
      <c r="A74" t="s">
        <v>8</v>
      </c>
      <c r="B74" s="2">
        <v>27087</v>
      </c>
      <c r="C74" s="3">
        <v>89922</v>
      </c>
      <c r="D74" s="11">
        <v>65585</v>
      </c>
      <c r="E74" s="11">
        <v>24337</v>
      </c>
    </row>
    <row r="75" spans="1:5" ht="15">
      <c r="A75" t="s">
        <v>9</v>
      </c>
      <c r="B75" s="2">
        <v>81700</v>
      </c>
      <c r="C75" s="3">
        <v>276505</v>
      </c>
      <c r="D75" s="11">
        <v>209205</v>
      </c>
      <c r="E75" s="11">
        <v>67300</v>
      </c>
    </row>
    <row r="76" spans="1:5" ht="15">
      <c r="A76" t="s">
        <v>10</v>
      </c>
      <c r="B76" s="2">
        <v>107215</v>
      </c>
      <c r="C76" s="3">
        <v>345348</v>
      </c>
      <c r="D76" s="11">
        <v>254269</v>
      </c>
      <c r="E76" s="11">
        <v>91079</v>
      </c>
    </row>
    <row r="77" spans="1:5" ht="15">
      <c r="A77" t="s">
        <v>11</v>
      </c>
      <c r="B77" s="2">
        <v>700</v>
      </c>
      <c r="C77" s="3">
        <v>2803</v>
      </c>
      <c r="D77" s="11">
        <v>2196</v>
      </c>
      <c r="E77" s="11">
        <v>607</v>
      </c>
    </row>
    <row r="78" spans="1:5" ht="15">
      <c r="A78" t="s">
        <v>12</v>
      </c>
      <c r="B78" s="2">
        <v>12773</v>
      </c>
      <c r="C78" s="3">
        <v>41229</v>
      </c>
      <c r="D78" s="11">
        <v>29096</v>
      </c>
      <c r="E78" s="11">
        <v>12133</v>
      </c>
    </row>
    <row r="79" spans="1:5" ht="15">
      <c r="A79" t="s">
        <v>13</v>
      </c>
      <c r="B79" s="2">
        <v>6139</v>
      </c>
      <c r="C79" s="3">
        <v>19423</v>
      </c>
      <c r="D79" s="11">
        <v>13717</v>
      </c>
      <c r="E79" s="11">
        <v>5706</v>
      </c>
    </row>
    <row r="80" spans="1:5" ht="15">
      <c r="A80" t="s">
        <v>14</v>
      </c>
      <c r="B80" s="2">
        <v>194055</v>
      </c>
      <c r="C80" s="3">
        <v>699591</v>
      </c>
      <c r="D80" s="11">
        <v>515075</v>
      </c>
      <c r="E80" s="11">
        <v>184516</v>
      </c>
    </row>
    <row r="81" spans="1:5" ht="15">
      <c r="A81" t="s">
        <v>15</v>
      </c>
      <c r="B81" s="2">
        <v>50377</v>
      </c>
      <c r="C81" s="3">
        <v>160936</v>
      </c>
      <c r="D81" s="11">
        <v>118492</v>
      </c>
      <c r="E81" s="11">
        <v>42444</v>
      </c>
    </row>
    <row r="82" spans="1:5" ht="15">
      <c r="A82" t="s">
        <v>16</v>
      </c>
      <c r="B82" s="2">
        <v>24434</v>
      </c>
      <c r="C82" s="3">
        <v>79728</v>
      </c>
      <c r="D82" s="11">
        <v>55599</v>
      </c>
      <c r="E82" s="11">
        <v>24129</v>
      </c>
    </row>
    <row r="83" spans="1:5" ht="15">
      <c r="A83" t="s">
        <v>17</v>
      </c>
      <c r="B83" s="2">
        <v>20960</v>
      </c>
      <c r="C83" s="3">
        <v>64179</v>
      </c>
      <c r="D83" s="11">
        <v>48492</v>
      </c>
      <c r="E83" s="11">
        <v>15687</v>
      </c>
    </row>
    <row r="84" spans="1:5" ht="15">
      <c r="A84" t="s">
        <v>18</v>
      </c>
      <c r="B84" s="2">
        <v>45355</v>
      </c>
      <c r="C84" s="3">
        <v>148463</v>
      </c>
      <c r="D84" s="11">
        <v>105900</v>
      </c>
      <c r="E84" s="11">
        <v>42563</v>
      </c>
    </row>
    <row r="85" spans="1:5" ht="15">
      <c r="A85" t="s">
        <v>19</v>
      </c>
      <c r="B85" s="2">
        <v>65157</v>
      </c>
      <c r="C85" s="3">
        <v>236594</v>
      </c>
      <c r="D85" s="11">
        <v>178798</v>
      </c>
      <c r="E85" s="11">
        <v>57796</v>
      </c>
    </row>
    <row r="86" spans="1:5" ht="15">
      <c r="A86" t="s">
        <v>20</v>
      </c>
      <c r="B86" s="2">
        <v>22204</v>
      </c>
      <c r="C86" s="3">
        <v>74655</v>
      </c>
      <c r="D86" s="11">
        <v>51910</v>
      </c>
      <c r="E86" s="11">
        <v>22745</v>
      </c>
    </row>
    <row r="87" spans="1:5" ht="15">
      <c r="A87" t="s">
        <v>21</v>
      </c>
      <c r="B87" s="2">
        <v>65032</v>
      </c>
      <c r="C87" s="3">
        <v>214311</v>
      </c>
      <c r="D87" s="11">
        <v>156848</v>
      </c>
      <c r="E87" s="11">
        <v>57463</v>
      </c>
    </row>
    <row r="88" spans="1:5" ht="15">
      <c r="A88" t="s">
        <v>22</v>
      </c>
      <c r="B88" s="2">
        <v>94936</v>
      </c>
      <c r="C88" s="3">
        <v>311945</v>
      </c>
      <c r="D88" s="11">
        <v>222105</v>
      </c>
      <c r="E88" s="11">
        <v>89840</v>
      </c>
    </row>
    <row r="89" spans="1:5" ht="15">
      <c r="A89" t="s">
        <v>23</v>
      </c>
      <c r="B89" s="2">
        <v>176926</v>
      </c>
      <c r="C89" s="3">
        <v>573485</v>
      </c>
      <c r="D89" s="11">
        <v>414509</v>
      </c>
      <c r="E89" s="11">
        <v>158976</v>
      </c>
    </row>
    <row r="90" spans="1:5" ht="15">
      <c r="A90" t="s">
        <v>24</v>
      </c>
      <c r="B90" s="2">
        <v>39689</v>
      </c>
      <c r="C90" s="3">
        <v>116956</v>
      </c>
      <c r="D90" s="11">
        <v>84642</v>
      </c>
      <c r="E90" s="11">
        <v>32314</v>
      </c>
    </row>
    <row r="91" spans="1:5" ht="15">
      <c r="A91" t="s">
        <v>25</v>
      </c>
      <c r="B91" s="2">
        <v>52516</v>
      </c>
      <c r="C91" s="3">
        <v>185127</v>
      </c>
      <c r="D91" s="11">
        <v>143777</v>
      </c>
      <c r="E91" s="11">
        <v>41350</v>
      </c>
    </row>
    <row r="92" spans="1:5" ht="15">
      <c r="A92" t="s">
        <v>26</v>
      </c>
      <c r="B92" s="2">
        <v>80128</v>
      </c>
      <c r="C92" s="3">
        <v>257973</v>
      </c>
      <c r="D92" s="11">
        <v>190157</v>
      </c>
      <c r="E92" s="11">
        <v>67816</v>
      </c>
    </row>
    <row r="93" spans="1:5" ht="15">
      <c r="A93" t="s">
        <v>27</v>
      </c>
      <c r="B93" s="2">
        <v>7165</v>
      </c>
      <c r="C93" s="3">
        <v>20976</v>
      </c>
      <c r="D93" s="11">
        <v>15383</v>
      </c>
      <c r="E93" s="11">
        <v>5593</v>
      </c>
    </row>
    <row r="94" spans="1:5" ht="15">
      <c r="A94" t="s">
        <v>28</v>
      </c>
      <c r="B94" s="2">
        <v>11725</v>
      </c>
      <c r="C94" s="3">
        <v>38359</v>
      </c>
      <c r="D94" s="11">
        <v>28077</v>
      </c>
      <c r="E94" s="11">
        <v>10282</v>
      </c>
    </row>
    <row r="95" spans="1:5" ht="15">
      <c r="A95" t="s">
        <v>29</v>
      </c>
      <c r="B95" s="2">
        <v>4537</v>
      </c>
      <c r="C95" s="3">
        <v>13560</v>
      </c>
      <c r="D95" s="11">
        <v>10076</v>
      </c>
      <c r="E95" s="11">
        <v>3484</v>
      </c>
    </row>
    <row r="96" spans="1:5" ht="15">
      <c r="A96" t="s">
        <v>30</v>
      </c>
      <c r="B96" s="2">
        <v>7527</v>
      </c>
      <c r="C96" s="3">
        <v>23971</v>
      </c>
      <c r="D96" s="11">
        <v>16943</v>
      </c>
      <c r="E96" s="11">
        <v>7028</v>
      </c>
    </row>
    <row r="97" spans="1:5" ht="15">
      <c r="A97" t="s">
        <v>31</v>
      </c>
      <c r="B97" s="2">
        <v>121834</v>
      </c>
      <c r="C97" s="3">
        <v>422559</v>
      </c>
      <c r="D97" s="11">
        <v>304274</v>
      </c>
      <c r="E97" s="11">
        <v>118285</v>
      </c>
    </row>
    <row r="98" spans="1:5" ht="15">
      <c r="A98" t="s">
        <v>32</v>
      </c>
      <c r="B98" s="2">
        <v>18087</v>
      </c>
      <c r="C98" s="3">
        <v>60444</v>
      </c>
      <c r="D98" s="11">
        <v>44738</v>
      </c>
      <c r="E98" s="11">
        <v>15706</v>
      </c>
    </row>
    <row r="99" spans="1:5" ht="15">
      <c r="A99" t="s">
        <v>33</v>
      </c>
      <c r="B99" s="2">
        <v>332186</v>
      </c>
      <c r="C99" s="3">
        <v>1146781</v>
      </c>
      <c r="D99" s="11">
        <v>820010</v>
      </c>
      <c r="E99" s="11">
        <v>326771</v>
      </c>
    </row>
    <row r="100" spans="1:5" ht="15">
      <c r="A100" t="s">
        <v>34</v>
      </c>
      <c r="B100" s="2">
        <v>49852</v>
      </c>
      <c r="C100" s="3">
        <v>153166</v>
      </c>
      <c r="D100" s="11">
        <v>114119</v>
      </c>
      <c r="E100" s="11">
        <v>39047</v>
      </c>
    </row>
    <row r="101" spans="1:5" ht="15">
      <c r="A101" t="s">
        <v>35</v>
      </c>
      <c r="B101" s="2">
        <v>4411</v>
      </c>
      <c r="C101" s="3">
        <v>13645</v>
      </c>
      <c r="D101" s="11">
        <v>10030</v>
      </c>
      <c r="E101" s="11">
        <v>3615</v>
      </c>
    </row>
    <row r="102" spans="1:5" ht="15">
      <c r="A102" t="s">
        <v>36</v>
      </c>
      <c r="B102" s="2">
        <v>141382</v>
      </c>
      <c r="C102" s="3">
        <v>445768</v>
      </c>
      <c r="D102" s="11">
        <v>320218</v>
      </c>
      <c r="E102" s="11">
        <v>125550</v>
      </c>
    </row>
    <row r="103" spans="1:5" ht="15">
      <c r="A103" t="s">
        <v>37</v>
      </c>
      <c r="B103" s="2">
        <v>28627</v>
      </c>
      <c r="C103" s="3">
        <v>94210</v>
      </c>
      <c r="D103" s="11">
        <v>71835</v>
      </c>
      <c r="E103" s="11">
        <v>22375</v>
      </c>
    </row>
    <row r="104" spans="1:5" ht="15">
      <c r="A104" t="s">
        <v>38</v>
      </c>
      <c r="B104" s="2">
        <v>25959</v>
      </c>
      <c r="C104" s="3">
        <v>75616</v>
      </c>
      <c r="D104" s="11">
        <v>53364</v>
      </c>
      <c r="E104" s="11">
        <v>22252</v>
      </c>
    </row>
    <row r="105" spans="1:5" ht="15">
      <c r="A105" t="s">
        <v>39</v>
      </c>
      <c r="B105" s="2">
        <v>170871</v>
      </c>
      <c r="C105" s="3">
        <v>601814</v>
      </c>
      <c r="D105" s="11">
        <v>415010</v>
      </c>
      <c r="E105" s="11">
        <v>186804</v>
      </c>
    </row>
    <row r="106" spans="1:5" ht="15">
      <c r="A106" t="s">
        <v>40</v>
      </c>
      <c r="B106" s="2">
        <v>49425</v>
      </c>
      <c r="C106" s="3">
        <v>243337</v>
      </c>
      <c r="D106" s="11">
        <v>178194</v>
      </c>
      <c r="E106" s="11">
        <v>65143</v>
      </c>
    </row>
    <row r="107" spans="1:5" ht="15">
      <c r="A107" t="s">
        <v>41</v>
      </c>
      <c r="B107" s="2">
        <v>14597</v>
      </c>
      <c r="C107" s="3">
        <v>48513</v>
      </c>
      <c r="D107" s="11">
        <v>34751</v>
      </c>
      <c r="E107" s="11">
        <v>13762</v>
      </c>
    </row>
    <row r="108" spans="1:5" ht="15">
      <c r="A108" t="s">
        <v>42</v>
      </c>
      <c r="B108" s="2">
        <v>37141</v>
      </c>
      <c r="C108" s="3">
        <v>127056</v>
      </c>
      <c r="D108" s="11">
        <v>94634</v>
      </c>
      <c r="E108" s="11">
        <v>32422</v>
      </c>
    </row>
    <row r="109" spans="1:5" ht="15">
      <c r="A109" t="s">
        <v>43</v>
      </c>
      <c r="B109" s="2">
        <v>7262</v>
      </c>
      <c r="C109" s="3">
        <v>23853</v>
      </c>
      <c r="D109" s="11">
        <v>17434</v>
      </c>
      <c r="E109" s="11">
        <v>6419</v>
      </c>
    </row>
    <row r="110" spans="1:5" ht="15">
      <c r="A110" t="s">
        <v>44</v>
      </c>
      <c r="B110" s="2">
        <v>59298</v>
      </c>
      <c r="C110" s="3">
        <v>191354</v>
      </c>
      <c r="D110" s="11">
        <v>142943</v>
      </c>
      <c r="E110" s="11">
        <v>48411</v>
      </c>
    </row>
    <row r="111" spans="1:5" ht="15">
      <c r="A111" t="s">
        <v>45</v>
      </c>
      <c r="B111" s="2">
        <v>118069</v>
      </c>
      <c r="C111" s="3">
        <v>409148</v>
      </c>
      <c r="D111" s="11">
        <v>302501</v>
      </c>
      <c r="E111" s="11">
        <v>106647</v>
      </c>
    </row>
    <row r="112" spans="1:5" ht="15">
      <c r="A112" t="s">
        <v>46</v>
      </c>
      <c r="B112" s="2">
        <v>10141</v>
      </c>
      <c r="C112" s="3">
        <v>28056</v>
      </c>
      <c r="D112" s="11">
        <v>18745</v>
      </c>
      <c r="E112" s="11">
        <v>9311</v>
      </c>
    </row>
    <row r="113" spans="1:5" ht="15">
      <c r="A113" t="s">
        <v>47</v>
      </c>
      <c r="B113" s="2">
        <v>5244</v>
      </c>
      <c r="C113" s="3">
        <v>17027</v>
      </c>
      <c r="D113" s="11">
        <v>11898</v>
      </c>
      <c r="E113" s="11">
        <v>5129</v>
      </c>
    </row>
    <row r="114" spans="1:5" ht="15">
      <c r="A114" t="s">
        <v>48</v>
      </c>
      <c r="B114" s="2">
        <v>1055</v>
      </c>
      <c r="C114" s="3">
        <v>3960</v>
      </c>
      <c r="D114" s="11">
        <v>3212</v>
      </c>
      <c r="E114" s="11">
        <v>748</v>
      </c>
    </row>
    <row r="115" spans="1:5" ht="15">
      <c r="A115" t="s">
        <v>49</v>
      </c>
      <c r="B115" s="2">
        <v>51190</v>
      </c>
      <c r="C115" s="3">
        <v>164993</v>
      </c>
      <c r="D115" s="11">
        <v>119123</v>
      </c>
      <c r="E115" s="11">
        <v>45870</v>
      </c>
    </row>
    <row r="116" spans="1:5" ht="15">
      <c r="A116" t="s">
        <v>50</v>
      </c>
      <c r="B116" s="2">
        <v>41593</v>
      </c>
      <c r="C116" s="3">
        <v>123840</v>
      </c>
      <c r="D116" s="11">
        <v>84497</v>
      </c>
      <c r="E116" s="11">
        <v>39343</v>
      </c>
    </row>
    <row r="117" spans="1:5" ht="15">
      <c r="A117" t="s">
        <v>51</v>
      </c>
      <c r="B117" s="2">
        <v>17207</v>
      </c>
      <c r="C117" s="3">
        <v>60988</v>
      </c>
      <c r="D117" s="11">
        <v>42271</v>
      </c>
      <c r="E117" s="11">
        <v>18717</v>
      </c>
    </row>
    <row r="118" spans="1:5" ht="15">
      <c r="A118" t="s">
        <v>52</v>
      </c>
      <c r="B118" s="2">
        <v>45186</v>
      </c>
      <c r="C118" s="3">
        <v>140595</v>
      </c>
      <c r="D118" s="11">
        <v>102825</v>
      </c>
      <c r="E118" s="11">
        <v>37770</v>
      </c>
    </row>
    <row r="119" spans="1:5" ht="15">
      <c r="A119" t="s">
        <v>53</v>
      </c>
      <c r="B119" s="2">
        <v>2315</v>
      </c>
      <c r="C119" s="3">
        <v>7077</v>
      </c>
      <c r="D119" s="11">
        <v>5190</v>
      </c>
      <c r="E119" s="11">
        <v>1887</v>
      </c>
    </row>
    <row r="121" spans="1:5" ht="31.5">
      <c r="A121" s="10" t="s">
        <v>59</v>
      </c>
      <c r="B121" s="5" t="s">
        <v>86</v>
      </c>
      <c r="C121" s="6" t="s">
        <v>87</v>
      </c>
      <c r="D121" s="6" t="s">
        <v>88</v>
      </c>
      <c r="E121" s="6" t="s">
        <v>89</v>
      </c>
    </row>
    <row r="122" spans="2:5" ht="15">
      <c r="B122" s="2"/>
      <c r="C122" s="2"/>
      <c r="D122" s="2"/>
      <c r="E122" s="2"/>
    </row>
    <row r="123" spans="1:5" ht="15">
      <c r="A123" s="8" t="s">
        <v>66</v>
      </c>
      <c r="B123" s="9">
        <v>85986</v>
      </c>
      <c r="C123" s="9">
        <v>392087</v>
      </c>
      <c r="D123" s="9">
        <v>235584</v>
      </c>
      <c r="E123" s="9">
        <v>156503</v>
      </c>
    </row>
    <row r="125" spans="1:5" ht="15">
      <c r="A125" t="s">
        <v>0</v>
      </c>
      <c r="B125" s="2">
        <v>0</v>
      </c>
      <c r="C125" s="2">
        <v>0</v>
      </c>
      <c r="D125" s="2">
        <v>0</v>
      </c>
      <c r="E125" s="2">
        <v>0</v>
      </c>
    </row>
    <row r="126" spans="1:5" ht="15">
      <c r="A126" t="s">
        <v>1</v>
      </c>
      <c r="B126" s="2">
        <v>0</v>
      </c>
      <c r="C126" s="2">
        <v>0</v>
      </c>
      <c r="D126" s="2">
        <v>0</v>
      </c>
      <c r="E126" s="2">
        <v>0</v>
      </c>
    </row>
    <row r="127" spans="1:5" ht="15">
      <c r="A127" t="s">
        <v>2</v>
      </c>
      <c r="B127" s="2">
        <v>0</v>
      </c>
      <c r="C127" s="2">
        <v>0</v>
      </c>
      <c r="D127" s="2">
        <v>0</v>
      </c>
      <c r="E127" s="2">
        <v>0</v>
      </c>
    </row>
    <row r="128" spans="1:5" ht="15">
      <c r="A128" t="s">
        <v>3</v>
      </c>
      <c r="B128" s="2">
        <v>0</v>
      </c>
      <c r="C128" s="2">
        <v>0</v>
      </c>
      <c r="D128" s="2">
        <v>0</v>
      </c>
      <c r="E128" s="2">
        <v>0</v>
      </c>
    </row>
    <row r="129" spans="1:5" ht="15">
      <c r="A129" t="s">
        <v>4</v>
      </c>
      <c r="B129" s="2">
        <v>27268</v>
      </c>
      <c r="C129" s="2">
        <v>119136</v>
      </c>
      <c r="D129" s="2">
        <v>73336</v>
      </c>
      <c r="E129" s="2">
        <v>45800</v>
      </c>
    </row>
    <row r="130" spans="1:5" ht="15">
      <c r="A130" t="s">
        <v>5</v>
      </c>
      <c r="B130" s="2">
        <v>1141</v>
      </c>
      <c r="C130" s="2">
        <v>5074</v>
      </c>
      <c r="D130" s="2">
        <v>2830</v>
      </c>
      <c r="E130" s="2">
        <v>2244</v>
      </c>
    </row>
    <row r="131" spans="1:5" ht="15">
      <c r="A131" t="s">
        <v>6</v>
      </c>
      <c r="B131" s="2">
        <v>0</v>
      </c>
      <c r="C131" s="2">
        <v>0</v>
      </c>
      <c r="D131" s="2">
        <v>0</v>
      </c>
      <c r="E131" s="2">
        <v>0</v>
      </c>
    </row>
    <row r="132" spans="1:5" ht="15">
      <c r="A132" t="s">
        <v>7</v>
      </c>
      <c r="B132" s="2">
        <v>63</v>
      </c>
      <c r="C132" s="2">
        <v>269</v>
      </c>
      <c r="D132" s="2">
        <v>144</v>
      </c>
      <c r="E132" s="2">
        <v>125</v>
      </c>
    </row>
    <row r="133" spans="1:5" ht="15">
      <c r="A133" t="s">
        <v>8</v>
      </c>
      <c r="B133" s="2">
        <v>2989</v>
      </c>
      <c r="C133" s="2">
        <v>11298</v>
      </c>
      <c r="D133" s="2">
        <v>8149</v>
      </c>
      <c r="E133" s="2">
        <v>3149</v>
      </c>
    </row>
    <row r="134" spans="1:5" ht="15">
      <c r="A134" t="s">
        <v>9</v>
      </c>
      <c r="B134" s="2">
        <v>0</v>
      </c>
      <c r="C134" s="2">
        <v>0</v>
      </c>
      <c r="D134" s="2">
        <v>0</v>
      </c>
      <c r="E134" s="2">
        <v>0</v>
      </c>
    </row>
    <row r="135" spans="1:5" ht="15">
      <c r="A135" t="s">
        <v>10</v>
      </c>
      <c r="B135" s="2">
        <v>0</v>
      </c>
      <c r="C135" s="2">
        <v>0</v>
      </c>
      <c r="D135" s="2">
        <v>0</v>
      </c>
      <c r="E135" s="2">
        <v>0</v>
      </c>
    </row>
    <row r="136" spans="1:5" ht="15">
      <c r="A136" t="s">
        <v>11</v>
      </c>
      <c r="B136" s="2">
        <v>0</v>
      </c>
      <c r="C136" s="2">
        <v>0</v>
      </c>
      <c r="D136" s="2">
        <v>0</v>
      </c>
      <c r="E136" s="2">
        <v>0</v>
      </c>
    </row>
    <row r="137" spans="1:5" ht="15">
      <c r="A137" t="s">
        <v>12</v>
      </c>
      <c r="B137" s="2">
        <v>515</v>
      </c>
      <c r="C137" s="2">
        <v>2331</v>
      </c>
      <c r="D137" s="2">
        <v>1328</v>
      </c>
      <c r="E137" s="2">
        <v>1003</v>
      </c>
    </row>
    <row r="138" spans="1:5" ht="15">
      <c r="A138" t="s">
        <v>13</v>
      </c>
      <c r="B138" s="2">
        <v>0</v>
      </c>
      <c r="C138" s="2">
        <v>0</v>
      </c>
      <c r="D138" s="2">
        <v>0</v>
      </c>
      <c r="E138" s="2">
        <v>0</v>
      </c>
    </row>
    <row r="139" spans="1:5" ht="15">
      <c r="A139" t="s">
        <v>14</v>
      </c>
      <c r="B139" s="2">
        <v>11561</v>
      </c>
      <c r="C139" s="2">
        <v>58156</v>
      </c>
      <c r="D139" s="2">
        <v>35668</v>
      </c>
      <c r="E139" s="2">
        <v>22488</v>
      </c>
    </row>
    <row r="140" spans="1:5" ht="15">
      <c r="A140" t="s">
        <v>15</v>
      </c>
      <c r="B140" s="2">
        <v>0</v>
      </c>
      <c r="C140" s="2">
        <v>0</v>
      </c>
      <c r="D140" s="2">
        <v>0</v>
      </c>
      <c r="E140" s="2">
        <v>0</v>
      </c>
    </row>
    <row r="141" spans="1:5" ht="15">
      <c r="A141" t="s">
        <v>16</v>
      </c>
      <c r="B141" s="2">
        <v>110</v>
      </c>
      <c r="C141" s="2">
        <v>502</v>
      </c>
      <c r="D141" s="2">
        <v>282</v>
      </c>
      <c r="E141" s="2">
        <v>220</v>
      </c>
    </row>
    <row r="142" spans="1:5" ht="15">
      <c r="A142" t="s">
        <v>17</v>
      </c>
      <c r="B142" s="2">
        <v>150</v>
      </c>
      <c r="C142" s="2">
        <v>715</v>
      </c>
      <c r="D142" s="2">
        <v>418</v>
      </c>
      <c r="E142" s="2">
        <v>297</v>
      </c>
    </row>
    <row r="143" spans="1:5" ht="15">
      <c r="A143" t="s">
        <v>18</v>
      </c>
      <c r="B143" s="2">
        <v>0</v>
      </c>
      <c r="C143" s="2">
        <v>0</v>
      </c>
      <c r="D143" s="2">
        <v>0</v>
      </c>
      <c r="E143" s="2">
        <v>0</v>
      </c>
    </row>
    <row r="144" spans="1:5" ht="15">
      <c r="A144" t="s">
        <v>19</v>
      </c>
      <c r="B144" s="2">
        <v>0</v>
      </c>
      <c r="C144" s="2">
        <v>0</v>
      </c>
      <c r="D144" s="2">
        <v>0</v>
      </c>
      <c r="E144" s="2">
        <v>0</v>
      </c>
    </row>
    <row r="145" spans="1:5" ht="15">
      <c r="A145" t="s">
        <v>20</v>
      </c>
      <c r="B145" s="2">
        <v>0</v>
      </c>
      <c r="C145" s="2">
        <v>0</v>
      </c>
      <c r="D145" s="2">
        <v>0</v>
      </c>
      <c r="E145" s="2">
        <v>0</v>
      </c>
    </row>
    <row r="146" spans="1:5" ht="15">
      <c r="A146" t="s">
        <v>21</v>
      </c>
      <c r="B146" s="2">
        <v>498</v>
      </c>
      <c r="C146" s="2">
        <v>2118</v>
      </c>
      <c r="D146" s="2">
        <v>1213</v>
      </c>
      <c r="E146" s="2">
        <v>905</v>
      </c>
    </row>
    <row r="147" spans="1:5" ht="15">
      <c r="A147" t="s">
        <v>22</v>
      </c>
      <c r="B147" s="2">
        <v>2182</v>
      </c>
      <c r="C147" s="2">
        <v>9708</v>
      </c>
      <c r="D147" s="2">
        <v>5650</v>
      </c>
      <c r="E147" s="2">
        <v>4058</v>
      </c>
    </row>
    <row r="148" spans="1:5" ht="15">
      <c r="A148" t="s">
        <v>23</v>
      </c>
      <c r="B148" s="2">
        <v>10962</v>
      </c>
      <c r="C148" s="2">
        <v>53261</v>
      </c>
      <c r="D148" s="2">
        <v>31430</v>
      </c>
      <c r="E148" s="2">
        <v>21831</v>
      </c>
    </row>
    <row r="149" spans="1:5" ht="15">
      <c r="A149" t="s">
        <v>24</v>
      </c>
      <c r="B149" s="2">
        <v>894</v>
      </c>
      <c r="C149" s="2">
        <v>4138</v>
      </c>
      <c r="D149" s="2">
        <v>2410</v>
      </c>
      <c r="E149" s="2">
        <v>1728</v>
      </c>
    </row>
    <row r="150" spans="1:5" ht="15">
      <c r="A150" t="s">
        <v>25</v>
      </c>
      <c r="B150" s="2">
        <v>0</v>
      </c>
      <c r="C150" s="2">
        <v>0</v>
      </c>
      <c r="D150" s="2">
        <v>0</v>
      </c>
      <c r="E150" s="2">
        <v>0</v>
      </c>
    </row>
    <row r="151" spans="1:5" ht="15">
      <c r="A151" t="s">
        <v>26</v>
      </c>
      <c r="B151" s="2">
        <v>7</v>
      </c>
      <c r="C151" s="2">
        <v>28</v>
      </c>
      <c r="D151" s="2">
        <v>14</v>
      </c>
      <c r="E151" s="2">
        <v>14</v>
      </c>
    </row>
    <row r="152" spans="1:5" ht="15">
      <c r="A152" t="s">
        <v>27</v>
      </c>
      <c r="B152" s="2">
        <v>0</v>
      </c>
      <c r="C152" s="2">
        <v>0</v>
      </c>
      <c r="D152" s="2">
        <v>0</v>
      </c>
      <c r="E152" s="2">
        <v>0</v>
      </c>
    </row>
    <row r="153" spans="1:5" ht="15">
      <c r="A153" t="s">
        <v>28</v>
      </c>
      <c r="B153" s="2">
        <v>18</v>
      </c>
      <c r="C153" s="2">
        <v>106</v>
      </c>
      <c r="D153" s="2">
        <v>70</v>
      </c>
      <c r="E153" s="2">
        <v>36</v>
      </c>
    </row>
    <row r="154" spans="1:5" ht="15">
      <c r="A154" t="s">
        <v>29</v>
      </c>
      <c r="B154" s="2">
        <v>0</v>
      </c>
      <c r="C154" s="2">
        <v>0</v>
      </c>
      <c r="D154" s="2">
        <v>0</v>
      </c>
      <c r="E154" s="2">
        <v>0</v>
      </c>
    </row>
    <row r="155" spans="1:5" ht="15">
      <c r="A155" t="s">
        <v>30</v>
      </c>
      <c r="B155" s="2">
        <v>0</v>
      </c>
      <c r="C155" s="2">
        <v>0</v>
      </c>
      <c r="D155" s="2">
        <v>0</v>
      </c>
      <c r="E155" s="2">
        <v>0</v>
      </c>
    </row>
    <row r="156" spans="1:5" ht="15">
      <c r="A156" t="s">
        <v>31</v>
      </c>
      <c r="B156" s="2">
        <v>0</v>
      </c>
      <c r="C156" s="2">
        <v>0</v>
      </c>
      <c r="D156" s="2">
        <v>0</v>
      </c>
      <c r="E156" s="2">
        <v>0</v>
      </c>
    </row>
    <row r="157" spans="1:5" ht="15">
      <c r="A157" t="s">
        <v>32</v>
      </c>
      <c r="B157" s="2">
        <v>0</v>
      </c>
      <c r="C157" s="2">
        <v>0</v>
      </c>
      <c r="D157" s="2">
        <v>0</v>
      </c>
      <c r="E157" s="2">
        <v>0</v>
      </c>
    </row>
    <row r="158" spans="1:5" ht="15">
      <c r="A158" t="s">
        <v>33</v>
      </c>
      <c r="B158" s="2">
        <v>4656</v>
      </c>
      <c r="C158" s="2">
        <v>22668</v>
      </c>
      <c r="D158" s="2">
        <v>13757</v>
      </c>
      <c r="E158" s="2">
        <v>8911</v>
      </c>
    </row>
    <row r="159" spans="1:5" ht="15">
      <c r="A159" t="s">
        <v>34</v>
      </c>
      <c r="B159" s="2">
        <v>0</v>
      </c>
      <c r="C159" s="2">
        <v>0</v>
      </c>
      <c r="D159" s="2">
        <v>0</v>
      </c>
      <c r="E159" s="2">
        <v>0</v>
      </c>
    </row>
    <row r="160" spans="1:5" ht="15">
      <c r="A160" t="s">
        <v>35</v>
      </c>
      <c r="B160" s="2">
        <v>0</v>
      </c>
      <c r="C160" s="2">
        <v>0</v>
      </c>
      <c r="D160" s="2">
        <v>0</v>
      </c>
      <c r="E160" s="2">
        <v>0</v>
      </c>
    </row>
    <row r="161" spans="1:5" ht="15">
      <c r="A161" t="s">
        <v>36</v>
      </c>
      <c r="B161" s="2">
        <v>10528</v>
      </c>
      <c r="C161" s="2">
        <v>47923</v>
      </c>
      <c r="D161" s="2">
        <v>28166</v>
      </c>
      <c r="E161" s="2">
        <v>19757</v>
      </c>
    </row>
    <row r="162" spans="1:5" ht="15">
      <c r="A162" t="s">
        <v>37</v>
      </c>
      <c r="B162" s="2">
        <v>65</v>
      </c>
      <c r="C162" s="2">
        <v>332</v>
      </c>
      <c r="D162" s="2">
        <v>211</v>
      </c>
      <c r="E162" s="2">
        <v>121</v>
      </c>
    </row>
    <row r="163" spans="1:5" ht="15">
      <c r="A163" t="s">
        <v>38</v>
      </c>
      <c r="B163" s="2">
        <v>2781</v>
      </c>
      <c r="C163" s="2">
        <v>11635</v>
      </c>
      <c r="D163" s="2">
        <v>6370</v>
      </c>
      <c r="E163" s="2">
        <v>5265</v>
      </c>
    </row>
    <row r="164" spans="1:5" ht="15">
      <c r="A164" t="s">
        <v>39</v>
      </c>
      <c r="B164" s="2">
        <v>2128</v>
      </c>
      <c r="C164" s="2">
        <v>9157</v>
      </c>
      <c r="D164" s="2">
        <v>4909</v>
      </c>
      <c r="E164" s="2">
        <v>4248</v>
      </c>
    </row>
    <row r="165" spans="1:5" ht="15">
      <c r="A165" t="s">
        <v>40</v>
      </c>
      <c r="B165" s="2">
        <v>0</v>
      </c>
      <c r="C165" s="2">
        <v>0</v>
      </c>
      <c r="D165" s="2">
        <v>0</v>
      </c>
      <c r="E165" s="2">
        <v>0</v>
      </c>
    </row>
    <row r="166" spans="1:5" ht="15">
      <c r="A166" t="s">
        <v>41</v>
      </c>
      <c r="B166" s="2">
        <v>252</v>
      </c>
      <c r="C166" s="2">
        <v>1199</v>
      </c>
      <c r="D166" s="2">
        <v>709</v>
      </c>
      <c r="E166" s="2">
        <v>490</v>
      </c>
    </row>
    <row r="167" spans="1:5" ht="15">
      <c r="A167" t="s">
        <v>42</v>
      </c>
      <c r="B167" s="2">
        <v>0</v>
      </c>
      <c r="C167" s="2">
        <v>0</v>
      </c>
      <c r="D167" s="2">
        <v>0</v>
      </c>
      <c r="E167" s="2">
        <v>0</v>
      </c>
    </row>
    <row r="168" spans="1:5" ht="15">
      <c r="A168" t="s">
        <v>43</v>
      </c>
      <c r="B168" s="2">
        <v>0</v>
      </c>
      <c r="C168" s="2">
        <v>0</v>
      </c>
      <c r="D168" s="2">
        <v>0</v>
      </c>
      <c r="E168" s="2">
        <v>0</v>
      </c>
    </row>
    <row r="169" spans="1:5" ht="15">
      <c r="A169" t="s">
        <v>44</v>
      </c>
      <c r="B169" s="2">
        <v>0</v>
      </c>
      <c r="C169" s="2">
        <v>0</v>
      </c>
      <c r="D169" s="2">
        <v>0</v>
      </c>
      <c r="E169" s="2">
        <v>0</v>
      </c>
    </row>
    <row r="170" spans="1:5" ht="15">
      <c r="A170" t="s">
        <v>45</v>
      </c>
      <c r="B170" s="2">
        <v>0</v>
      </c>
      <c r="C170" s="2">
        <v>0</v>
      </c>
      <c r="D170" s="2">
        <v>0</v>
      </c>
      <c r="E170" s="2">
        <v>0</v>
      </c>
    </row>
    <row r="171" spans="1:5" ht="15">
      <c r="A171" t="s">
        <v>46</v>
      </c>
      <c r="B171" s="2">
        <v>870</v>
      </c>
      <c r="C171" s="2">
        <v>4476</v>
      </c>
      <c r="D171" s="2">
        <v>2834</v>
      </c>
      <c r="E171" s="2">
        <v>1642</v>
      </c>
    </row>
    <row r="172" spans="1:5" ht="15">
      <c r="A172" t="s">
        <v>47</v>
      </c>
      <c r="B172" s="2">
        <v>684</v>
      </c>
      <c r="C172" s="2">
        <v>3176</v>
      </c>
      <c r="D172" s="2">
        <v>1822</v>
      </c>
      <c r="E172" s="2">
        <v>1354</v>
      </c>
    </row>
    <row r="173" spans="1:5" ht="15">
      <c r="A173" t="s">
        <v>48</v>
      </c>
      <c r="B173" s="2">
        <v>0</v>
      </c>
      <c r="C173" s="2">
        <v>0</v>
      </c>
      <c r="D173" s="2">
        <v>0</v>
      </c>
      <c r="E173" s="2">
        <v>0</v>
      </c>
    </row>
    <row r="174" spans="1:5" ht="15">
      <c r="A174" t="s">
        <v>49</v>
      </c>
      <c r="B174" s="2">
        <v>0</v>
      </c>
      <c r="C174" s="2">
        <v>0</v>
      </c>
      <c r="D174" s="2">
        <v>0</v>
      </c>
      <c r="E174" s="2">
        <v>0</v>
      </c>
    </row>
    <row r="175" spans="1:5" ht="15">
      <c r="A175" t="s">
        <v>50</v>
      </c>
      <c r="B175" s="2">
        <v>3799</v>
      </c>
      <c r="C175" s="2">
        <v>15496</v>
      </c>
      <c r="D175" s="2">
        <v>8303</v>
      </c>
      <c r="E175" s="2">
        <v>7193</v>
      </c>
    </row>
    <row r="176" spans="1:5" ht="15">
      <c r="A176" t="s">
        <v>51</v>
      </c>
      <c r="B176" s="2">
        <v>378</v>
      </c>
      <c r="C176" s="2">
        <v>1890</v>
      </c>
      <c r="D176" s="2">
        <v>1187</v>
      </c>
      <c r="E176" s="2">
        <v>703</v>
      </c>
    </row>
    <row r="177" spans="1:5" ht="15">
      <c r="A177" t="s">
        <v>52</v>
      </c>
      <c r="B177" s="2">
        <v>1487</v>
      </c>
      <c r="C177" s="2">
        <v>7295</v>
      </c>
      <c r="D177" s="2">
        <v>4374</v>
      </c>
      <c r="E177" s="2">
        <v>2921</v>
      </c>
    </row>
    <row r="178" spans="1:5" ht="15">
      <c r="A178" t="s">
        <v>53</v>
      </c>
      <c r="B178" s="2">
        <v>0</v>
      </c>
      <c r="C178" s="2">
        <v>0</v>
      </c>
      <c r="D178" s="2">
        <v>0</v>
      </c>
      <c r="E178" s="2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2.4453125" style="0" bestFit="1" customWidth="1"/>
    <col min="3" max="3" width="13.5546875" style="0" bestFit="1" customWidth="1"/>
    <col min="4" max="5" width="12.4453125" style="0" bestFit="1" customWidth="1"/>
    <col min="7" max="8" width="11.77734375" style="0" customWidth="1"/>
  </cols>
  <sheetData>
    <row r="1" spans="1:8" ht="15.75">
      <c r="A1" s="25" t="s">
        <v>75</v>
      </c>
      <c r="B1" s="25"/>
      <c r="C1" s="25"/>
      <c r="D1" s="25"/>
      <c r="E1" s="25"/>
      <c r="G1" s="19" t="s">
        <v>80</v>
      </c>
      <c r="H1" s="20"/>
    </row>
    <row r="2" spans="1:8" ht="15.75">
      <c r="A2" s="13"/>
      <c r="B2" s="13"/>
      <c r="C2" s="13"/>
      <c r="D2" s="13"/>
      <c r="E2" s="13"/>
      <c r="G2" s="21" t="s">
        <v>81</v>
      </c>
      <c r="H2" s="22"/>
    </row>
    <row r="3" spans="1:8" ht="32.25" thickBot="1">
      <c r="A3" s="10" t="s">
        <v>59</v>
      </c>
      <c r="B3" s="5" t="s">
        <v>54</v>
      </c>
      <c r="C3" s="6" t="s">
        <v>55</v>
      </c>
      <c r="D3" s="6" t="s">
        <v>56</v>
      </c>
      <c r="E3" s="6" t="s">
        <v>57</v>
      </c>
      <c r="G3" s="14"/>
      <c r="H3" s="15"/>
    </row>
    <row r="4" spans="2:5" ht="15">
      <c r="B4" s="2"/>
      <c r="C4" s="2"/>
      <c r="D4" s="2"/>
      <c r="E4" s="2"/>
    </row>
    <row r="5" spans="1:5" s="8" customFormat="1" ht="15">
      <c r="A5" s="8" t="s">
        <v>66</v>
      </c>
      <c r="B5" s="9">
        <v>3203709</v>
      </c>
      <c r="C5" s="9">
        <v>10764180</v>
      </c>
      <c r="D5" s="9">
        <v>7747102.5</v>
      </c>
      <c r="E5" s="9">
        <v>3017077.5</v>
      </c>
    </row>
    <row r="7" spans="1:5" ht="15">
      <c r="A7" t="s">
        <v>0</v>
      </c>
      <c r="B7" s="2">
        <v>45665</v>
      </c>
      <c r="C7" s="3">
        <v>152675</v>
      </c>
      <c r="D7" s="11">
        <v>114479</v>
      </c>
      <c r="E7" s="11">
        <v>38196</v>
      </c>
    </row>
    <row r="8" spans="1:5" ht="15">
      <c r="A8" t="s">
        <v>1</v>
      </c>
      <c r="B8" s="2">
        <v>4337</v>
      </c>
      <c r="C8" s="3">
        <v>10741</v>
      </c>
      <c r="D8" s="11">
        <v>7613</v>
      </c>
      <c r="E8" s="11">
        <v>3128</v>
      </c>
    </row>
    <row r="9" spans="1:5" ht="15">
      <c r="A9" t="s">
        <v>2</v>
      </c>
      <c r="B9" s="2">
        <v>20470</v>
      </c>
      <c r="C9" s="3">
        <v>72339</v>
      </c>
      <c r="D9" s="11">
        <v>54882</v>
      </c>
      <c r="E9" s="11">
        <v>17457</v>
      </c>
    </row>
    <row r="10" spans="1:5" ht="15">
      <c r="A10" t="s">
        <v>3</v>
      </c>
      <c r="B10" s="2">
        <v>28224</v>
      </c>
      <c r="C10" s="3">
        <v>94641</v>
      </c>
      <c r="D10" s="11">
        <v>70529</v>
      </c>
      <c r="E10" s="11">
        <v>24112</v>
      </c>
    </row>
    <row r="11" spans="1:5" ht="15">
      <c r="A11" t="s">
        <v>4</v>
      </c>
      <c r="B11" s="2">
        <v>413576</v>
      </c>
      <c r="C11" s="3">
        <v>1315108</v>
      </c>
      <c r="D11" s="11">
        <v>913854</v>
      </c>
      <c r="E11" s="11">
        <v>401254</v>
      </c>
    </row>
    <row r="12" spans="1:5" ht="15">
      <c r="A12" t="s">
        <v>5</v>
      </c>
      <c r="B12" s="2">
        <v>29161</v>
      </c>
      <c r="C12" s="3">
        <v>92599</v>
      </c>
      <c r="D12" s="11">
        <v>66749</v>
      </c>
      <c r="E12" s="11">
        <v>25850</v>
      </c>
    </row>
    <row r="13" spans="1:5" ht="15">
      <c r="A13" t="s">
        <v>6</v>
      </c>
      <c r="B13" s="2">
        <v>37072</v>
      </c>
      <c r="C13" s="3">
        <v>122060</v>
      </c>
      <c r="D13" s="11">
        <v>89684</v>
      </c>
      <c r="E13" s="11">
        <v>32376</v>
      </c>
    </row>
    <row r="14" spans="1:5" ht="15">
      <c r="A14" t="s">
        <v>7</v>
      </c>
      <c r="B14" s="2">
        <v>9089</v>
      </c>
      <c r="C14" s="3">
        <v>29777</v>
      </c>
      <c r="D14" s="11">
        <v>21775</v>
      </c>
      <c r="E14" s="11">
        <v>8002</v>
      </c>
    </row>
    <row r="15" spans="1:5" ht="15">
      <c r="A15" t="s">
        <v>8</v>
      </c>
      <c r="B15" s="2">
        <v>30156</v>
      </c>
      <c r="C15" s="3">
        <v>101349</v>
      </c>
      <c r="D15" s="11">
        <v>73787</v>
      </c>
      <c r="E15" s="11">
        <v>27562</v>
      </c>
    </row>
    <row r="16" spans="1:5" ht="15">
      <c r="A16" t="s">
        <v>9</v>
      </c>
      <c r="B16" s="2">
        <v>80601</v>
      </c>
      <c r="C16" s="3">
        <v>271775</v>
      </c>
      <c r="D16" s="11">
        <v>205614</v>
      </c>
      <c r="E16" s="11">
        <v>66161</v>
      </c>
    </row>
    <row r="17" spans="1:5" ht="15">
      <c r="A17" t="s">
        <v>10</v>
      </c>
      <c r="B17" s="2">
        <v>107884</v>
      </c>
      <c r="C17" s="3">
        <v>346981</v>
      </c>
      <c r="D17" s="11">
        <v>255492</v>
      </c>
      <c r="E17" s="11">
        <v>91489</v>
      </c>
    </row>
    <row r="18" spans="1:5" ht="15">
      <c r="A18" t="s">
        <v>11</v>
      </c>
      <c r="B18" s="2">
        <v>703</v>
      </c>
      <c r="C18" s="3">
        <v>2812</v>
      </c>
      <c r="D18" s="11">
        <v>2206</v>
      </c>
      <c r="E18" s="11">
        <v>606</v>
      </c>
    </row>
    <row r="19" spans="1:5" ht="15">
      <c r="A19" t="s">
        <v>12</v>
      </c>
      <c r="B19" s="2">
        <v>13605</v>
      </c>
      <c r="C19" s="3">
        <v>44736</v>
      </c>
      <c r="D19" s="11">
        <v>31057</v>
      </c>
      <c r="E19" s="11">
        <v>13679</v>
      </c>
    </row>
    <row r="20" spans="1:5" ht="15">
      <c r="A20" t="s">
        <v>13</v>
      </c>
      <c r="B20" s="2">
        <v>5982</v>
      </c>
      <c r="C20" s="3">
        <v>19180</v>
      </c>
      <c r="D20" s="11">
        <v>13388</v>
      </c>
      <c r="E20" s="11">
        <v>5792</v>
      </c>
    </row>
    <row r="21" spans="1:5" ht="15">
      <c r="A21" t="s">
        <v>14</v>
      </c>
      <c r="B21" s="2">
        <v>206566</v>
      </c>
      <c r="C21" s="3">
        <v>758714</v>
      </c>
      <c r="D21" s="11">
        <v>551002</v>
      </c>
      <c r="E21" s="11">
        <v>207712</v>
      </c>
    </row>
    <row r="22" spans="1:5" ht="15">
      <c r="A22" t="s">
        <v>15</v>
      </c>
      <c r="B22" s="2">
        <v>50024</v>
      </c>
      <c r="C22" s="3">
        <v>159386</v>
      </c>
      <c r="D22" s="11">
        <v>117311</v>
      </c>
      <c r="E22" s="11">
        <v>42075</v>
      </c>
    </row>
    <row r="23" spans="1:5" ht="15">
      <c r="A23" t="s">
        <v>16</v>
      </c>
      <c r="B23" s="2">
        <v>25119</v>
      </c>
      <c r="C23" s="3">
        <v>81695</v>
      </c>
      <c r="D23" s="11">
        <v>56892</v>
      </c>
      <c r="E23" s="11">
        <v>24803</v>
      </c>
    </row>
    <row r="24" spans="1:5" ht="15">
      <c r="A24" t="s">
        <v>17</v>
      </c>
      <c r="B24" s="2">
        <v>21329</v>
      </c>
      <c r="C24" s="3">
        <v>65399</v>
      </c>
      <c r="D24" s="11">
        <v>49263</v>
      </c>
      <c r="E24" s="11">
        <v>16136</v>
      </c>
    </row>
    <row r="25" spans="1:5" ht="15">
      <c r="A25" t="s">
        <v>18</v>
      </c>
      <c r="B25" s="2">
        <v>45115</v>
      </c>
      <c r="C25" s="3">
        <v>147247</v>
      </c>
      <c r="D25" s="11">
        <v>105136</v>
      </c>
      <c r="E25" s="11">
        <v>42111</v>
      </c>
    </row>
    <row r="26" spans="1:5" ht="15">
      <c r="A26" t="s">
        <v>19</v>
      </c>
      <c r="B26" s="2">
        <v>64881</v>
      </c>
      <c r="C26" s="3">
        <v>235087</v>
      </c>
      <c r="D26" s="11">
        <v>177582</v>
      </c>
      <c r="E26" s="11">
        <v>57505</v>
      </c>
    </row>
    <row r="27" spans="1:5" ht="15">
      <c r="A27" t="s">
        <v>20</v>
      </c>
      <c r="B27" s="2">
        <v>22316</v>
      </c>
      <c r="C27" s="3">
        <v>75135</v>
      </c>
      <c r="D27" s="11">
        <v>52303</v>
      </c>
      <c r="E27" s="11">
        <v>22832</v>
      </c>
    </row>
    <row r="28" spans="1:5" ht="15">
      <c r="A28" t="s">
        <v>21</v>
      </c>
      <c r="B28" s="2">
        <v>65643</v>
      </c>
      <c r="C28" s="3">
        <v>214186</v>
      </c>
      <c r="D28" s="11">
        <v>156199</v>
      </c>
      <c r="E28" s="11">
        <v>57987</v>
      </c>
    </row>
    <row r="29" spans="1:5" ht="15">
      <c r="A29" t="s">
        <v>22</v>
      </c>
      <c r="B29" s="2">
        <v>98509</v>
      </c>
      <c r="C29" s="3">
        <v>325745</v>
      </c>
      <c r="D29" s="11">
        <v>230019</v>
      </c>
      <c r="E29" s="11">
        <v>95726</v>
      </c>
    </row>
    <row r="30" spans="1:5" ht="15">
      <c r="A30" t="s">
        <v>23</v>
      </c>
      <c r="B30" s="2">
        <v>188578</v>
      </c>
      <c r="C30" s="3">
        <v>626948</v>
      </c>
      <c r="D30" s="11">
        <v>445968</v>
      </c>
      <c r="E30" s="11">
        <v>180980</v>
      </c>
    </row>
    <row r="31" spans="1:5" ht="15">
      <c r="A31" t="s">
        <v>24</v>
      </c>
      <c r="B31" s="2">
        <v>40874</v>
      </c>
      <c r="C31" s="3">
        <v>121503</v>
      </c>
      <c r="D31" s="11">
        <v>87207</v>
      </c>
      <c r="E31" s="11">
        <v>34296</v>
      </c>
    </row>
    <row r="32" spans="1:5" ht="15">
      <c r="A32" t="s">
        <v>25</v>
      </c>
      <c r="B32" s="2">
        <v>52603</v>
      </c>
      <c r="C32" s="3">
        <v>185026</v>
      </c>
      <c r="D32" s="11">
        <v>143576</v>
      </c>
      <c r="E32" s="11">
        <v>41450</v>
      </c>
    </row>
    <row r="33" spans="1:5" ht="15">
      <c r="A33" t="s">
        <v>26</v>
      </c>
      <c r="B33" s="2">
        <v>80398</v>
      </c>
      <c r="C33" s="3">
        <v>257030</v>
      </c>
      <c r="D33" s="11">
        <v>192085</v>
      </c>
      <c r="E33" s="11">
        <v>64945</v>
      </c>
    </row>
    <row r="34" spans="1:5" ht="15">
      <c r="A34" t="s">
        <v>27</v>
      </c>
      <c r="B34" s="2">
        <v>7255</v>
      </c>
      <c r="C34" s="3">
        <v>21765</v>
      </c>
      <c r="D34" s="11">
        <v>15961</v>
      </c>
      <c r="E34" s="11">
        <v>5804</v>
      </c>
    </row>
    <row r="35" spans="1:5" ht="15">
      <c r="A35" t="s">
        <v>28</v>
      </c>
      <c r="B35" s="2">
        <v>11629</v>
      </c>
      <c r="C35" s="3">
        <v>38094</v>
      </c>
      <c r="D35" s="11">
        <v>27868</v>
      </c>
      <c r="E35" s="11">
        <v>10226</v>
      </c>
    </row>
    <row r="36" spans="1:5" ht="15">
      <c r="A36" t="s">
        <v>29</v>
      </c>
      <c r="B36" s="2">
        <v>4538</v>
      </c>
      <c r="C36" s="3">
        <v>13604</v>
      </c>
      <c r="D36" s="11">
        <v>10105</v>
      </c>
      <c r="E36" s="11">
        <v>3499</v>
      </c>
    </row>
    <row r="37" spans="1:5" ht="15">
      <c r="A37" t="s">
        <v>30</v>
      </c>
      <c r="B37" s="2">
        <v>7720</v>
      </c>
      <c r="C37" s="3">
        <v>24388</v>
      </c>
      <c r="D37" s="11">
        <v>17230</v>
      </c>
      <c r="E37" s="11">
        <v>7158</v>
      </c>
    </row>
    <row r="38" spans="1:5" ht="15">
      <c r="A38" t="s">
        <v>31</v>
      </c>
      <c r="B38" s="2">
        <v>123674</v>
      </c>
      <c r="C38" s="3">
        <v>428238</v>
      </c>
      <c r="D38" s="11">
        <v>308216</v>
      </c>
      <c r="E38" s="11">
        <v>120022</v>
      </c>
    </row>
    <row r="39" spans="1:5" ht="15">
      <c r="A39" t="s">
        <v>32</v>
      </c>
      <c r="B39" s="2">
        <v>18128</v>
      </c>
      <c r="C39" s="3">
        <v>60543</v>
      </c>
      <c r="D39" s="11">
        <v>44780</v>
      </c>
      <c r="E39" s="11">
        <v>15763</v>
      </c>
    </row>
    <row r="40" spans="1:5" ht="15">
      <c r="A40" t="s">
        <v>33</v>
      </c>
      <c r="B40" s="2">
        <v>334855</v>
      </c>
      <c r="C40" s="3">
        <v>1164180</v>
      </c>
      <c r="D40" s="11">
        <v>829483</v>
      </c>
      <c r="E40" s="11">
        <v>334697</v>
      </c>
    </row>
    <row r="41" spans="1:5" ht="15">
      <c r="A41" t="s">
        <v>34</v>
      </c>
      <c r="B41" s="2">
        <v>50138</v>
      </c>
      <c r="C41" s="3">
        <v>153876</v>
      </c>
      <c r="D41" s="11">
        <v>114397</v>
      </c>
      <c r="E41" s="11">
        <v>39479</v>
      </c>
    </row>
    <row r="42" spans="1:5" ht="15">
      <c r="A42" t="s">
        <v>35</v>
      </c>
      <c r="B42" s="2">
        <v>4449</v>
      </c>
      <c r="C42" s="3">
        <v>13704</v>
      </c>
      <c r="D42" s="11">
        <v>10069</v>
      </c>
      <c r="E42" s="11">
        <v>3635</v>
      </c>
    </row>
    <row r="43" spans="1:5" ht="15">
      <c r="A43" t="s">
        <v>36</v>
      </c>
      <c r="B43" s="2">
        <v>151910</v>
      </c>
      <c r="C43" s="3">
        <v>493691</v>
      </c>
      <c r="D43" s="11">
        <v>352065.5</v>
      </c>
      <c r="E43" s="11">
        <v>141625.5</v>
      </c>
    </row>
    <row r="44" spans="1:5" ht="15">
      <c r="A44" t="s">
        <v>37</v>
      </c>
      <c r="B44" s="2">
        <v>28692</v>
      </c>
      <c r="C44" s="3">
        <v>95682</v>
      </c>
      <c r="D44" s="11">
        <v>72843</v>
      </c>
      <c r="E44" s="11">
        <v>22839</v>
      </c>
    </row>
    <row r="45" spans="1:5" ht="15">
      <c r="A45" t="s">
        <v>38</v>
      </c>
      <c r="B45" s="2">
        <v>29924</v>
      </c>
      <c r="C45" s="3">
        <v>90081</v>
      </c>
      <c r="D45" s="11">
        <v>61778</v>
      </c>
      <c r="E45" s="11">
        <v>28303</v>
      </c>
    </row>
    <row r="46" spans="1:5" ht="15">
      <c r="A46" t="s">
        <v>39</v>
      </c>
      <c r="B46" s="2">
        <v>174722</v>
      </c>
      <c r="C46" s="3">
        <v>613625</v>
      </c>
      <c r="D46" s="11">
        <v>420567</v>
      </c>
      <c r="E46" s="11">
        <v>193058</v>
      </c>
    </row>
    <row r="47" spans="1:5" ht="15">
      <c r="A47" t="s">
        <v>40</v>
      </c>
      <c r="B47" s="2">
        <v>48781</v>
      </c>
      <c r="C47" s="3">
        <v>240223</v>
      </c>
      <c r="D47" s="11">
        <v>175977</v>
      </c>
      <c r="E47" s="11">
        <v>64246</v>
      </c>
    </row>
    <row r="48" spans="1:5" ht="15">
      <c r="A48" t="s">
        <v>41</v>
      </c>
      <c r="B48" s="2">
        <v>14970</v>
      </c>
      <c r="C48" s="3">
        <v>49872</v>
      </c>
      <c r="D48" s="11">
        <v>35519</v>
      </c>
      <c r="E48" s="11">
        <v>14353</v>
      </c>
    </row>
    <row r="49" spans="1:5" ht="15">
      <c r="A49" t="s">
        <v>42</v>
      </c>
      <c r="B49" s="2">
        <v>37688</v>
      </c>
      <c r="C49" s="3">
        <v>127608</v>
      </c>
      <c r="D49" s="11">
        <v>94995</v>
      </c>
      <c r="E49" s="11">
        <v>32613</v>
      </c>
    </row>
    <row r="50" spans="1:5" ht="15">
      <c r="A50" t="s">
        <v>43</v>
      </c>
      <c r="B50" s="2">
        <v>7348</v>
      </c>
      <c r="C50" s="3">
        <v>24027</v>
      </c>
      <c r="D50" s="11">
        <v>17562</v>
      </c>
      <c r="E50" s="11">
        <v>6465</v>
      </c>
    </row>
    <row r="51" spans="1:5" ht="15">
      <c r="A51" t="s">
        <v>44</v>
      </c>
      <c r="B51" s="2">
        <v>59126</v>
      </c>
      <c r="C51" s="3">
        <v>191944</v>
      </c>
      <c r="D51" s="11">
        <v>143307</v>
      </c>
      <c r="E51" s="11">
        <v>48637</v>
      </c>
    </row>
    <row r="52" spans="1:5" ht="15">
      <c r="A52" t="s">
        <v>45</v>
      </c>
      <c r="B52" s="2">
        <v>115837</v>
      </c>
      <c r="C52" s="3">
        <v>402300</v>
      </c>
      <c r="D52" s="11">
        <v>297467</v>
      </c>
      <c r="E52" s="11">
        <v>104833</v>
      </c>
    </row>
    <row r="53" spans="1:5" ht="15">
      <c r="A53" t="s">
        <v>46</v>
      </c>
      <c r="B53" s="2">
        <v>11396</v>
      </c>
      <c r="C53" s="3">
        <v>33927</v>
      </c>
      <c r="D53" s="11">
        <v>22557</v>
      </c>
      <c r="E53" s="11">
        <v>11370</v>
      </c>
    </row>
    <row r="54" spans="1:5" ht="15">
      <c r="A54" t="s">
        <v>47</v>
      </c>
      <c r="B54" s="2">
        <v>5841</v>
      </c>
      <c r="C54" s="3">
        <v>19849</v>
      </c>
      <c r="D54" s="11">
        <v>13462</v>
      </c>
      <c r="E54" s="11">
        <v>6387</v>
      </c>
    </row>
    <row r="55" spans="1:5" ht="15">
      <c r="A55" t="s">
        <v>48</v>
      </c>
      <c r="B55" s="2">
        <v>1060</v>
      </c>
      <c r="C55" s="3">
        <v>3927</v>
      </c>
      <c r="D55" s="11">
        <v>3192</v>
      </c>
      <c r="E55" s="11">
        <v>735</v>
      </c>
    </row>
    <row r="56" spans="1:5" ht="15">
      <c r="A56" t="s">
        <v>49</v>
      </c>
      <c r="B56" s="2">
        <v>51766</v>
      </c>
      <c r="C56" s="3">
        <v>166604</v>
      </c>
      <c r="D56" s="11">
        <v>120173</v>
      </c>
      <c r="E56" s="11">
        <v>46431</v>
      </c>
    </row>
    <row r="57" spans="1:5" ht="15">
      <c r="A57" t="s">
        <v>50</v>
      </c>
      <c r="B57" s="2">
        <v>46315</v>
      </c>
      <c r="C57" s="3">
        <v>142329</v>
      </c>
      <c r="D57" s="11">
        <v>94533</v>
      </c>
      <c r="E57" s="11">
        <v>47796</v>
      </c>
    </row>
    <row r="58" spans="1:5" ht="15">
      <c r="A58" t="s">
        <v>51</v>
      </c>
      <c r="B58" s="2">
        <v>17725</v>
      </c>
      <c r="C58" s="3">
        <v>62951</v>
      </c>
      <c r="D58" s="11">
        <v>43395</v>
      </c>
      <c r="E58" s="11">
        <v>19556</v>
      </c>
    </row>
    <row r="59" spans="1:5" ht="15">
      <c r="A59" t="s">
        <v>52</v>
      </c>
      <c r="B59" s="2">
        <v>47443</v>
      </c>
      <c r="C59" s="3">
        <v>150245</v>
      </c>
      <c r="D59" s="11">
        <v>108797</v>
      </c>
      <c r="E59" s="11">
        <v>41448</v>
      </c>
    </row>
    <row r="60" spans="1:5" ht="15">
      <c r="A60" t="s">
        <v>53</v>
      </c>
      <c r="B60" s="2">
        <v>2299</v>
      </c>
      <c r="C60" s="3">
        <v>7029</v>
      </c>
      <c r="D60" s="11">
        <v>5152</v>
      </c>
      <c r="E60" s="11">
        <v>1877</v>
      </c>
    </row>
    <row r="62" spans="1:5" ht="31.5">
      <c r="A62" s="10" t="s">
        <v>59</v>
      </c>
      <c r="B62" s="5" t="s">
        <v>82</v>
      </c>
      <c r="C62" s="6" t="s">
        <v>83</v>
      </c>
      <c r="D62" s="6" t="s">
        <v>84</v>
      </c>
      <c r="E62" s="6" t="s">
        <v>85</v>
      </c>
    </row>
    <row r="63" spans="2:5" ht="15">
      <c r="B63" s="2"/>
      <c r="C63" s="2"/>
      <c r="D63" s="2"/>
      <c r="E63" s="2"/>
    </row>
    <row r="64" spans="1:5" ht="15">
      <c r="A64" s="8" t="s">
        <v>66</v>
      </c>
      <c r="B64" s="9">
        <v>3117686</v>
      </c>
      <c r="C64" s="9">
        <v>10372170</v>
      </c>
      <c r="D64" s="9">
        <v>7512504.5</v>
      </c>
      <c r="E64" s="9">
        <v>2859665.5</v>
      </c>
    </row>
    <row r="66" spans="1:5" ht="15">
      <c r="A66" t="s">
        <v>0</v>
      </c>
      <c r="B66" s="2">
        <v>45665</v>
      </c>
      <c r="C66" s="3">
        <v>152675</v>
      </c>
      <c r="D66" s="11">
        <v>114479</v>
      </c>
      <c r="E66" s="11">
        <v>38196</v>
      </c>
    </row>
    <row r="67" spans="1:5" ht="15">
      <c r="A67" t="s">
        <v>1</v>
      </c>
      <c r="B67" s="2">
        <v>4337</v>
      </c>
      <c r="C67" s="3">
        <v>10741</v>
      </c>
      <c r="D67" s="11">
        <v>7613</v>
      </c>
      <c r="E67" s="11">
        <v>3128</v>
      </c>
    </row>
    <row r="68" spans="1:5" ht="15">
      <c r="A68" t="s">
        <v>2</v>
      </c>
      <c r="B68" s="2">
        <v>20470</v>
      </c>
      <c r="C68" s="3">
        <v>72339</v>
      </c>
      <c r="D68" s="11">
        <v>54882</v>
      </c>
      <c r="E68" s="11">
        <v>17457</v>
      </c>
    </row>
    <row r="69" spans="1:5" ht="15">
      <c r="A69" t="s">
        <v>3</v>
      </c>
      <c r="B69" s="2">
        <v>28224</v>
      </c>
      <c r="C69" s="3">
        <v>94641</v>
      </c>
      <c r="D69" s="11">
        <v>70529</v>
      </c>
      <c r="E69" s="11">
        <v>24112</v>
      </c>
    </row>
    <row r="70" spans="1:5" ht="15">
      <c r="A70" t="s">
        <v>4</v>
      </c>
      <c r="B70" s="2">
        <v>385832</v>
      </c>
      <c r="C70" s="3">
        <v>1193723</v>
      </c>
      <c r="D70" s="11">
        <v>839460</v>
      </c>
      <c r="E70" s="11">
        <v>354263</v>
      </c>
    </row>
    <row r="71" spans="1:5" ht="15">
      <c r="A71" t="s">
        <v>5</v>
      </c>
      <c r="B71" s="2">
        <v>28067</v>
      </c>
      <c r="C71" s="3">
        <v>87776</v>
      </c>
      <c r="D71" s="11">
        <v>64069</v>
      </c>
      <c r="E71" s="11">
        <v>23707</v>
      </c>
    </row>
    <row r="72" spans="1:5" ht="15">
      <c r="A72" t="s">
        <v>6</v>
      </c>
      <c r="B72" s="2">
        <v>37072</v>
      </c>
      <c r="C72" s="3">
        <v>122060</v>
      </c>
      <c r="D72" s="11">
        <v>89684</v>
      </c>
      <c r="E72" s="11">
        <v>32376</v>
      </c>
    </row>
    <row r="73" spans="1:5" ht="15">
      <c r="A73" t="s">
        <v>7</v>
      </c>
      <c r="B73" s="2">
        <v>9039</v>
      </c>
      <c r="C73" s="3">
        <v>29564</v>
      </c>
      <c r="D73" s="11">
        <v>21661</v>
      </c>
      <c r="E73" s="11">
        <v>7903</v>
      </c>
    </row>
    <row r="74" spans="1:5" ht="15">
      <c r="A74" t="s">
        <v>8</v>
      </c>
      <c r="B74" s="2">
        <v>27240</v>
      </c>
      <c r="C74" s="3">
        <v>90349</v>
      </c>
      <c r="D74" s="11">
        <v>65855</v>
      </c>
      <c r="E74" s="11">
        <v>24494</v>
      </c>
    </row>
    <row r="75" spans="1:5" ht="15">
      <c r="A75" t="s">
        <v>9</v>
      </c>
      <c r="B75" s="2">
        <v>80601</v>
      </c>
      <c r="C75" s="3">
        <v>271775</v>
      </c>
      <c r="D75" s="11">
        <v>205614</v>
      </c>
      <c r="E75" s="11">
        <v>66161</v>
      </c>
    </row>
    <row r="76" spans="1:5" ht="15">
      <c r="A76" t="s">
        <v>10</v>
      </c>
      <c r="B76" s="2">
        <v>107884</v>
      </c>
      <c r="C76" s="3">
        <v>346981</v>
      </c>
      <c r="D76" s="11">
        <v>255492</v>
      </c>
      <c r="E76" s="11">
        <v>91489</v>
      </c>
    </row>
    <row r="77" spans="1:5" ht="15">
      <c r="A77" t="s">
        <v>11</v>
      </c>
      <c r="B77" s="2">
        <v>703</v>
      </c>
      <c r="C77" s="3">
        <v>2812</v>
      </c>
      <c r="D77" s="11">
        <v>2206</v>
      </c>
      <c r="E77" s="11">
        <v>606</v>
      </c>
    </row>
    <row r="78" spans="1:5" ht="15">
      <c r="A78" t="s">
        <v>12</v>
      </c>
      <c r="B78" s="2">
        <v>13052</v>
      </c>
      <c r="C78" s="3">
        <v>42208</v>
      </c>
      <c r="D78" s="11">
        <v>29612</v>
      </c>
      <c r="E78" s="11">
        <v>12596</v>
      </c>
    </row>
    <row r="79" spans="1:5" ht="15">
      <c r="A79" t="s">
        <v>13</v>
      </c>
      <c r="B79" s="2">
        <v>5982</v>
      </c>
      <c r="C79" s="3">
        <v>19180</v>
      </c>
      <c r="D79" s="11">
        <v>13388</v>
      </c>
      <c r="E79" s="11">
        <v>5792</v>
      </c>
    </row>
    <row r="80" spans="1:5" ht="15">
      <c r="A80" t="s">
        <v>14</v>
      </c>
      <c r="B80" s="2">
        <v>195022</v>
      </c>
      <c r="C80" s="3">
        <v>700934</v>
      </c>
      <c r="D80" s="11">
        <v>515668</v>
      </c>
      <c r="E80" s="11">
        <v>185266</v>
      </c>
    </row>
    <row r="81" spans="1:5" ht="15">
      <c r="A81" t="s">
        <v>15</v>
      </c>
      <c r="B81" s="2">
        <v>50024</v>
      </c>
      <c r="C81" s="3">
        <v>159386</v>
      </c>
      <c r="D81" s="11">
        <v>117311</v>
      </c>
      <c r="E81" s="11">
        <v>42075</v>
      </c>
    </row>
    <row r="82" spans="1:5" ht="15">
      <c r="A82" t="s">
        <v>16</v>
      </c>
      <c r="B82" s="2">
        <v>25007</v>
      </c>
      <c r="C82" s="3">
        <v>81190</v>
      </c>
      <c r="D82" s="11">
        <v>56611</v>
      </c>
      <c r="E82" s="11">
        <v>24579</v>
      </c>
    </row>
    <row r="83" spans="1:5" ht="15">
      <c r="A83" t="s">
        <v>17</v>
      </c>
      <c r="B83" s="2">
        <v>21205</v>
      </c>
      <c r="C83" s="3">
        <v>64813</v>
      </c>
      <c r="D83" s="11">
        <v>48919</v>
      </c>
      <c r="E83" s="11">
        <v>15894</v>
      </c>
    </row>
    <row r="84" spans="1:5" ht="15">
      <c r="A84" t="s">
        <v>18</v>
      </c>
      <c r="B84" s="2">
        <v>45115</v>
      </c>
      <c r="C84" s="3">
        <v>147247</v>
      </c>
      <c r="D84" s="11">
        <v>105136</v>
      </c>
      <c r="E84" s="11">
        <v>42111</v>
      </c>
    </row>
    <row r="85" spans="1:5" ht="15">
      <c r="A85" t="s">
        <v>19</v>
      </c>
      <c r="B85" s="2">
        <v>64881</v>
      </c>
      <c r="C85" s="3">
        <v>235087</v>
      </c>
      <c r="D85" s="11">
        <v>177582</v>
      </c>
      <c r="E85" s="11">
        <v>57505</v>
      </c>
    </row>
    <row r="86" spans="1:5" ht="15">
      <c r="A86" t="s">
        <v>20</v>
      </c>
      <c r="B86" s="2">
        <v>22316</v>
      </c>
      <c r="C86" s="3">
        <v>75135</v>
      </c>
      <c r="D86" s="11">
        <v>52303</v>
      </c>
      <c r="E86" s="11">
        <v>22832</v>
      </c>
    </row>
    <row r="87" spans="1:5" ht="15">
      <c r="A87" t="s">
        <v>21</v>
      </c>
      <c r="B87" s="2">
        <v>65131</v>
      </c>
      <c r="C87" s="3">
        <v>211900</v>
      </c>
      <c r="D87" s="11">
        <v>154873</v>
      </c>
      <c r="E87" s="11">
        <v>57027</v>
      </c>
    </row>
    <row r="88" spans="1:5" ht="15">
      <c r="A88" t="s">
        <v>22</v>
      </c>
      <c r="B88" s="2">
        <v>96253</v>
      </c>
      <c r="C88" s="3">
        <v>315736</v>
      </c>
      <c r="D88" s="11">
        <v>224173</v>
      </c>
      <c r="E88" s="11">
        <v>91563</v>
      </c>
    </row>
    <row r="89" spans="1:5" ht="15">
      <c r="A89" t="s">
        <v>23</v>
      </c>
      <c r="B89" s="2">
        <v>178011</v>
      </c>
      <c r="C89" s="3">
        <v>575545</v>
      </c>
      <c r="D89" s="11">
        <v>415614</v>
      </c>
      <c r="E89" s="11">
        <v>159931</v>
      </c>
    </row>
    <row r="90" spans="1:5" ht="15">
      <c r="A90" t="s">
        <v>24</v>
      </c>
      <c r="B90" s="2">
        <v>39997</v>
      </c>
      <c r="C90" s="3">
        <v>117506</v>
      </c>
      <c r="D90" s="11">
        <v>84901</v>
      </c>
      <c r="E90" s="11">
        <v>32605</v>
      </c>
    </row>
    <row r="91" spans="1:5" ht="15">
      <c r="A91" t="s">
        <v>25</v>
      </c>
      <c r="B91" s="2">
        <v>52603</v>
      </c>
      <c r="C91" s="3">
        <v>185026</v>
      </c>
      <c r="D91" s="11">
        <v>143576</v>
      </c>
      <c r="E91" s="11">
        <v>41450</v>
      </c>
    </row>
    <row r="92" spans="1:5" ht="15">
      <c r="A92" t="s">
        <v>26</v>
      </c>
      <c r="B92" s="2">
        <v>80389</v>
      </c>
      <c r="C92" s="3">
        <v>256997</v>
      </c>
      <c r="D92" s="11">
        <v>192070</v>
      </c>
      <c r="E92" s="11">
        <v>64927</v>
      </c>
    </row>
    <row r="93" spans="1:5" ht="15">
      <c r="A93" t="s">
        <v>27</v>
      </c>
      <c r="B93" s="2">
        <v>7255</v>
      </c>
      <c r="C93" s="3">
        <v>21765</v>
      </c>
      <c r="D93" s="11">
        <v>15961</v>
      </c>
      <c r="E93" s="11">
        <v>5804</v>
      </c>
    </row>
    <row r="94" spans="1:5" ht="15">
      <c r="A94" t="s">
        <v>28</v>
      </c>
      <c r="B94" s="2">
        <v>11618</v>
      </c>
      <c r="C94" s="3">
        <v>38020</v>
      </c>
      <c r="D94" s="11">
        <v>27818</v>
      </c>
      <c r="E94" s="11">
        <v>10202</v>
      </c>
    </row>
    <row r="95" spans="1:5" ht="15">
      <c r="A95" t="s">
        <v>29</v>
      </c>
      <c r="B95" s="2">
        <v>4538</v>
      </c>
      <c r="C95" s="3">
        <v>13604</v>
      </c>
      <c r="D95" s="11">
        <v>10105</v>
      </c>
      <c r="E95" s="11">
        <v>3499</v>
      </c>
    </row>
    <row r="96" spans="1:5" ht="15">
      <c r="A96" t="s">
        <v>30</v>
      </c>
      <c r="B96" s="2">
        <v>7720</v>
      </c>
      <c r="C96" s="3">
        <v>24388</v>
      </c>
      <c r="D96" s="11">
        <v>17230</v>
      </c>
      <c r="E96" s="11">
        <v>7158</v>
      </c>
    </row>
    <row r="97" spans="1:5" ht="15">
      <c r="A97" t="s">
        <v>31</v>
      </c>
      <c r="B97" s="2">
        <v>123674</v>
      </c>
      <c r="C97" s="3">
        <v>428238</v>
      </c>
      <c r="D97" s="11">
        <v>308216</v>
      </c>
      <c r="E97" s="11">
        <v>120022</v>
      </c>
    </row>
    <row r="98" spans="1:5" ht="15">
      <c r="A98" t="s">
        <v>32</v>
      </c>
      <c r="B98" s="2">
        <v>18128</v>
      </c>
      <c r="C98" s="3">
        <v>60543</v>
      </c>
      <c r="D98" s="11">
        <v>44780</v>
      </c>
      <c r="E98" s="11">
        <v>15763</v>
      </c>
    </row>
    <row r="99" spans="1:5" ht="15">
      <c r="A99" t="s">
        <v>33</v>
      </c>
      <c r="B99" s="2">
        <v>330496</v>
      </c>
      <c r="C99" s="3">
        <v>1142870</v>
      </c>
      <c r="D99" s="11">
        <v>816513</v>
      </c>
      <c r="E99" s="11">
        <v>326357</v>
      </c>
    </row>
    <row r="100" spans="1:5" ht="15">
      <c r="A100" t="s">
        <v>34</v>
      </c>
      <c r="B100" s="2">
        <v>50138</v>
      </c>
      <c r="C100" s="3">
        <v>153876</v>
      </c>
      <c r="D100" s="11">
        <v>114397</v>
      </c>
      <c r="E100" s="11">
        <v>39479</v>
      </c>
    </row>
    <row r="101" spans="1:5" ht="15">
      <c r="A101" t="s">
        <v>35</v>
      </c>
      <c r="B101" s="2">
        <v>4449</v>
      </c>
      <c r="C101" s="3">
        <v>13704</v>
      </c>
      <c r="D101" s="11">
        <v>10069</v>
      </c>
      <c r="E101" s="11">
        <v>3635</v>
      </c>
    </row>
    <row r="102" spans="1:5" ht="15">
      <c r="A102" t="s">
        <v>36</v>
      </c>
      <c r="B102" s="2">
        <v>141482</v>
      </c>
      <c r="C102" s="3">
        <v>445768</v>
      </c>
      <c r="D102" s="11">
        <v>324216.5</v>
      </c>
      <c r="E102" s="11">
        <v>121551.5</v>
      </c>
    </row>
    <row r="103" spans="1:5" ht="15">
      <c r="A103" t="s">
        <v>37</v>
      </c>
      <c r="B103" s="2">
        <v>28623</v>
      </c>
      <c r="C103" s="3">
        <v>95326</v>
      </c>
      <c r="D103" s="11">
        <v>72617</v>
      </c>
      <c r="E103" s="11">
        <v>22709</v>
      </c>
    </row>
    <row r="104" spans="1:5" ht="15">
      <c r="A104" t="s">
        <v>38</v>
      </c>
      <c r="B104" s="2">
        <v>27051</v>
      </c>
      <c r="C104" s="3">
        <v>78177</v>
      </c>
      <c r="D104" s="11">
        <v>55282</v>
      </c>
      <c r="E104" s="11">
        <v>22895</v>
      </c>
    </row>
    <row r="105" spans="1:5" ht="15">
      <c r="A105" t="s">
        <v>39</v>
      </c>
      <c r="B105" s="2">
        <v>172536</v>
      </c>
      <c r="C105" s="3">
        <v>604357</v>
      </c>
      <c r="D105" s="11">
        <v>415659</v>
      </c>
      <c r="E105" s="11">
        <v>188698</v>
      </c>
    </row>
    <row r="106" spans="1:5" ht="15">
      <c r="A106" t="s">
        <v>40</v>
      </c>
      <c r="B106" s="2">
        <v>48781</v>
      </c>
      <c r="C106" s="3">
        <v>240223</v>
      </c>
      <c r="D106" s="11">
        <v>175977</v>
      </c>
      <c r="E106" s="11">
        <v>64246</v>
      </c>
    </row>
    <row r="107" spans="1:5" ht="15">
      <c r="A107" t="s">
        <v>41</v>
      </c>
      <c r="B107" s="2">
        <v>14703</v>
      </c>
      <c r="C107" s="3">
        <v>48625</v>
      </c>
      <c r="D107" s="11">
        <v>34787</v>
      </c>
      <c r="E107" s="11">
        <v>13838</v>
      </c>
    </row>
    <row r="108" spans="1:5" ht="15">
      <c r="A108" t="s">
        <v>42</v>
      </c>
      <c r="B108" s="2">
        <v>37688</v>
      </c>
      <c r="C108" s="3">
        <v>127608</v>
      </c>
      <c r="D108" s="11">
        <v>94995</v>
      </c>
      <c r="E108" s="11">
        <v>32613</v>
      </c>
    </row>
    <row r="109" spans="1:5" ht="15">
      <c r="A109" t="s">
        <v>43</v>
      </c>
      <c r="B109" s="2">
        <v>7348</v>
      </c>
      <c r="C109" s="3">
        <v>24027</v>
      </c>
      <c r="D109" s="11">
        <v>17562</v>
      </c>
      <c r="E109" s="11">
        <v>6465</v>
      </c>
    </row>
    <row r="110" spans="1:5" ht="15">
      <c r="A110" t="s">
        <v>44</v>
      </c>
      <c r="B110" s="2">
        <v>59126</v>
      </c>
      <c r="C110" s="3">
        <v>191944</v>
      </c>
      <c r="D110" s="11">
        <v>143307</v>
      </c>
      <c r="E110" s="11">
        <v>48637</v>
      </c>
    </row>
    <row r="111" spans="1:5" ht="15">
      <c r="A111" t="s">
        <v>45</v>
      </c>
      <c r="B111" s="2">
        <v>115837</v>
      </c>
      <c r="C111" s="3">
        <v>402300</v>
      </c>
      <c r="D111" s="11">
        <v>297467</v>
      </c>
      <c r="E111" s="11">
        <v>104833</v>
      </c>
    </row>
    <row r="112" spans="1:5" ht="15">
      <c r="A112" t="s">
        <v>46</v>
      </c>
      <c r="B112" s="2">
        <v>10498</v>
      </c>
      <c r="C112" s="3">
        <v>29374</v>
      </c>
      <c r="D112" s="11">
        <v>19684</v>
      </c>
      <c r="E112" s="11">
        <v>9690</v>
      </c>
    </row>
    <row r="113" spans="1:5" ht="15">
      <c r="A113" t="s">
        <v>47</v>
      </c>
      <c r="B113" s="2">
        <v>5178</v>
      </c>
      <c r="C113" s="3">
        <v>16802</v>
      </c>
      <c r="D113" s="11">
        <v>11721</v>
      </c>
      <c r="E113" s="11">
        <v>5081</v>
      </c>
    </row>
    <row r="114" spans="1:5" ht="15">
      <c r="A114" t="s">
        <v>48</v>
      </c>
      <c r="B114" s="2">
        <v>1060</v>
      </c>
      <c r="C114" s="3">
        <v>3927</v>
      </c>
      <c r="D114" s="11">
        <v>3192</v>
      </c>
      <c r="E114" s="11">
        <v>735</v>
      </c>
    </row>
    <row r="115" spans="1:5" ht="15">
      <c r="A115" t="s">
        <v>49</v>
      </c>
      <c r="B115" s="2">
        <v>51766</v>
      </c>
      <c r="C115" s="3">
        <v>166604</v>
      </c>
      <c r="D115" s="11">
        <v>120173</v>
      </c>
      <c r="E115" s="11">
        <v>46431</v>
      </c>
    </row>
    <row r="116" spans="1:5" ht="15">
      <c r="A116" t="s">
        <v>50</v>
      </c>
      <c r="B116" s="2">
        <v>42319</v>
      </c>
      <c r="C116" s="3">
        <v>126006</v>
      </c>
      <c r="D116" s="11">
        <v>85805</v>
      </c>
      <c r="E116" s="11">
        <v>40201</v>
      </c>
    </row>
    <row r="117" spans="1:5" ht="15">
      <c r="A117" t="s">
        <v>51</v>
      </c>
      <c r="B117" s="2">
        <v>17320</v>
      </c>
      <c r="C117" s="3">
        <v>60945</v>
      </c>
      <c r="D117" s="11">
        <v>42151</v>
      </c>
      <c r="E117" s="11">
        <v>18794</v>
      </c>
    </row>
    <row r="118" spans="1:5" ht="15">
      <c r="A118" t="s">
        <v>52</v>
      </c>
      <c r="B118" s="2">
        <v>45933</v>
      </c>
      <c r="C118" s="3">
        <v>142794</v>
      </c>
      <c r="D118" s="11">
        <v>104387</v>
      </c>
      <c r="E118" s="11">
        <v>38407</v>
      </c>
    </row>
    <row r="119" spans="1:5" ht="15">
      <c r="A119" t="s">
        <v>53</v>
      </c>
      <c r="B119" s="2">
        <v>2299</v>
      </c>
      <c r="C119" s="3">
        <v>7029</v>
      </c>
      <c r="D119" s="11">
        <v>5152</v>
      </c>
      <c r="E119" s="11">
        <v>1877</v>
      </c>
    </row>
    <row r="121" spans="1:5" ht="31.5">
      <c r="A121" s="10" t="s">
        <v>59</v>
      </c>
      <c r="B121" s="5" t="s">
        <v>86</v>
      </c>
      <c r="C121" s="6" t="s">
        <v>87</v>
      </c>
      <c r="D121" s="6" t="s">
        <v>88</v>
      </c>
      <c r="E121" s="6" t="s">
        <v>89</v>
      </c>
    </row>
    <row r="122" spans="2:5" ht="15">
      <c r="B122" s="2"/>
      <c r="C122" s="2"/>
      <c r="D122" s="2"/>
      <c r="E122" s="2"/>
    </row>
    <row r="123" spans="1:5" ht="15">
      <c r="A123" s="8" t="s">
        <v>66</v>
      </c>
      <c r="B123" s="9">
        <v>86023</v>
      </c>
      <c r="C123" s="9">
        <v>392010</v>
      </c>
      <c r="D123" s="9">
        <v>234598</v>
      </c>
      <c r="E123" s="9">
        <v>157412</v>
      </c>
    </row>
    <row r="125" spans="1:5" ht="15">
      <c r="A125" t="s">
        <v>0</v>
      </c>
      <c r="B125" s="2">
        <v>0</v>
      </c>
      <c r="C125" s="2">
        <v>0</v>
      </c>
      <c r="D125" s="2">
        <v>0</v>
      </c>
      <c r="E125" s="2">
        <v>0</v>
      </c>
    </row>
    <row r="126" spans="1:5" ht="15">
      <c r="A126" t="s">
        <v>1</v>
      </c>
      <c r="B126" s="2">
        <v>0</v>
      </c>
      <c r="C126" s="2">
        <v>0</v>
      </c>
      <c r="D126" s="2">
        <v>0</v>
      </c>
      <c r="E126" s="2">
        <v>0</v>
      </c>
    </row>
    <row r="127" spans="1:5" ht="15">
      <c r="A127" t="s">
        <v>2</v>
      </c>
      <c r="B127" s="2">
        <v>0</v>
      </c>
      <c r="C127" s="2">
        <v>0</v>
      </c>
      <c r="D127" s="2">
        <v>0</v>
      </c>
      <c r="E127" s="2">
        <v>0</v>
      </c>
    </row>
    <row r="128" spans="1:5" ht="15">
      <c r="A128" t="s">
        <v>3</v>
      </c>
      <c r="B128" s="2">
        <v>0</v>
      </c>
      <c r="C128" s="2">
        <v>0</v>
      </c>
      <c r="D128" s="2">
        <v>0</v>
      </c>
      <c r="E128" s="2">
        <v>0</v>
      </c>
    </row>
    <row r="129" spans="1:5" ht="15">
      <c r="A129" t="s">
        <v>4</v>
      </c>
      <c r="B129" s="2">
        <v>27744</v>
      </c>
      <c r="C129" s="2">
        <v>121385</v>
      </c>
      <c r="D129" s="2">
        <v>74394</v>
      </c>
      <c r="E129" s="2">
        <v>46991</v>
      </c>
    </row>
    <row r="130" spans="1:5" ht="15">
      <c r="A130" t="s">
        <v>5</v>
      </c>
      <c r="B130" s="2">
        <v>1094</v>
      </c>
      <c r="C130" s="2">
        <v>4823</v>
      </c>
      <c r="D130" s="2">
        <v>2680</v>
      </c>
      <c r="E130" s="2">
        <v>2143</v>
      </c>
    </row>
    <row r="131" spans="1:5" ht="15">
      <c r="A131" t="s">
        <v>6</v>
      </c>
      <c r="B131" s="2">
        <v>0</v>
      </c>
      <c r="C131" s="2">
        <v>0</v>
      </c>
      <c r="D131" s="2">
        <v>0</v>
      </c>
      <c r="E131" s="2">
        <v>0</v>
      </c>
    </row>
    <row r="132" spans="1:5" ht="15">
      <c r="A132" t="s">
        <v>7</v>
      </c>
      <c r="B132" s="2">
        <v>50</v>
      </c>
      <c r="C132" s="2">
        <v>213</v>
      </c>
      <c r="D132" s="2">
        <v>114</v>
      </c>
      <c r="E132" s="2">
        <v>99</v>
      </c>
    </row>
    <row r="133" spans="1:5" ht="15">
      <c r="A133" t="s">
        <v>8</v>
      </c>
      <c r="B133" s="2">
        <v>2916</v>
      </c>
      <c r="C133" s="2">
        <v>11000</v>
      </c>
      <c r="D133" s="2">
        <v>7932</v>
      </c>
      <c r="E133" s="2">
        <v>3068</v>
      </c>
    </row>
    <row r="134" spans="1:5" ht="15">
      <c r="A134" t="s">
        <v>9</v>
      </c>
      <c r="B134" s="2">
        <v>0</v>
      </c>
      <c r="C134" s="2">
        <v>0</v>
      </c>
      <c r="D134" s="2">
        <v>0</v>
      </c>
      <c r="E134" s="2">
        <v>0</v>
      </c>
    </row>
    <row r="135" spans="1:5" ht="15">
      <c r="A135" t="s">
        <v>10</v>
      </c>
      <c r="B135" s="2">
        <v>0</v>
      </c>
      <c r="C135" s="2">
        <v>0</v>
      </c>
      <c r="D135" s="2">
        <v>0</v>
      </c>
      <c r="E135" s="2">
        <v>0</v>
      </c>
    </row>
    <row r="136" spans="1:5" ht="15">
      <c r="A136" t="s">
        <v>11</v>
      </c>
      <c r="B136" s="2">
        <v>0</v>
      </c>
      <c r="C136" s="2">
        <v>0</v>
      </c>
      <c r="D136" s="2">
        <v>0</v>
      </c>
      <c r="E136" s="2">
        <v>0</v>
      </c>
    </row>
    <row r="137" spans="1:5" ht="15">
      <c r="A137" t="s">
        <v>12</v>
      </c>
      <c r="B137" s="2">
        <v>553</v>
      </c>
      <c r="C137" s="2">
        <v>2528</v>
      </c>
      <c r="D137" s="2">
        <v>1445</v>
      </c>
      <c r="E137" s="2">
        <v>1083</v>
      </c>
    </row>
    <row r="138" spans="1:5" ht="15">
      <c r="A138" t="s">
        <v>13</v>
      </c>
      <c r="B138" s="2">
        <v>0</v>
      </c>
      <c r="C138" s="2">
        <v>0</v>
      </c>
      <c r="D138" s="2">
        <v>0</v>
      </c>
      <c r="E138" s="2">
        <v>0</v>
      </c>
    </row>
    <row r="139" spans="1:5" ht="15">
      <c r="A139" t="s">
        <v>14</v>
      </c>
      <c r="B139" s="2">
        <v>11544</v>
      </c>
      <c r="C139" s="2">
        <v>57780</v>
      </c>
      <c r="D139" s="2">
        <v>35334</v>
      </c>
      <c r="E139" s="2">
        <v>22446</v>
      </c>
    </row>
    <row r="140" spans="1:5" ht="15">
      <c r="A140" t="s">
        <v>15</v>
      </c>
      <c r="B140" s="2">
        <v>0</v>
      </c>
      <c r="C140" s="2">
        <v>0</v>
      </c>
      <c r="D140" s="2">
        <v>0</v>
      </c>
      <c r="E140" s="2">
        <v>0</v>
      </c>
    </row>
    <row r="141" spans="1:5" ht="15">
      <c r="A141" t="s">
        <v>16</v>
      </c>
      <c r="B141" s="2">
        <v>112</v>
      </c>
      <c r="C141" s="2">
        <v>505</v>
      </c>
      <c r="D141" s="2">
        <v>281</v>
      </c>
      <c r="E141" s="2">
        <v>224</v>
      </c>
    </row>
    <row r="142" spans="1:5" ht="15">
      <c r="A142" t="s">
        <v>17</v>
      </c>
      <c r="B142" s="2">
        <v>124</v>
      </c>
      <c r="C142" s="2">
        <v>586</v>
      </c>
      <c r="D142" s="2">
        <v>344</v>
      </c>
      <c r="E142" s="2">
        <v>242</v>
      </c>
    </row>
    <row r="143" spans="1:5" ht="15">
      <c r="A143" t="s">
        <v>18</v>
      </c>
      <c r="B143" s="2">
        <v>0</v>
      </c>
      <c r="C143" s="2">
        <v>0</v>
      </c>
      <c r="D143" s="2">
        <v>0</v>
      </c>
      <c r="E143" s="2">
        <v>0</v>
      </c>
    </row>
    <row r="144" spans="1:5" ht="15">
      <c r="A144" t="s">
        <v>19</v>
      </c>
      <c r="B144" s="2">
        <v>0</v>
      </c>
      <c r="C144" s="2">
        <v>0</v>
      </c>
      <c r="D144" s="2">
        <v>0</v>
      </c>
      <c r="E144" s="2">
        <v>0</v>
      </c>
    </row>
    <row r="145" spans="1:5" ht="15">
      <c r="A145" t="s">
        <v>20</v>
      </c>
      <c r="B145" s="2">
        <v>0</v>
      </c>
      <c r="C145" s="2">
        <v>0</v>
      </c>
      <c r="D145" s="2">
        <v>0</v>
      </c>
      <c r="E145" s="2">
        <v>0</v>
      </c>
    </row>
    <row r="146" spans="1:5" ht="15">
      <c r="A146" t="s">
        <v>21</v>
      </c>
      <c r="B146" s="2">
        <v>512</v>
      </c>
      <c r="C146" s="2">
        <v>2286</v>
      </c>
      <c r="D146" s="2">
        <v>1326</v>
      </c>
      <c r="E146" s="2">
        <v>960</v>
      </c>
    </row>
    <row r="147" spans="1:5" ht="15">
      <c r="A147" t="s">
        <v>22</v>
      </c>
      <c r="B147" s="2">
        <v>2256</v>
      </c>
      <c r="C147" s="2">
        <v>10009</v>
      </c>
      <c r="D147" s="2">
        <v>5846</v>
      </c>
      <c r="E147" s="2">
        <v>4163</v>
      </c>
    </row>
    <row r="148" spans="1:5" ht="15">
      <c r="A148" t="s">
        <v>23</v>
      </c>
      <c r="B148" s="2">
        <v>10567</v>
      </c>
      <c r="C148" s="2">
        <v>51403</v>
      </c>
      <c r="D148" s="2">
        <v>30354</v>
      </c>
      <c r="E148" s="2">
        <v>21049</v>
      </c>
    </row>
    <row r="149" spans="1:5" ht="15">
      <c r="A149" t="s">
        <v>24</v>
      </c>
      <c r="B149" s="2">
        <v>877</v>
      </c>
      <c r="C149" s="2">
        <v>3997</v>
      </c>
      <c r="D149" s="2">
        <v>2306</v>
      </c>
      <c r="E149" s="2">
        <v>1691</v>
      </c>
    </row>
    <row r="150" spans="1:5" ht="15">
      <c r="A150" t="s">
        <v>25</v>
      </c>
      <c r="B150" s="2">
        <v>0</v>
      </c>
      <c r="C150" s="2">
        <v>0</v>
      </c>
      <c r="D150" s="2">
        <v>0</v>
      </c>
      <c r="E150" s="2">
        <v>0</v>
      </c>
    </row>
    <row r="151" spans="1:5" ht="15">
      <c r="A151" t="s">
        <v>26</v>
      </c>
      <c r="B151" s="2">
        <v>9</v>
      </c>
      <c r="C151" s="2">
        <v>33</v>
      </c>
      <c r="D151" s="2">
        <v>15</v>
      </c>
      <c r="E151" s="2">
        <v>18</v>
      </c>
    </row>
    <row r="152" spans="1:5" ht="15">
      <c r="A152" t="s">
        <v>27</v>
      </c>
      <c r="B152" s="2">
        <v>0</v>
      </c>
      <c r="C152" s="2">
        <v>0</v>
      </c>
      <c r="D152" s="2">
        <v>0</v>
      </c>
      <c r="E152" s="2">
        <v>0</v>
      </c>
    </row>
    <row r="153" spans="1:5" ht="15">
      <c r="A153" t="s">
        <v>28</v>
      </c>
      <c r="B153" s="2">
        <v>11</v>
      </c>
      <c r="C153" s="2">
        <v>74</v>
      </c>
      <c r="D153" s="2">
        <v>50</v>
      </c>
      <c r="E153" s="2">
        <v>24</v>
      </c>
    </row>
    <row r="154" spans="1:5" ht="15">
      <c r="A154" t="s">
        <v>29</v>
      </c>
      <c r="B154" s="2">
        <v>0</v>
      </c>
      <c r="C154" s="2">
        <v>0</v>
      </c>
      <c r="D154" s="2">
        <v>0</v>
      </c>
      <c r="E154" s="2">
        <v>0</v>
      </c>
    </row>
    <row r="155" spans="1:5" ht="15">
      <c r="A155" t="s">
        <v>30</v>
      </c>
      <c r="B155" s="2">
        <v>0</v>
      </c>
      <c r="C155" s="2">
        <v>0</v>
      </c>
      <c r="D155" s="2">
        <v>0</v>
      </c>
      <c r="E155" s="2">
        <v>0</v>
      </c>
    </row>
    <row r="156" spans="1:5" ht="15">
      <c r="A156" t="s">
        <v>31</v>
      </c>
      <c r="B156" s="2">
        <v>0</v>
      </c>
      <c r="C156" s="2">
        <v>0</v>
      </c>
      <c r="D156" s="2">
        <v>0</v>
      </c>
      <c r="E156" s="2">
        <v>0</v>
      </c>
    </row>
    <row r="157" spans="1:5" ht="15">
      <c r="A157" t="s">
        <v>32</v>
      </c>
      <c r="B157" s="2">
        <v>0</v>
      </c>
      <c r="C157" s="2">
        <v>0</v>
      </c>
      <c r="D157" s="2">
        <v>0</v>
      </c>
      <c r="E157" s="2">
        <v>0</v>
      </c>
    </row>
    <row r="158" spans="1:5" ht="15">
      <c r="A158" t="s">
        <v>33</v>
      </c>
      <c r="B158" s="2">
        <v>4359</v>
      </c>
      <c r="C158" s="2">
        <v>21310</v>
      </c>
      <c r="D158" s="2">
        <v>12970</v>
      </c>
      <c r="E158" s="2">
        <v>8340</v>
      </c>
    </row>
    <row r="159" spans="1:5" ht="15">
      <c r="A159" t="s">
        <v>34</v>
      </c>
      <c r="B159" s="2">
        <v>0</v>
      </c>
      <c r="C159" s="2">
        <v>0</v>
      </c>
      <c r="D159" s="2">
        <v>0</v>
      </c>
      <c r="E159" s="2">
        <v>0</v>
      </c>
    </row>
    <row r="160" spans="1:5" ht="15">
      <c r="A160" t="s">
        <v>35</v>
      </c>
      <c r="B160" s="2">
        <v>0</v>
      </c>
      <c r="C160" s="2">
        <v>0</v>
      </c>
      <c r="D160" s="2">
        <v>0</v>
      </c>
      <c r="E160" s="2">
        <v>0</v>
      </c>
    </row>
    <row r="161" spans="1:5" ht="15">
      <c r="A161" t="s">
        <v>36</v>
      </c>
      <c r="B161" s="2">
        <v>10428</v>
      </c>
      <c r="C161" s="2">
        <v>47923</v>
      </c>
      <c r="D161" s="2">
        <v>27849</v>
      </c>
      <c r="E161" s="2">
        <v>20074</v>
      </c>
    </row>
    <row r="162" spans="1:5" ht="15">
      <c r="A162" t="s">
        <v>37</v>
      </c>
      <c r="B162" s="2">
        <v>69</v>
      </c>
      <c r="C162" s="2">
        <v>356</v>
      </c>
      <c r="D162" s="2">
        <v>226</v>
      </c>
      <c r="E162" s="2">
        <v>130</v>
      </c>
    </row>
    <row r="163" spans="1:5" ht="15">
      <c r="A163" t="s">
        <v>38</v>
      </c>
      <c r="B163" s="2">
        <v>2873</v>
      </c>
      <c r="C163" s="2">
        <v>11904</v>
      </c>
      <c r="D163" s="2">
        <v>6496</v>
      </c>
      <c r="E163" s="2">
        <v>5408</v>
      </c>
    </row>
    <row r="164" spans="1:5" ht="15">
      <c r="A164" t="s">
        <v>39</v>
      </c>
      <c r="B164" s="2">
        <v>2186</v>
      </c>
      <c r="C164" s="2">
        <v>9268</v>
      </c>
      <c r="D164" s="2">
        <v>4908</v>
      </c>
      <c r="E164" s="2">
        <v>4360</v>
      </c>
    </row>
    <row r="165" spans="1:5" ht="15">
      <c r="A165" t="s">
        <v>40</v>
      </c>
      <c r="B165" s="2">
        <v>0</v>
      </c>
      <c r="C165" s="2">
        <v>0</v>
      </c>
      <c r="D165" s="2">
        <v>0</v>
      </c>
      <c r="E165" s="2">
        <v>0</v>
      </c>
    </row>
    <row r="166" spans="1:5" ht="15">
      <c r="A166" t="s">
        <v>41</v>
      </c>
      <c r="B166" s="2">
        <v>267</v>
      </c>
      <c r="C166" s="2">
        <v>1247</v>
      </c>
      <c r="D166" s="2">
        <v>732</v>
      </c>
      <c r="E166" s="2">
        <v>515</v>
      </c>
    </row>
    <row r="167" spans="1:5" ht="15">
      <c r="A167" t="s">
        <v>42</v>
      </c>
      <c r="B167" s="2">
        <v>0</v>
      </c>
      <c r="C167" s="2">
        <v>0</v>
      </c>
      <c r="D167" s="2">
        <v>0</v>
      </c>
      <c r="E167" s="2">
        <v>0</v>
      </c>
    </row>
    <row r="168" spans="1:5" ht="15">
      <c r="A168" t="s">
        <v>43</v>
      </c>
      <c r="B168" s="2">
        <v>0</v>
      </c>
      <c r="C168" s="2">
        <v>0</v>
      </c>
      <c r="D168" s="2">
        <v>0</v>
      </c>
      <c r="E168" s="2">
        <v>0</v>
      </c>
    </row>
    <row r="169" spans="1:5" ht="15">
      <c r="A169" t="s">
        <v>44</v>
      </c>
      <c r="B169" s="2">
        <v>0</v>
      </c>
      <c r="C169" s="2">
        <v>0</v>
      </c>
      <c r="D169" s="2">
        <v>0</v>
      </c>
      <c r="E169" s="2">
        <v>0</v>
      </c>
    </row>
    <row r="170" spans="1:5" ht="15">
      <c r="A170" t="s">
        <v>45</v>
      </c>
      <c r="B170" s="2">
        <v>0</v>
      </c>
      <c r="C170" s="2">
        <v>0</v>
      </c>
      <c r="D170" s="2">
        <v>0</v>
      </c>
      <c r="E170" s="2">
        <v>0</v>
      </c>
    </row>
    <row r="171" spans="1:5" ht="15">
      <c r="A171" t="s">
        <v>46</v>
      </c>
      <c r="B171" s="2">
        <v>898</v>
      </c>
      <c r="C171" s="2">
        <v>4553</v>
      </c>
      <c r="D171" s="2">
        <v>2873</v>
      </c>
      <c r="E171" s="2">
        <v>1680</v>
      </c>
    </row>
    <row r="172" spans="1:5" ht="15">
      <c r="A172" t="s">
        <v>47</v>
      </c>
      <c r="B172" s="2">
        <v>663</v>
      </c>
      <c r="C172" s="2">
        <v>3047</v>
      </c>
      <c r="D172" s="2">
        <v>1741</v>
      </c>
      <c r="E172" s="2">
        <v>1306</v>
      </c>
    </row>
    <row r="173" spans="1:5" ht="15">
      <c r="A173" t="s">
        <v>48</v>
      </c>
      <c r="B173" s="2">
        <v>0</v>
      </c>
      <c r="C173" s="2">
        <v>0</v>
      </c>
      <c r="D173" s="2">
        <v>0</v>
      </c>
      <c r="E173" s="2">
        <v>0</v>
      </c>
    </row>
    <row r="174" spans="1:5" ht="15">
      <c r="A174" t="s">
        <v>49</v>
      </c>
      <c r="B174" s="2">
        <v>0</v>
      </c>
      <c r="C174" s="2">
        <v>0</v>
      </c>
      <c r="D174" s="2">
        <v>0</v>
      </c>
      <c r="E174" s="2">
        <v>0</v>
      </c>
    </row>
    <row r="175" spans="1:5" ht="15">
      <c r="A175" t="s">
        <v>50</v>
      </c>
      <c r="B175" s="2">
        <v>3996</v>
      </c>
      <c r="C175" s="2">
        <v>16323</v>
      </c>
      <c r="D175" s="2">
        <v>8728</v>
      </c>
      <c r="E175" s="2">
        <v>7595</v>
      </c>
    </row>
    <row r="176" spans="1:5" ht="15">
      <c r="A176" t="s">
        <v>51</v>
      </c>
      <c r="B176" s="2">
        <v>405</v>
      </c>
      <c r="C176" s="2">
        <v>2006</v>
      </c>
      <c r="D176" s="2">
        <v>1244</v>
      </c>
      <c r="E176" s="2">
        <v>762</v>
      </c>
    </row>
    <row r="177" spans="1:5" ht="15">
      <c r="A177" t="s">
        <v>52</v>
      </c>
      <c r="B177" s="2">
        <v>1510</v>
      </c>
      <c r="C177" s="2">
        <v>7451</v>
      </c>
      <c r="D177" s="2">
        <v>4410</v>
      </c>
      <c r="E177" s="2">
        <v>3041</v>
      </c>
    </row>
    <row r="178" spans="1:5" ht="15">
      <c r="A178" t="s">
        <v>53</v>
      </c>
      <c r="B178" s="2">
        <v>0</v>
      </c>
      <c r="C178" s="2">
        <v>0</v>
      </c>
      <c r="D178" s="2">
        <v>0</v>
      </c>
      <c r="E178" s="2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2.4453125" style="0" bestFit="1" customWidth="1"/>
    <col min="3" max="3" width="13.5546875" style="0" bestFit="1" customWidth="1"/>
    <col min="4" max="5" width="12.4453125" style="0" bestFit="1" customWidth="1"/>
    <col min="7" max="8" width="11.77734375" style="0" customWidth="1"/>
  </cols>
  <sheetData>
    <row r="1" spans="1:8" ht="15.75">
      <c r="A1" s="25" t="s">
        <v>76</v>
      </c>
      <c r="B1" s="25"/>
      <c r="C1" s="25"/>
      <c r="D1" s="25"/>
      <c r="E1" s="25"/>
      <c r="G1" s="19" t="s">
        <v>80</v>
      </c>
      <c r="H1" s="20"/>
    </row>
    <row r="2" spans="1:8" ht="15.75">
      <c r="A2" s="13"/>
      <c r="B2" s="13"/>
      <c r="C2" s="13"/>
      <c r="D2" s="13"/>
      <c r="E2" s="13"/>
      <c r="G2" s="21" t="s">
        <v>81</v>
      </c>
      <c r="H2" s="22"/>
    </row>
    <row r="3" spans="1:8" ht="32.25" thickBot="1">
      <c r="A3" s="10" t="s">
        <v>59</v>
      </c>
      <c r="B3" s="5" t="s">
        <v>54</v>
      </c>
      <c r="C3" s="6" t="s">
        <v>55</v>
      </c>
      <c r="D3" s="6" t="s">
        <v>56</v>
      </c>
      <c r="E3" s="6" t="s">
        <v>57</v>
      </c>
      <c r="G3" s="14"/>
      <c r="H3" s="15"/>
    </row>
    <row r="4" spans="2:5" ht="15">
      <c r="B4" s="2"/>
      <c r="C4" s="2"/>
      <c r="D4" s="2"/>
      <c r="E4" s="2"/>
    </row>
    <row r="5" spans="1:5" s="8" customFormat="1" ht="15">
      <c r="A5" s="8" t="s">
        <v>66</v>
      </c>
      <c r="B5" s="9">
        <v>3221613</v>
      </c>
      <c r="C5" s="9">
        <v>10795752</v>
      </c>
      <c r="D5" s="9">
        <v>7761569</v>
      </c>
      <c r="E5" s="9">
        <v>3034183</v>
      </c>
    </row>
    <row r="7" spans="1:5" ht="15">
      <c r="A7" t="s">
        <v>0</v>
      </c>
      <c r="B7" s="2">
        <v>46337</v>
      </c>
      <c r="C7" s="3">
        <v>154467</v>
      </c>
      <c r="D7" s="11">
        <v>115745</v>
      </c>
      <c r="E7" s="11">
        <v>38722</v>
      </c>
    </row>
    <row r="8" spans="1:5" ht="15">
      <c r="A8" t="s">
        <v>1</v>
      </c>
      <c r="B8" s="2">
        <v>4324</v>
      </c>
      <c r="C8" s="3">
        <v>12037</v>
      </c>
      <c r="D8" s="11">
        <v>8949</v>
      </c>
      <c r="E8" s="11">
        <v>3088</v>
      </c>
    </row>
    <row r="9" spans="1:5" ht="15">
      <c r="A9" t="s">
        <v>2</v>
      </c>
      <c r="B9" s="2">
        <v>20406</v>
      </c>
      <c r="C9" s="3">
        <v>71889</v>
      </c>
      <c r="D9" s="11">
        <v>54486</v>
      </c>
      <c r="E9" s="11">
        <v>17403</v>
      </c>
    </row>
    <row r="10" spans="1:5" ht="15">
      <c r="A10" t="s">
        <v>3</v>
      </c>
      <c r="B10" s="2">
        <v>28523</v>
      </c>
      <c r="C10" s="3">
        <v>95292</v>
      </c>
      <c r="D10" s="11">
        <v>70980</v>
      </c>
      <c r="E10" s="11">
        <v>24312</v>
      </c>
    </row>
    <row r="11" spans="1:5" ht="15">
      <c r="A11" t="s">
        <v>4</v>
      </c>
      <c r="B11" s="2">
        <v>413061</v>
      </c>
      <c r="C11" s="3">
        <v>1311104</v>
      </c>
      <c r="D11" s="11">
        <v>910802</v>
      </c>
      <c r="E11" s="11">
        <v>400302</v>
      </c>
    </row>
    <row r="12" spans="1:5" ht="15">
      <c r="A12" t="s">
        <v>5</v>
      </c>
      <c r="B12" s="2">
        <v>29268</v>
      </c>
      <c r="C12" s="3">
        <v>92776</v>
      </c>
      <c r="D12" s="11">
        <v>66811</v>
      </c>
      <c r="E12" s="11">
        <v>25965</v>
      </c>
    </row>
    <row r="13" spans="1:5" ht="15">
      <c r="A13" t="s">
        <v>6</v>
      </c>
      <c r="B13" s="2">
        <v>37302</v>
      </c>
      <c r="C13" s="3">
        <v>122496</v>
      </c>
      <c r="D13" s="11">
        <v>89941</v>
      </c>
      <c r="E13" s="11">
        <v>32555</v>
      </c>
    </row>
    <row r="14" spans="1:5" ht="15">
      <c r="A14" t="s">
        <v>7</v>
      </c>
      <c r="B14" s="2">
        <v>9276</v>
      </c>
      <c r="C14" s="3">
        <v>30352</v>
      </c>
      <c r="D14" s="11">
        <v>22128</v>
      </c>
      <c r="E14" s="11">
        <v>8224</v>
      </c>
    </row>
    <row r="15" spans="1:5" ht="15">
      <c r="A15" t="s">
        <v>8</v>
      </c>
      <c r="B15" s="2">
        <v>30230</v>
      </c>
      <c r="C15" s="3">
        <v>101454</v>
      </c>
      <c r="D15" s="11">
        <v>73817</v>
      </c>
      <c r="E15" s="11">
        <v>27637</v>
      </c>
    </row>
    <row r="16" spans="1:5" ht="15">
      <c r="A16" t="s">
        <v>9</v>
      </c>
      <c r="B16" s="2">
        <v>80017</v>
      </c>
      <c r="C16" s="3">
        <v>269110</v>
      </c>
      <c r="D16" s="11">
        <v>203539</v>
      </c>
      <c r="E16" s="11">
        <v>65571</v>
      </c>
    </row>
    <row r="17" spans="1:5" ht="15">
      <c r="A17" t="s">
        <v>10</v>
      </c>
      <c r="B17" s="2">
        <v>108190</v>
      </c>
      <c r="C17" s="3">
        <v>346896</v>
      </c>
      <c r="D17" s="11">
        <v>255583</v>
      </c>
      <c r="E17" s="11">
        <v>91313</v>
      </c>
    </row>
    <row r="18" spans="1:5" ht="15">
      <c r="A18" t="s">
        <v>11</v>
      </c>
      <c r="B18" s="2">
        <v>709</v>
      </c>
      <c r="C18" s="3">
        <v>2822</v>
      </c>
      <c r="D18" s="11">
        <v>2219</v>
      </c>
      <c r="E18" s="11">
        <v>603</v>
      </c>
    </row>
    <row r="19" spans="1:5" ht="15">
      <c r="A19" t="s">
        <v>12</v>
      </c>
      <c r="B19" s="2">
        <v>13754</v>
      </c>
      <c r="C19" s="3">
        <v>45345</v>
      </c>
      <c r="D19" s="11">
        <v>31428</v>
      </c>
      <c r="E19" s="11">
        <v>13917</v>
      </c>
    </row>
    <row r="20" spans="1:5" ht="15">
      <c r="A20" t="s">
        <v>13</v>
      </c>
      <c r="B20" s="2">
        <v>5901</v>
      </c>
      <c r="C20" s="3">
        <v>18812</v>
      </c>
      <c r="D20" s="11">
        <v>13148</v>
      </c>
      <c r="E20" s="11">
        <v>5664</v>
      </c>
    </row>
    <row r="21" spans="1:5" ht="15">
      <c r="A21" t="s">
        <v>14</v>
      </c>
      <c r="B21" s="2">
        <v>206176</v>
      </c>
      <c r="C21" s="3">
        <v>755747</v>
      </c>
      <c r="D21" s="11">
        <v>549089</v>
      </c>
      <c r="E21" s="11">
        <v>206658</v>
      </c>
    </row>
    <row r="22" spans="1:5" ht="15">
      <c r="A22" t="s">
        <v>15</v>
      </c>
      <c r="B22" s="2">
        <v>49872</v>
      </c>
      <c r="C22" s="3">
        <v>159347</v>
      </c>
      <c r="D22" s="11">
        <v>117537</v>
      </c>
      <c r="E22" s="11">
        <v>41810</v>
      </c>
    </row>
    <row r="23" spans="1:5" ht="15">
      <c r="A23" t="s">
        <v>16</v>
      </c>
      <c r="B23" s="2">
        <v>25366</v>
      </c>
      <c r="C23" s="3">
        <v>82265</v>
      </c>
      <c r="D23" s="11">
        <v>57280</v>
      </c>
      <c r="E23" s="11">
        <v>24985</v>
      </c>
    </row>
    <row r="24" spans="1:5" ht="15">
      <c r="A24" t="s">
        <v>17</v>
      </c>
      <c r="B24" s="2">
        <v>21623</v>
      </c>
      <c r="C24" s="3">
        <v>66083</v>
      </c>
      <c r="D24" s="11">
        <v>49692</v>
      </c>
      <c r="E24" s="11">
        <v>16391</v>
      </c>
    </row>
    <row r="25" spans="1:5" ht="15">
      <c r="A25" t="s">
        <v>18</v>
      </c>
      <c r="B25" s="2">
        <v>45656</v>
      </c>
      <c r="C25" s="3">
        <v>148107</v>
      </c>
      <c r="D25" s="11">
        <v>105868</v>
      </c>
      <c r="E25" s="11">
        <v>42239</v>
      </c>
    </row>
    <row r="26" spans="1:5" ht="15">
      <c r="A26" t="s">
        <v>19</v>
      </c>
      <c r="B26" s="2">
        <v>64676</v>
      </c>
      <c r="C26" s="3">
        <v>234161</v>
      </c>
      <c r="D26" s="11">
        <v>176920</v>
      </c>
      <c r="E26" s="11">
        <v>57241</v>
      </c>
    </row>
    <row r="27" spans="1:5" ht="15">
      <c r="A27" t="s">
        <v>20</v>
      </c>
      <c r="B27" s="2">
        <v>22581</v>
      </c>
      <c r="C27" s="3">
        <v>76117</v>
      </c>
      <c r="D27" s="11">
        <v>53025</v>
      </c>
      <c r="E27" s="11">
        <v>23092</v>
      </c>
    </row>
    <row r="28" spans="1:5" ht="15">
      <c r="A28" t="s">
        <v>21</v>
      </c>
      <c r="B28" s="2">
        <v>65425</v>
      </c>
      <c r="C28" s="3">
        <v>213174</v>
      </c>
      <c r="D28" s="11">
        <v>155350</v>
      </c>
      <c r="E28" s="11">
        <v>57824</v>
      </c>
    </row>
    <row r="29" spans="1:5" ht="15">
      <c r="A29" t="s">
        <v>22</v>
      </c>
      <c r="B29" s="2">
        <v>99848</v>
      </c>
      <c r="C29" s="3">
        <v>330239</v>
      </c>
      <c r="D29" s="11">
        <v>232348</v>
      </c>
      <c r="E29" s="11">
        <v>97891</v>
      </c>
    </row>
    <row r="30" spans="1:5" ht="15">
      <c r="A30" t="s">
        <v>23</v>
      </c>
      <c r="B30" s="2">
        <v>189305</v>
      </c>
      <c r="C30" s="3">
        <v>628238</v>
      </c>
      <c r="D30" s="11">
        <v>446905</v>
      </c>
      <c r="E30" s="11">
        <v>181333</v>
      </c>
    </row>
    <row r="31" spans="1:5" ht="15">
      <c r="A31" t="s">
        <v>24</v>
      </c>
      <c r="B31" s="2">
        <v>40914</v>
      </c>
      <c r="C31" s="3">
        <v>121369</v>
      </c>
      <c r="D31" s="11">
        <v>87089</v>
      </c>
      <c r="E31" s="11">
        <v>34280</v>
      </c>
    </row>
    <row r="32" spans="1:5" ht="15">
      <c r="A32" t="s">
        <v>25</v>
      </c>
      <c r="B32" s="2">
        <v>52840</v>
      </c>
      <c r="C32" s="3">
        <v>185295</v>
      </c>
      <c r="D32" s="11">
        <v>143671</v>
      </c>
      <c r="E32" s="11">
        <v>41624</v>
      </c>
    </row>
    <row r="33" spans="1:5" ht="15">
      <c r="A33" t="s">
        <v>26</v>
      </c>
      <c r="B33" s="2">
        <v>80249</v>
      </c>
      <c r="C33" s="3">
        <v>254649</v>
      </c>
      <c r="D33" s="11">
        <v>189689</v>
      </c>
      <c r="E33" s="11">
        <v>64960</v>
      </c>
    </row>
    <row r="34" spans="1:5" ht="15">
      <c r="A34" t="s">
        <v>27</v>
      </c>
      <c r="B34" s="2">
        <v>7288</v>
      </c>
      <c r="C34" s="3">
        <v>21365</v>
      </c>
      <c r="D34" s="11">
        <v>15765</v>
      </c>
      <c r="E34" s="11">
        <v>5600</v>
      </c>
    </row>
    <row r="35" spans="1:5" ht="15">
      <c r="A35" t="s">
        <v>28</v>
      </c>
      <c r="B35" s="2">
        <v>11976</v>
      </c>
      <c r="C35" s="3">
        <v>38983</v>
      </c>
      <c r="D35" s="11">
        <v>28428</v>
      </c>
      <c r="E35" s="11">
        <v>10555</v>
      </c>
    </row>
    <row r="36" spans="1:5" ht="15">
      <c r="A36" t="s">
        <v>29</v>
      </c>
      <c r="B36" s="2">
        <v>4552</v>
      </c>
      <c r="C36" s="3">
        <v>13679</v>
      </c>
      <c r="D36" s="11">
        <v>10159</v>
      </c>
      <c r="E36" s="11">
        <v>3520</v>
      </c>
    </row>
    <row r="37" spans="1:5" ht="15">
      <c r="A37" t="s">
        <v>30</v>
      </c>
      <c r="B37" s="2">
        <v>7216</v>
      </c>
      <c r="C37" s="3">
        <v>24086</v>
      </c>
      <c r="D37" s="11">
        <v>16805</v>
      </c>
      <c r="E37" s="11">
        <v>7281</v>
      </c>
    </row>
    <row r="38" spans="1:5" ht="15">
      <c r="A38" t="s">
        <v>31</v>
      </c>
      <c r="B38" s="2">
        <v>125694</v>
      </c>
      <c r="C38" s="3">
        <v>433986</v>
      </c>
      <c r="D38" s="11">
        <v>312051</v>
      </c>
      <c r="E38" s="11">
        <v>121935</v>
      </c>
    </row>
    <row r="39" spans="1:5" ht="15">
      <c r="A39" t="s">
        <v>32</v>
      </c>
      <c r="B39" s="2">
        <v>18233</v>
      </c>
      <c r="C39" s="3">
        <v>60783</v>
      </c>
      <c r="D39" s="11">
        <v>44937</v>
      </c>
      <c r="E39" s="11">
        <v>15846</v>
      </c>
    </row>
    <row r="40" spans="1:5" ht="15">
      <c r="A40" t="s">
        <v>33</v>
      </c>
      <c r="B40" s="2">
        <v>337008</v>
      </c>
      <c r="C40" s="3">
        <v>1165886</v>
      </c>
      <c r="D40" s="11">
        <v>830196</v>
      </c>
      <c r="E40" s="11">
        <v>335690</v>
      </c>
    </row>
    <row r="41" spans="1:5" ht="15">
      <c r="A41" t="s">
        <v>34</v>
      </c>
      <c r="B41" s="2">
        <v>50608</v>
      </c>
      <c r="C41" s="3">
        <v>155129</v>
      </c>
      <c r="D41" s="11">
        <v>115192</v>
      </c>
      <c r="E41" s="11">
        <v>39937</v>
      </c>
    </row>
    <row r="42" spans="1:5" ht="15">
      <c r="A42" t="s">
        <v>35</v>
      </c>
      <c r="B42" s="2">
        <v>4508</v>
      </c>
      <c r="C42" s="3">
        <v>13902</v>
      </c>
      <c r="D42" s="11">
        <v>10187</v>
      </c>
      <c r="E42" s="11">
        <v>3715</v>
      </c>
    </row>
    <row r="43" spans="1:5" ht="15">
      <c r="A43" t="s">
        <v>36</v>
      </c>
      <c r="B43" s="2">
        <v>156471</v>
      </c>
      <c r="C43" s="3">
        <v>505925</v>
      </c>
      <c r="D43" s="11">
        <v>355747</v>
      </c>
      <c r="E43" s="11">
        <v>150178</v>
      </c>
    </row>
    <row r="44" spans="1:5" ht="15">
      <c r="A44" t="s">
        <v>37</v>
      </c>
      <c r="B44" s="2">
        <v>28999</v>
      </c>
      <c r="C44" s="3">
        <v>95181</v>
      </c>
      <c r="D44" s="11">
        <v>72498</v>
      </c>
      <c r="E44" s="11">
        <v>22683</v>
      </c>
    </row>
    <row r="45" spans="1:5" ht="15">
      <c r="A45" t="s">
        <v>38</v>
      </c>
      <c r="B45" s="2">
        <v>31345</v>
      </c>
      <c r="C45" s="3">
        <v>92946</v>
      </c>
      <c r="D45" s="11">
        <v>63641</v>
      </c>
      <c r="E45" s="11">
        <v>29305</v>
      </c>
    </row>
    <row r="46" spans="1:5" ht="15">
      <c r="A46" t="s">
        <v>39</v>
      </c>
      <c r="B46" s="2">
        <v>177158</v>
      </c>
      <c r="C46" s="3">
        <v>621387</v>
      </c>
      <c r="D46" s="11">
        <v>425540</v>
      </c>
      <c r="E46" s="11">
        <v>195847</v>
      </c>
    </row>
    <row r="47" spans="1:5" ht="15">
      <c r="A47" t="s">
        <v>40</v>
      </c>
      <c r="B47" s="2">
        <v>48562</v>
      </c>
      <c r="C47" s="3">
        <v>238447</v>
      </c>
      <c r="D47" s="11">
        <v>174664</v>
      </c>
      <c r="E47" s="11">
        <v>63783</v>
      </c>
    </row>
    <row r="48" spans="1:5" ht="15">
      <c r="A48" t="s">
        <v>41</v>
      </c>
      <c r="B48" s="2">
        <v>15112</v>
      </c>
      <c r="C48" s="3">
        <v>50225</v>
      </c>
      <c r="D48" s="11">
        <v>35728</v>
      </c>
      <c r="E48" s="11">
        <v>14497</v>
      </c>
    </row>
    <row r="49" spans="1:5" ht="15">
      <c r="A49" t="s">
        <v>42</v>
      </c>
      <c r="B49" s="2">
        <v>38122</v>
      </c>
      <c r="C49" s="3">
        <v>128383</v>
      </c>
      <c r="D49" s="11">
        <v>95428</v>
      </c>
      <c r="E49" s="11">
        <v>32955</v>
      </c>
    </row>
    <row r="50" spans="1:5" ht="15">
      <c r="A50" t="s">
        <v>43</v>
      </c>
      <c r="B50" s="2">
        <v>7618</v>
      </c>
      <c r="C50" s="3">
        <v>24338</v>
      </c>
      <c r="D50" s="11">
        <v>17962</v>
      </c>
      <c r="E50" s="11">
        <v>6376</v>
      </c>
    </row>
    <row r="51" spans="1:5" ht="15">
      <c r="A51" t="s">
        <v>44</v>
      </c>
      <c r="B51" s="2">
        <v>59647</v>
      </c>
      <c r="C51" s="3">
        <v>193674</v>
      </c>
      <c r="D51" s="11">
        <v>144555</v>
      </c>
      <c r="E51" s="11">
        <v>49119</v>
      </c>
    </row>
    <row r="52" spans="1:5" ht="15">
      <c r="A52" t="s">
        <v>45</v>
      </c>
      <c r="B52" s="2">
        <v>114356</v>
      </c>
      <c r="C52" s="3">
        <v>398380</v>
      </c>
      <c r="D52" s="11">
        <v>294692</v>
      </c>
      <c r="E52" s="11">
        <v>103688</v>
      </c>
    </row>
    <row r="53" spans="1:5" ht="15">
      <c r="A53" t="s">
        <v>46</v>
      </c>
      <c r="B53" s="2">
        <v>11396</v>
      </c>
      <c r="C53" s="3">
        <v>33927</v>
      </c>
      <c r="D53" s="11">
        <v>22947</v>
      </c>
      <c r="E53" s="11">
        <v>10980</v>
      </c>
    </row>
    <row r="54" spans="1:5" ht="15">
      <c r="A54" t="s">
        <v>47</v>
      </c>
      <c r="B54" s="2">
        <v>5936</v>
      </c>
      <c r="C54" s="3">
        <v>20135</v>
      </c>
      <c r="D54" s="11">
        <v>13621</v>
      </c>
      <c r="E54" s="11">
        <v>6514</v>
      </c>
    </row>
    <row r="55" spans="1:5" ht="15">
      <c r="A55" t="s">
        <v>48</v>
      </c>
      <c r="B55" s="2">
        <v>1098</v>
      </c>
      <c r="C55" s="3">
        <v>4032</v>
      </c>
      <c r="D55" s="11">
        <v>3272</v>
      </c>
      <c r="E55" s="11">
        <v>760</v>
      </c>
    </row>
    <row r="56" spans="1:5" ht="15">
      <c r="A56" t="s">
        <v>49</v>
      </c>
      <c r="B56" s="2">
        <v>52400</v>
      </c>
      <c r="C56" s="3">
        <v>167852</v>
      </c>
      <c r="D56" s="11">
        <v>121004</v>
      </c>
      <c r="E56" s="11">
        <v>46848</v>
      </c>
    </row>
    <row r="57" spans="1:5" ht="15">
      <c r="A57" t="s">
        <v>50</v>
      </c>
      <c r="B57" s="2">
        <v>46733</v>
      </c>
      <c r="C57" s="3">
        <v>143060</v>
      </c>
      <c r="D57" s="11">
        <v>94992</v>
      </c>
      <c r="E57" s="11">
        <v>48068</v>
      </c>
    </row>
    <row r="58" spans="1:5" ht="15">
      <c r="A58" t="s">
        <v>51</v>
      </c>
      <c r="B58" s="2">
        <v>17587</v>
      </c>
      <c r="C58" s="3">
        <v>62151</v>
      </c>
      <c r="D58" s="11">
        <v>42908</v>
      </c>
      <c r="E58" s="11">
        <v>19243</v>
      </c>
    </row>
    <row r="59" spans="1:5" ht="15">
      <c r="A59" t="s">
        <v>52</v>
      </c>
      <c r="B59" s="2">
        <v>47860</v>
      </c>
      <c r="C59" s="3">
        <v>151249</v>
      </c>
      <c r="D59" s="11">
        <v>109450</v>
      </c>
      <c r="E59" s="11">
        <v>41799</v>
      </c>
    </row>
    <row r="60" spans="1:5" ht="15">
      <c r="A60" t="s">
        <v>53</v>
      </c>
      <c r="B60" s="2">
        <v>2301</v>
      </c>
      <c r="C60" s="3">
        <v>7018</v>
      </c>
      <c r="D60" s="11">
        <v>5161</v>
      </c>
      <c r="E60" s="11">
        <v>1857</v>
      </c>
    </row>
    <row r="62" spans="1:5" ht="31.5">
      <c r="A62" s="10" t="s">
        <v>59</v>
      </c>
      <c r="B62" s="5" t="s">
        <v>82</v>
      </c>
      <c r="C62" s="6" t="s">
        <v>83</v>
      </c>
      <c r="D62" s="6" t="s">
        <v>84</v>
      </c>
      <c r="E62" s="6" t="s">
        <v>85</v>
      </c>
    </row>
    <row r="63" spans="2:5" ht="15">
      <c r="B63" s="2"/>
      <c r="C63" s="2"/>
      <c r="D63" s="2"/>
      <c r="E63" s="2"/>
    </row>
    <row r="64" spans="1:5" ht="15">
      <c r="A64" s="8" t="s">
        <v>66</v>
      </c>
      <c r="B64" s="9">
        <v>3136484</v>
      </c>
      <c r="C64" s="9">
        <v>10409351</v>
      </c>
      <c r="D64" s="9">
        <v>7531337</v>
      </c>
      <c r="E64" s="9">
        <v>2878014</v>
      </c>
    </row>
    <row r="66" spans="1:5" ht="15">
      <c r="A66" t="s">
        <v>0</v>
      </c>
      <c r="B66" s="2">
        <v>46337</v>
      </c>
      <c r="C66" s="3">
        <v>154467</v>
      </c>
      <c r="D66" s="11">
        <v>115745</v>
      </c>
      <c r="E66" s="11">
        <v>38722</v>
      </c>
    </row>
    <row r="67" spans="1:5" ht="15">
      <c r="A67" t="s">
        <v>1</v>
      </c>
      <c r="B67" s="2">
        <v>4324</v>
      </c>
      <c r="C67" s="3">
        <v>12037</v>
      </c>
      <c r="D67" s="11">
        <v>8949</v>
      </c>
      <c r="E67" s="11">
        <v>3088</v>
      </c>
    </row>
    <row r="68" spans="1:5" ht="15">
      <c r="A68" t="s">
        <v>2</v>
      </c>
      <c r="B68" s="2">
        <v>20406</v>
      </c>
      <c r="C68" s="3">
        <v>71889</v>
      </c>
      <c r="D68" s="11">
        <v>54486</v>
      </c>
      <c r="E68" s="11">
        <v>17403</v>
      </c>
    </row>
    <row r="69" spans="1:5" ht="15">
      <c r="A69" t="s">
        <v>3</v>
      </c>
      <c r="B69" s="2">
        <v>28523</v>
      </c>
      <c r="C69" s="3">
        <v>95292</v>
      </c>
      <c r="D69" s="11">
        <v>70980</v>
      </c>
      <c r="E69" s="11">
        <v>24312</v>
      </c>
    </row>
    <row r="70" spans="1:5" ht="15">
      <c r="A70" t="s">
        <v>4</v>
      </c>
      <c r="B70" s="2">
        <v>386366</v>
      </c>
      <c r="C70" s="3">
        <v>1193805</v>
      </c>
      <c r="D70" s="11">
        <v>839031</v>
      </c>
      <c r="E70" s="11">
        <v>354774</v>
      </c>
    </row>
    <row r="71" spans="1:5" ht="15">
      <c r="A71" t="s">
        <v>5</v>
      </c>
      <c r="B71" s="2">
        <v>28203</v>
      </c>
      <c r="C71" s="3">
        <v>88071</v>
      </c>
      <c r="D71" s="11">
        <v>64185</v>
      </c>
      <c r="E71" s="11">
        <v>23886</v>
      </c>
    </row>
    <row r="72" spans="1:5" ht="15">
      <c r="A72" t="s">
        <v>6</v>
      </c>
      <c r="B72" s="2">
        <v>37302</v>
      </c>
      <c r="C72" s="3">
        <v>122496</v>
      </c>
      <c r="D72" s="11">
        <v>89941</v>
      </c>
      <c r="E72" s="11">
        <v>32555</v>
      </c>
    </row>
    <row r="73" spans="1:5" ht="15">
      <c r="A73" t="s">
        <v>7</v>
      </c>
      <c r="B73" s="2">
        <v>9215</v>
      </c>
      <c r="C73" s="3">
        <v>30088</v>
      </c>
      <c r="D73" s="11">
        <v>21983</v>
      </c>
      <c r="E73" s="11">
        <v>8105</v>
      </c>
    </row>
    <row r="74" spans="1:5" ht="15">
      <c r="A74" t="s">
        <v>8</v>
      </c>
      <c r="B74" s="2">
        <v>27284</v>
      </c>
      <c r="C74" s="3">
        <v>90349</v>
      </c>
      <c r="D74" s="11">
        <v>65818</v>
      </c>
      <c r="E74" s="11">
        <v>24531</v>
      </c>
    </row>
    <row r="75" spans="1:5" ht="15">
      <c r="A75" t="s">
        <v>9</v>
      </c>
      <c r="B75" s="2">
        <v>80017</v>
      </c>
      <c r="C75" s="3">
        <v>269110</v>
      </c>
      <c r="D75" s="11">
        <v>203539</v>
      </c>
      <c r="E75" s="11">
        <v>65571</v>
      </c>
    </row>
    <row r="76" spans="1:5" ht="15">
      <c r="A76" t="s">
        <v>10</v>
      </c>
      <c r="B76" s="2">
        <v>108190</v>
      </c>
      <c r="C76" s="3">
        <v>346896</v>
      </c>
      <c r="D76" s="11">
        <v>255583</v>
      </c>
      <c r="E76" s="11">
        <v>91313</v>
      </c>
    </row>
    <row r="77" spans="1:5" ht="15">
      <c r="A77" t="s">
        <v>11</v>
      </c>
      <c r="B77" s="2">
        <v>709</v>
      </c>
      <c r="C77" s="3">
        <v>2822</v>
      </c>
      <c r="D77" s="11">
        <v>2219</v>
      </c>
      <c r="E77" s="11">
        <v>603</v>
      </c>
    </row>
    <row r="78" spans="1:5" ht="15">
      <c r="A78" t="s">
        <v>12</v>
      </c>
      <c r="B78" s="2">
        <v>13195</v>
      </c>
      <c r="C78" s="3">
        <v>42822</v>
      </c>
      <c r="D78" s="11">
        <v>29997</v>
      </c>
      <c r="E78" s="11">
        <v>12825</v>
      </c>
    </row>
    <row r="79" spans="1:5" ht="15">
      <c r="A79" t="s">
        <v>13</v>
      </c>
      <c r="B79" s="2">
        <v>5901</v>
      </c>
      <c r="C79" s="3">
        <v>18812</v>
      </c>
      <c r="D79" s="11">
        <v>13148</v>
      </c>
      <c r="E79" s="11">
        <v>5664</v>
      </c>
    </row>
    <row r="80" spans="1:5" ht="15">
      <c r="A80" t="s">
        <v>14</v>
      </c>
      <c r="B80" s="2">
        <v>195167</v>
      </c>
      <c r="C80" s="3">
        <v>700577</v>
      </c>
      <c r="D80" s="11">
        <v>515347</v>
      </c>
      <c r="E80" s="11">
        <v>185230</v>
      </c>
    </row>
    <row r="81" spans="1:5" ht="15">
      <c r="A81" t="s">
        <v>15</v>
      </c>
      <c r="B81" s="2">
        <v>49872</v>
      </c>
      <c r="C81" s="3">
        <v>159347</v>
      </c>
      <c r="D81" s="11">
        <v>117537</v>
      </c>
      <c r="E81" s="11">
        <v>41810</v>
      </c>
    </row>
    <row r="82" spans="1:5" ht="15">
      <c r="A82" t="s">
        <v>16</v>
      </c>
      <c r="B82" s="2">
        <v>25254</v>
      </c>
      <c r="C82" s="3">
        <v>81755</v>
      </c>
      <c r="D82" s="11">
        <v>56994</v>
      </c>
      <c r="E82" s="11">
        <v>24761</v>
      </c>
    </row>
    <row r="83" spans="1:5" ht="15">
      <c r="A83" t="s">
        <v>17</v>
      </c>
      <c r="B83" s="2">
        <v>21488</v>
      </c>
      <c r="C83" s="3">
        <v>65455</v>
      </c>
      <c r="D83" s="11">
        <v>49328</v>
      </c>
      <c r="E83" s="11">
        <v>16127</v>
      </c>
    </row>
    <row r="84" spans="1:5" ht="15">
      <c r="A84" t="s">
        <v>18</v>
      </c>
      <c r="B84" s="2">
        <v>45656</v>
      </c>
      <c r="C84" s="3">
        <v>148107</v>
      </c>
      <c r="D84" s="11">
        <v>105868</v>
      </c>
      <c r="E84" s="11">
        <v>42239</v>
      </c>
    </row>
    <row r="85" spans="1:5" ht="15">
      <c r="A85" t="s">
        <v>19</v>
      </c>
      <c r="B85" s="2">
        <v>64676</v>
      </c>
      <c r="C85" s="3">
        <v>234161</v>
      </c>
      <c r="D85" s="11">
        <v>176920</v>
      </c>
      <c r="E85" s="11">
        <v>57241</v>
      </c>
    </row>
    <row r="86" spans="1:5" ht="15">
      <c r="A86" t="s">
        <v>20</v>
      </c>
      <c r="B86" s="2">
        <v>22581</v>
      </c>
      <c r="C86" s="3">
        <v>76117</v>
      </c>
      <c r="D86" s="11">
        <v>53025</v>
      </c>
      <c r="E86" s="11">
        <v>23092</v>
      </c>
    </row>
    <row r="87" spans="1:5" ht="15">
      <c r="A87" t="s">
        <v>21</v>
      </c>
      <c r="B87" s="2">
        <v>64929</v>
      </c>
      <c r="C87" s="3">
        <v>210994</v>
      </c>
      <c r="D87" s="11">
        <v>154084</v>
      </c>
      <c r="E87" s="11">
        <v>56910</v>
      </c>
    </row>
    <row r="88" spans="1:5" ht="15">
      <c r="A88" t="s">
        <v>22</v>
      </c>
      <c r="B88" s="2">
        <v>97423</v>
      </c>
      <c r="C88" s="3">
        <v>319605</v>
      </c>
      <c r="D88" s="11">
        <v>226079</v>
      </c>
      <c r="E88" s="11">
        <v>93526</v>
      </c>
    </row>
    <row r="89" spans="1:5" ht="15">
      <c r="A89" t="s">
        <v>23</v>
      </c>
      <c r="B89" s="2">
        <v>178980</v>
      </c>
      <c r="C89" s="3">
        <v>578105</v>
      </c>
      <c r="D89" s="11">
        <v>417335</v>
      </c>
      <c r="E89" s="11">
        <v>160770</v>
      </c>
    </row>
    <row r="90" spans="1:5" ht="15">
      <c r="A90" t="s">
        <v>24</v>
      </c>
      <c r="B90" s="2">
        <v>40075</v>
      </c>
      <c r="C90" s="3">
        <v>117548</v>
      </c>
      <c r="D90" s="11">
        <v>84885</v>
      </c>
      <c r="E90" s="11">
        <v>32663</v>
      </c>
    </row>
    <row r="91" spans="1:5" ht="15">
      <c r="A91" t="s">
        <v>25</v>
      </c>
      <c r="B91" s="2">
        <v>52840</v>
      </c>
      <c r="C91" s="3">
        <v>185295</v>
      </c>
      <c r="D91" s="11">
        <v>143671</v>
      </c>
      <c r="E91" s="11">
        <v>41624</v>
      </c>
    </row>
    <row r="92" spans="1:5" ht="15">
      <c r="A92" t="s">
        <v>26</v>
      </c>
      <c r="B92" s="2">
        <v>80241</v>
      </c>
      <c r="C92" s="3">
        <v>254619</v>
      </c>
      <c r="D92" s="11">
        <v>189675</v>
      </c>
      <c r="E92" s="11">
        <v>64944</v>
      </c>
    </row>
    <row r="93" spans="1:5" ht="15">
      <c r="A93" t="s">
        <v>27</v>
      </c>
      <c r="B93" s="2">
        <v>7288</v>
      </c>
      <c r="C93" s="3">
        <v>21365</v>
      </c>
      <c r="D93" s="11">
        <v>15765</v>
      </c>
      <c r="E93" s="11">
        <v>5600</v>
      </c>
    </row>
    <row r="94" spans="1:5" ht="15">
      <c r="A94" t="s">
        <v>28</v>
      </c>
      <c r="B94" s="2">
        <v>11962</v>
      </c>
      <c r="C94" s="3">
        <v>38903</v>
      </c>
      <c r="D94" s="11">
        <v>28376</v>
      </c>
      <c r="E94" s="11">
        <v>10527</v>
      </c>
    </row>
    <row r="95" spans="1:5" ht="15">
      <c r="A95" t="s">
        <v>29</v>
      </c>
      <c r="B95" s="2">
        <v>4552</v>
      </c>
      <c r="C95" s="3">
        <v>13679</v>
      </c>
      <c r="D95" s="11">
        <v>10159</v>
      </c>
      <c r="E95" s="11">
        <v>3520</v>
      </c>
    </row>
    <row r="96" spans="1:5" ht="15">
      <c r="A96" t="s">
        <v>30</v>
      </c>
      <c r="B96" s="2">
        <v>7216</v>
      </c>
      <c r="C96" s="3">
        <v>24086</v>
      </c>
      <c r="D96" s="11">
        <v>16805</v>
      </c>
      <c r="E96" s="11">
        <v>7281</v>
      </c>
    </row>
    <row r="97" spans="1:5" ht="15">
      <c r="A97" t="s">
        <v>31</v>
      </c>
      <c r="B97" s="2">
        <v>125694</v>
      </c>
      <c r="C97" s="3">
        <v>433986</v>
      </c>
      <c r="D97" s="11">
        <v>312051</v>
      </c>
      <c r="E97" s="11">
        <v>121935</v>
      </c>
    </row>
    <row r="98" spans="1:5" ht="15">
      <c r="A98" t="s">
        <v>32</v>
      </c>
      <c r="B98" s="2">
        <v>18233</v>
      </c>
      <c r="C98" s="3">
        <v>60783</v>
      </c>
      <c r="D98" s="11">
        <v>44937</v>
      </c>
      <c r="E98" s="11">
        <v>15846</v>
      </c>
    </row>
    <row r="99" spans="1:5" ht="15">
      <c r="A99" t="s">
        <v>33</v>
      </c>
      <c r="B99" s="2">
        <v>332697</v>
      </c>
      <c r="C99" s="3">
        <v>1144852</v>
      </c>
      <c r="D99" s="11">
        <v>817391</v>
      </c>
      <c r="E99" s="11">
        <v>327461</v>
      </c>
    </row>
    <row r="100" spans="1:5" ht="15">
      <c r="A100" t="s">
        <v>34</v>
      </c>
      <c r="B100" s="2">
        <v>50608</v>
      </c>
      <c r="C100" s="3">
        <v>155129</v>
      </c>
      <c r="D100" s="11">
        <v>115192</v>
      </c>
      <c r="E100" s="11">
        <v>39937</v>
      </c>
    </row>
    <row r="101" spans="1:5" ht="15">
      <c r="A101" t="s">
        <v>35</v>
      </c>
      <c r="B101" s="2">
        <v>4508</v>
      </c>
      <c r="C101" s="3">
        <v>13902</v>
      </c>
      <c r="D101" s="11">
        <v>10187</v>
      </c>
      <c r="E101" s="11">
        <v>3715</v>
      </c>
    </row>
    <row r="102" spans="1:5" ht="15">
      <c r="A102" t="s">
        <v>36</v>
      </c>
      <c r="B102" s="2">
        <v>145263</v>
      </c>
      <c r="C102" s="3">
        <v>455846</v>
      </c>
      <c r="D102" s="11">
        <v>327465</v>
      </c>
      <c r="E102" s="11">
        <v>128381</v>
      </c>
    </row>
    <row r="103" spans="1:5" ht="15">
      <c r="A103" t="s">
        <v>37</v>
      </c>
      <c r="B103" s="2">
        <v>28936</v>
      </c>
      <c r="C103" s="3">
        <v>94864</v>
      </c>
      <c r="D103" s="11">
        <v>72299</v>
      </c>
      <c r="E103" s="11">
        <v>22565</v>
      </c>
    </row>
    <row r="104" spans="1:5" ht="15">
      <c r="A104" t="s">
        <v>38</v>
      </c>
      <c r="B104" s="2">
        <v>28303</v>
      </c>
      <c r="C104" s="3">
        <v>80467</v>
      </c>
      <c r="D104" s="11">
        <v>56791</v>
      </c>
      <c r="E104" s="11">
        <v>23676</v>
      </c>
    </row>
    <row r="105" spans="1:5" ht="15">
      <c r="A105" t="s">
        <v>39</v>
      </c>
      <c r="B105" s="2">
        <v>174995</v>
      </c>
      <c r="C105" s="3">
        <v>612181</v>
      </c>
      <c r="D105" s="11">
        <v>420650</v>
      </c>
      <c r="E105" s="11">
        <v>191531</v>
      </c>
    </row>
    <row r="106" spans="1:5" ht="15">
      <c r="A106" t="s">
        <v>40</v>
      </c>
      <c r="B106" s="2">
        <v>48562</v>
      </c>
      <c r="C106" s="3">
        <v>238447</v>
      </c>
      <c r="D106" s="11">
        <v>174664</v>
      </c>
      <c r="E106" s="11">
        <v>63783</v>
      </c>
    </row>
    <row r="107" spans="1:5" ht="15">
      <c r="A107" t="s">
        <v>41</v>
      </c>
      <c r="B107" s="2">
        <v>14845</v>
      </c>
      <c r="C107" s="3">
        <v>48953</v>
      </c>
      <c r="D107" s="11">
        <v>34973</v>
      </c>
      <c r="E107" s="11">
        <v>13980</v>
      </c>
    </row>
    <row r="108" spans="1:5" ht="15">
      <c r="A108" t="s">
        <v>42</v>
      </c>
      <c r="B108" s="2">
        <v>38122</v>
      </c>
      <c r="C108" s="3">
        <v>128383</v>
      </c>
      <c r="D108" s="11">
        <v>95428</v>
      </c>
      <c r="E108" s="11">
        <v>32955</v>
      </c>
    </row>
    <row r="109" spans="1:5" ht="15">
      <c r="A109" t="s">
        <v>43</v>
      </c>
      <c r="B109" s="2">
        <v>7618</v>
      </c>
      <c r="C109" s="3">
        <v>24338</v>
      </c>
      <c r="D109" s="11">
        <v>17962</v>
      </c>
      <c r="E109" s="11">
        <v>6376</v>
      </c>
    </row>
    <row r="110" spans="1:5" ht="15">
      <c r="A110" t="s">
        <v>44</v>
      </c>
      <c r="B110" s="2">
        <v>59647</v>
      </c>
      <c r="C110" s="3">
        <v>193674</v>
      </c>
      <c r="D110" s="11">
        <v>144555</v>
      </c>
      <c r="E110" s="11">
        <v>49119</v>
      </c>
    </row>
    <row r="111" spans="1:5" ht="15">
      <c r="A111" t="s">
        <v>45</v>
      </c>
      <c r="B111" s="2">
        <v>114356</v>
      </c>
      <c r="C111" s="3">
        <v>398380</v>
      </c>
      <c r="D111" s="11">
        <v>294692</v>
      </c>
      <c r="E111" s="11">
        <v>103688</v>
      </c>
    </row>
    <row r="112" spans="1:5" ht="15">
      <c r="A112" t="s">
        <v>46</v>
      </c>
      <c r="B112" s="2">
        <v>10498</v>
      </c>
      <c r="C112" s="3">
        <v>29374</v>
      </c>
      <c r="D112" s="11">
        <v>20006</v>
      </c>
      <c r="E112" s="11">
        <v>9368</v>
      </c>
    </row>
    <row r="113" spans="1:5" ht="15">
      <c r="A113" t="s">
        <v>47</v>
      </c>
      <c r="B113" s="2">
        <v>5257</v>
      </c>
      <c r="C113" s="3">
        <v>17009</v>
      </c>
      <c r="D113" s="11">
        <v>11833</v>
      </c>
      <c r="E113" s="11">
        <v>5176</v>
      </c>
    </row>
    <row r="114" spans="1:5" ht="15">
      <c r="A114" t="s">
        <v>48</v>
      </c>
      <c r="B114" s="2">
        <v>1098</v>
      </c>
      <c r="C114" s="3">
        <v>4032</v>
      </c>
      <c r="D114" s="11">
        <v>3272</v>
      </c>
      <c r="E114" s="11">
        <v>760</v>
      </c>
    </row>
    <row r="115" spans="1:5" ht="15">
      <c r="A115" t="s">
        <v>49</v>
      </c>
      <c r="B115" s="2">
        <v>52400</v>
      </c>
      <c r="C115" s="3">
        <v>167852</v>
      </c>
      <c r="D115" s="11">
        <v>121004</v>
      </c>
      <c r="E115" s="11">
        <v>46848</v>
      </c>
    </row>
    <row r="116" spans="1:5" ht="15">
      <c r="A116" t="s">
        <v>50</v>
      </c>
      <c r="B116" s="2">
        <v>42826</v>
      </c>
      <c r="C116" s="3">
        <v>127172</v>
      </c>
      <c r="D116" s="11">
        <v>86479</v>
      </c>
      <c r="E116" s="11">
        <v>40693</v>
      </c>
    </row>
    <row r="117" spans="1:5" ht="15">
      <c r="A117" t="s">
        <v>51</v>
      </c>
      <c r="B117" s="2">
        <v>17201</v>
      </c>
      <c r="C117" s="3">
        <v>60271</v>
      </c>
      <c r="D117" s="11">
        <v>41744</v>
      </c>
      <c r="E117" s="11">
        <v>18527</v>
      </c>
    </row>
    <row r="118" spans="1:5" ht="15">
      <c r="A118" t="s">
        <v>52</v>
      </c>
      <c r="B118" s="2">
        <v>46344</v>
      </c>
      <c r="C118" s="3">
        <v>143764</v>
      </c>
      <c r="D118" s="11">
        <v>105144</v>
      </c>
      <c r="E118" s="11">
        <v>38620</v>
      </c>
    </row>
    <row r="119" spans="1:5" ht="15">
      <c r="A119" t="s">
        <v>53</v>
      </c>
      <c r="B119" s="2">
        <v>2301</v>
      </c>
      <c r="C119" s="3">
        <v>7018</v>
      </c>
      <c r="D119" s="11">
        <v>5161</v>
      </c>
      <c r="E119" s="11">
        <v>1857</v>
      </c>
    </row>
    <row r="121" spans="1:5" ht="31.5">
      <c r="A121" s="10" t="s">
        <v>59</v>
      </c>
      <c r="B121" s="5" t="s">
        <v>86</v>
      </c>
      <c r="C121" s="6" t="s">
        <v>87</v>
      </c>
      <c r="D121" s="6" t="s">
        <v>88</v>
      </c>
      <c r="E121" s="6" t="s">
        <v>89</v>
      </c>
    </row>
    <row r="122" spans="2:5" ht="15">
      <c r="B122" s="2"/>
      <c r="C122" s="2"/>
      <c r="D122" s="2"/>
      <c r="E122" s="2"/>
    </row>
    <row r="123" spans="1:5" ht="15">
      <c r="A123" s="8" t="s">
        <v>66</v>
      </c>
      <c r="B123" s="9">
        <v>85129</v>
      </c>
      <c r="C123" s="9">
        <v>386401</v>
      </c>
      <c r="D123" s="9">
        <v>230232</v>
      </c>
      <c r="E123" s="9">
        <v>156169</v>
      </c>
    </row>
    <row r="125" spans="1:5" ht="15">
      <c r="A125" t="s">
        <v>0</v>
      </c>
      <c r="B125" s="2">
        <v>0</v>
      </c>
      <c r="C125" s="2">
        <v>0</v>
      </c>
      <c r="D125" s="2">
        <v>0</v>
      </c>
      <c r="E125" s="2">
        <v>0</v>
      </c>
    </row>
    <row r="126" spans="1:5" ht="15">
      <c r="A126" t="s">
        <v>1</v>
      </c>
      <c r="B126" s="2">
        <v>0</v>
      </c>
      <c r="C126" s="2">
        <v>0</v>
      </c>
      <c r="D126" s="2">
        <v>0</v>
      </c>
      <c r="E126" s="2">
        <v>0</v>
      </c>
    </row>
    <row r="127" spans="1:5" ht="15">
      <c r="A127" t="s">
        <v>2</v>
      </c>
      <c r="B127" s="2">
        <v>0</v>
      </c>
      <c r="C127" s="2">
        <v>0</v>
      </c>
      <c r="D127" s="2">
        <v>0</v>
      </c>
      <c r="E127" s="2">
        <v>0</v>
      </c>
    </row>
    <row r="128" spans="1:5" ht="15">
      <c r="A128" t="s">
        <v>3</v>
      </c>
      <c r="B128" s="2">
        <v>0</v>
      </c>
      <c r="C128" s="2">
        <v>0</v>
      </c>
      <c r="D128" s="2">
        <v>0</v>
      </c>
      <c r="E128" s="2">
        <v>0</v>
      </c>
    </row>
    <row r="129" spans="1:5" ht="15">
      <c r="A129" t="s">
        <v>4</v>
      </c>
      <c r="B129" s="2">
        <v>26695</v>
      </c>
      <c r="C129" s="2">
        <v>117299</v>
      </c>
      <c r="D129" s="2">
        <v>71771</v>
      </c>
      <c r="E129" s="2">
        <v>45528</v>
      </c>
    </row>
    <row r="130" spans="1:5" ht="15">
      <c r="A130" t="s">
        <v>5</v>
      </c>
      <c r="B130" s="2">
        <v>1065</v>
      </c>
      <c r="C130" s="2">
        <v>4705</v>
      </c>
      <c r="D130" s="2">
        <v>2626</v>
      </c>
      <c r="E130" s="2">
        <v>2079</v>
      </c>
    </row>
    <row r="131" spans="1:5" ht="15">
      <c r="A131" t="s">
        <v>6</v>
      </c>
      <c r="B131" s="2">
        <v>0</v>
      </c>
      <c r="C131" s="2">
        <v>0</v>
      </c>
      <c r="D131" s="2">
        <v>0</v>
      </c>
      <c r="E131" s="2">
        <v>0</v>
      </c>
    </row>
    <row r="132" spans="1:5" ht="15">
      <c r="A132" t="s">
        <v>7</v>
      </c>
      <c r="B132" s="2">
        <v>61</v>
      </c>
      <c r="C132" s="2">
        <v>264</v>
      </c>
      <c r="D132" s="2">
        <v>145</v>
      </c>
      <c r="E132" s="2">
        <v>119</v>
      </c>
    </row>
    <row r="133" spans="1:5" ht="15">
      <c r="A133" t="s">
        <v>8</v>
      </c>
      <c r="B133" s="2">
        <v>2946</v>
      </c>
      <c r="C133" s="2">
        <v>11105</v>
      </c>
      <c r="D133" s="2">
        <v>7999</v>
      </c>
      <c r="E133" s="2">
        <v>3106</v>
      </c>
    </row>
    <row r="134" spans="1:5" ht="15">
      <c r="A134" t="s">
        <v>9</v>
      </c>
      <c r="B134" s="2">
        <v>0</v>
      </c>
      <c r="C134" s="2">
        <v>0</v>
      </c>
      <c r="D134" s="2">
        <v>0</v>
      </c>
      <c r="E134" s="2">
        <v>0</v>
      </c>
    </row>
    <row r="135" spans="1:5" ht="15">
      <c r="A135" t="s">
        <v>10</v>
      </c>
      <c r="B135" s="2">
        <v>0</v>
      </c>
      <c r="C135" s="2">
        <v>0</v>
      </c>
      <c r="D135" s="2">
        <v>0</v>
      </c>
      <c r="E135" s="2">
        <v>0</v>
      </c>
    </row>
    <row r="136" spans="1:5" ht="15">
      <c r="A136" t="s">
        <v>11</v>
      </c>
      <c r="B136" s="2">
        <v>0</v>
      </c>
      <c r="C136" s="2">
        <v>0</v>
      </c>
      <c r="D136" s="2">
        <v>0</v>
      </c>
      <c r="E136" s="2">
        <v>0</v>
      </c>
    </row>
    <row r="137" spans="1:5" ht="15">
      <c r="A137" t="s">
        <v>12</v>
      </c>
      <c r="B137" s="2">
        <v>559</v>
      </c>
      <c r="C137" s="2">
        <v>2523</v>
      </c>
      <c r="D137" s="2">
        <v>1431</v>
      </c>
      <c r="E137" s="2">
        <v>1092</v>
      </c>
    </row>
    <row r="138" spans="1:5" ht="15">
      <c r="A138" t="s">
        <v>13</v>
      </c>
      <c r="B138" s="2">
        <v>0</v>
      </c>
      <c r="C138" s="2">
        <v>0</v>
      </c>
      <c r="D138" s="2">
        <v>0</v>
      </c>
      <c r="E138" s="2">
        <v>0</v>
      </c>
    </row>
    <row r="139" spans="1:5" ht="15">
      <c r="A139" t="s">
        <v>14</v>
      </c>
      <c r="B139" s="2">
        <v>11009</v>
      </c>
      <c r="C139" s="2">
        <v>55170</v>
      </c>
      <c r="D139" s="2">
        <v>33742</v>
      </c>
      <c r="E139" s="2">
        <v>21428</v>
      </c>
    </row>
    <row r="140" spans="1:5" ht="15">
      <c r="A140" t="s">
        <v>15</v>
      </c>
      <c r="B140" s="2">
        <v>0</v>
      </c>
      <c r="C140" s="2">
        <v>0</v>
      </c>
      <c r="D140" s="2">
        <v>0</v>
      </c>
      <c r="E140" s="2">
        <v>0</v>
      </c>
    </row>
    <row r="141" spans="1:5" ht="15">
      <c r="A141" t="s">
        <v>16</v>
      </c>
      <c r="B141" s="2">
        <v>112</v>
      </c>
      <c r="C141" s="2">
        <v>510</v>
      </c>
      <c r="D141" s="2">
        <v>286</v>
      </c>
      <c r="E141" s="2">
        <v>224</v>
      </c>
    </row>
    <row r="142" spans="1:5" ht="15">
      <c r="A142" t="s">
        <v>17</v>
      </c>
      <c r="B142" s="2">
        <v>135</v>
      </c>
      <c r="C142" s="2">
        <v>628</v>
      </c>
      <c r="D142" s="2">
        <v>364</v>
      </c>
      <c r="E142" s="2">
        <v>264</v>
      </c>
    </row>
    <row r="143" spans="1:5" ht="15">
      <c r="A143" t="s">
        <v>18</v>
      </c>
      <c r="B143" s="2">
        <v>0</v>
      </c>
      <c r="C143" s="2">
        <v>0</v>
      </c>
      <c r="D143" s="2">
        <v>0</v>
      </c>
      <c r="E143" s="2">
        <v>0</v>
      </c>
    </row>
    <row r="144" spans="1:5" ht="15">
      <c r="A144" t="s">
        <v>19</v>
      </c>
      <c r="B144" s="2">
        <v>0</v>
      </c>
      <c r="C144" s="2">
        <v>0</v>
      </c>
      <c r="D144" s="2">
        <v>0</v>
      </c>
      <c r="E144" s="2">
        <v>0</v>
      </c>
    </row>
    <row r="145" spans="1:5" ht="15">
      <c r="A145" t="s">
        <v>20</v>
      </c>
      <c r="B145" s="2">
        <v>0</v>
      </c>
      <c r="C145" s="2">
        <v>0</v>
      </c>
      <c r="D145" s="2">
        <v>0</v>
      </c>
      <c r="E145" s="2">
        <v>0</v>
      </c>
    </row>
    <row r="146" spans="1:5" ht="15">
      <c r="A146" t="s">
        <v>21</v>
      </c>
      <c r="B146" s="2">
        <v>496</v>
      </c>
      <c r="C146" s="2">
        <v>2180</v>
      </c>
      <c r="D146" s="2">
        <v>1266</v>
      </c>
      <c r="E146" s="2">
        <v>914</v>
      </c>
    </row>
    <row r="147" spans="1:5" ht="15">
      <c r="A147" t="s">
        <v>22</v>
      </c>
      <c r="B147" s="2">
        <v>2425</v>
      </c>
      <c r="C147" s="2">
        <v>10634</v>
      </c>
      <c r="D147" s="2">
        <v>6269</v>
      </c>
      <c r="E147" s="2">
        <v>4365</v>
      </c>
    </row>
    <row r="148" spans="1:5" ht="15">
      <c r="A148" t="s">
        <v>23</v>
      </c>
      <c r="B148" s="2">
        <v>10325</v>
      </c>
      <c r="C148" s="2">
        <v>50133</v>
      </c>
      <c r="D148" s="2">
        <v>29570</v>
      </c>
      <c r="E148" s="2">
        <v>20563</v>
      </c>
    </row>
    <row r="149" spans="1:5" ht="15">
      <c r="A149" t="s">
        <v>24</v>
      </c>
      <c r="B149" s="2">
        <v>839</v>
      </c>
      <c r="C149" s="2">
        <v>3821</v>
      </c>
      <c r="D149" s="2">
        <v>2204</v>
      </c>
      <c r="E149" s="2">
        <v>1617</v>
      </c>
    </row>
    <row r="150" spans="1:5" ht="15">
      <c r="A150" t="s">
        <v>25</v>
      </c>
      <c r="B150" s="2">
        <v>0</v>
      </c>
      <c r="C150" s="2">
        <v>0</v>
      </c>
      <c r="D150" s="2">
        <v>0</v>
      </c>
      <c r="E150" s="2">
        <v>0</v>
      </c>
    </row>
    <row r="151" spans="1:5" ht="15">
      <c r="A151" t="s">
        <v>26</v>
      </c>
      <c r="B151" s="2">
        <v>8</v>
      </c>
      <c r="C151" s="2">
        <v>30</v>
      </c>
      <c r="D151" s="2">
        <v>14</v>
      </c>
      <c r="E151" s="2">
        <v>16</v>
      </c>
    </row>
    <row r="152" spans="1:5" ht="15">
      <c r="A152" t="s">
        <v>27</v>
      </c>
      <c r="B152" s="2">
        <v>0</v>
      </c>
      <c r="C152" s="2">
        <v>0</v>
      </c>
      <c r="D152" s="2">
        <v>0</v>
      </c>
      <c r="E152" s="2">
        <v>0</v>
      </c>
    </row>
    <row r="153" spans="1:5" ht="15">
      <c r="A153" t="s">
        <v>28</v>
      </c>
      <c r="B153" s="2">
        <v>14</v>
      </c>
      <c r="C153" s="2">
        <v>80</v>
      </c>
      <c r="D153" s="2">
        <v>52</v>
      </c>
      <c r="E153" s="2">
        <v>28</v>
      </c>
    </row>
    <row r="154" spans="1:5" ht="15">
      <c r="A154" t="s">
        <v>29</v>
      </c>
      <c r="B154" s="2">
        <v>0</v>
      </c>
      <c r="C154" s="2">
        <v>0</v>
      </c>
      <c r="D154" s="2">
        <v>0</v>
      </c>
      <c r="E154" s="2">
        <v>0</v>
      </c>
    </row>
    <row r="155" spans="1:5" ht="15">
      <c r="A155" t="s">
        <v>30</v>
      </c>
      <c r="B155" s="2">
        <v>0</v>
      </c>
      <c r="C155" s="2">
        <v>0</v>
      </c>
      <c r="D155" s="2">
        <v>0</v>
      </c>
      <c r="E155" s="2">
        <v>0</v>
      </c>
    </row>
    <row r="156" spans="1:5" ht="15">
      <c r="A156" t="s">
        <v>31</v>
      </c>
      <c r="B156" s="2">
        <v>0</v>
      </c>
      <c r="C156" s="2">
        <v>0</v>
      </c>
      <c r="D156" s="2">
        <v>0</v>
      </c>
      <c r="E156" s="2">
        <v>0</v>
      </c>
    </row>
    <row r="157" spans="1:5" ht="15">
      <c r="A157" t="s">
        <v>32</v>
      </c>
      <c r="B157" s="2">
        <v>0</v>
      </c>
      <c r="C157" s="2">
        <v>0</v>
      </c>
      <c r="D157" s="2">
        <v>0</v>
      </c>
      <c r="E157" s="2">
        <v>0</v>
      </c>
    </row>
    <row r="158" spans="1:5" ht="15">
      <c r="A158" t="s">
        <v>33</v>
      </c>
      <c r="B158" s="2">
        <v>4311</v>
      </c>
      <c r="C158" s="2">
        <v>21034</v>
      </c>
      <c r="D158" s="2">
        <v>12805</v>
      </c>
      <c r="E158" s="2">
        <v>8229</v>
      </c>
    </row>
    <row r="159" spans="1:5" ht="15">
      <c r="A159" t="s">
        <v>34</v>
      </c>
      <c r="B159" s="2">
        <v>0</v>
      </c>
      <c r="C159" s="2">
        <v>0</v>
      </c>
      <c r="D159" s="2">
        <v>0</v>
      </c>
      <c r="E159" s="2">
        <v>0</v>
      </c>
    </row>
    <row r="160" spans="1:5" ht="15">
      <c r="A160" t="s">
        <v>35</v>
      </c>
      <c r="B160" s="2">
        <v>0</v>
      </c>
      <c r="C160" s="2">
        <v>0</v>
      </c>
      <c r="D160" s="2">
        <v>0</v>
      </c>
      <c r="E160" s="2">
        <v>0</v>
      </c>
    </row>
    <row r="161" spans="1:5" ht="15">
      <c r="A161" t="s">
        <v>36</v>
      </c>
      <c r="B161" s="2">
        <v>11208</v>
      </c>
      <c r="C161" s="2">
        <v>50079</v>
      </c>
      <c r="D161" s="2">
        <v>28282</v>
      </c>
      <c r="E161" s="2">
        <v>21797</v>
      </c>
    </row>
    <row r="162" spans="1:5" ht="15">
      <c r="A162" t="s">
        <v>37</v>
      </c>
      <c r="B162" s="2">
        <v>63</v>
      </c>
      <c r="C162" s="2">
        <v>317</v>
      </c>
      <c r="D162" s="2">
        <v>199</v>
      </c>
      <c r="E162" s="2">
        <v>118</v>
      </c>
    </row>
    <row r="163" spans="1:5" ht="15">
      <c r="A163" t="s">
        <v>38</v>
      </c>
      <c r="B163" s="2">
        <v>3042</v>
      </c>
      <c r="C163" s="2">
        <v>12479</v>
      </c>
      <c r="D163" s="2">
        <v>6850</v>
      </c>
      <c r="E163" s="2">
        <v>5629</v>
      </c>
    </row>
    <row r="164" spans="1:5" ht="15">
      <c r="A164" t="s">
        <v>39</v>
      </c>
      <c r="B164" s="2">
        <v>2163</v>
      </c>
      <c r="C164" s="2">
        <v>9206</v>
      </c>
      <c r="D164" s="2">
        <v>4890</v>
      </c>
      <c r="E164" s="2">
        <v>4316</v>
      </c>
    </row>
    <row r="165" spans="1:5" ht="15">
      <c r="A165" t="s">
        <v>40</v>
      </c>
      <c r="B165" s="2">
        <v>0</v>
      </c>
      <c r="C165" s="2">
        <v>0</v>
      </c>
      <c r="D165" s="2">
        <v>0</v>
      </c>
      <c r="E165" s="2">
        <v>0</v>
      </c>
    </row>
    <row r="166" spans="1:5" ht="15">
      <c r="A166" t="s">
        <v>41</v>
      </c>
      <c r="B166" s="2">
        <v>267</v>
      </c>
      <c r="C166" s="2">
        <v>1272</v>
      </c>
      <c r="D166" s="2">
        <v>755</v>
      </c>
      <c r="E166" s="2">
        <v>517</v>
      </c>
    </row>
    <row r="167" spans="1:5" ht="15">
      <c r="A167" t="s">
        <v>42</v>
      </c>
      <c r="B167" s="2">
        <v>0</v>
      </c>
      <c r="C167" s="2">
        <v>0</v>
      </c>
      <c r="D167" s="2">
        <v>0</v>
      </c>
      <c r="E167" s="2">
        <v>0</v>
      </c>
    </row>
    <row r="168" spans="1:5" ht="15">
      <c r="A168" t="s">
        <v>43</v>
      </c>
      <c r="B168" s="2">
        <v>0</v>
      </c>
      <c r="C168" s="2">
        <v>0</v>
      </c>
      <c r="D168" s="2">
        <v>0</v>
      </c>
      <c r="E168" s="2">
        <v>0</v>
      </c>
    </row>
    <row r="169" spans="1:5" ht="15">
      <c r="A169" t="s">
        <v>44</v>
      </c>
      <c r="B169" s="2">
        <v>0</v>
      </c>
      <c r="C169" s="2">
        <v>0</v>
      </c>
      <c r="D169" s="2">
        <v>0</v>
      </c>
      <c r="E169" s="2">
        <v>0</v>
      </c>
    </row>
    <row r="170" spans="1:5" ht="15">
      <c r="A170" t="s">
        <v>45</v>
      </c>
      <c r="B170" s="2">
        <v>0</v>
      </c>
      <c r="C170" s="2">
        <v>0</v>
      </c>
      <c r="D170" s="2">
        <v>0</v>
      </c>
      <c r="E170" s="2">
        <v>0</v>
      </c>
    </row>
    <row r="171" spans="1:5" ht="15">
      <c r="A171" t="s">
        <v>46</v>
      </c>
      <c r="B171" s="2">
        <v>898</v>
      </c>
      <c r="C171" s="2">
        <v>4553</v>
      </c>
      <c r="D171" s="2">
        <v>2941</v>
      </c>
      <c r="E171" s="2">
        <v>1612</v>
      </c>
    </row>
    <row r="172" spans="1:5" ht="15">
      <c r="A172" t="s">
        <v>47</v>
      </c>
      <c r="B172" s="2">
        <v>679</v>
      </c>
      <c r="C172" s="2">
        <v>3126</v>
      </c>
      <c r="D172" s="2">
        <v>1788</v>
      </c>
      <c r="E172" s="2">
        <v>1338</v>
      </c>
    </row>
    <row r="173" spans="1:5" ht="15">
      <c r="A173" t="s">
        <v>48</v>
      </c>
      <c r="B173" s="2">
        <v>0</v>
      </c>
      <c r="C173" s="2">
        <v>0</v>
      </c>
      <c r="D173" s="2">
        <v>0</v>
      </c>
      <c r="E173" s="2">
        <v>0</v>
      </c>
    </row>
    <row r="174" spans="1:5" ht="15">
      <c r="A174" t="s">
        <v>49</v>
      </c>
      <c r="B174" s="2">
        <v>0</v>
      </c>
      <c r="C174" s="2">
        <v>0</v>
      </c>
      <c r="D174" s="2">
        <v>0</v>
      </c>
      <c r="E174" s="2">
        <v>0</v>
      </c>
    </row>
    <row r="175" spans="1:5" ht="15">
      <c r="A175" t="s">
        <v>50</v>
      </c>
      <c r="B175" s="2">
        <v>3907</v>
      </c>
      <c r="C175" s="2">
        <v>15888</v>
      </c>
      <c r="D175" s="2">
        <v>8513</v>
      </c>
      <c r="E175" s="2">
        <v>7375</v>
      </c>
    </row>
    <row r="176" spans="1:5" ht="15">
      <c r="A176" t="s">
        <v>51</v>
      </c>
      <c r="B176" s="2">
        <v>386</v>
      </c>
      <c r="C176" s="2">
        <v>1880</v>
      </c>
      <c r="D176" s="2">
        <v>1164</v>
      </c>
      <c r="E176" s="2">
        <v>716</v>
      </c>
    </row>
    <row r="177" spans="1:5" ht="15">
      <c r="A177" t="s">
        <v>52</v>
      </c>
      <c r="B177" s="2">
        <v>1516</v>
      </c>
      <c r="C177" s="2">
        <v>7485</v>
      </c>
      <c r="D177" s="2">
        <v>4306</v>
      </c>
      <c r="E177" s="2">
        <v>3179</v>
      </c>
    </row>
    <row r="178" spans="1:5" ht="15">
      <c r="A178" t="s">
        <v>53</v>
      </c>
      <c r="B178" s="2">
        <v>0</v>
      </c>
      <c r="C178" s="2">
        <v>0</v>
      </c>
      <c r="D178" s="2">
        <v>0</v>
      </c>
      <c r="E178" s="2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2.4453125" style="0" bestFit="1" customWidth="1"/>
    <col min="3" max="3" width="13.5546875" style="0" bestFit="1" customWidth="1"/>
    <col min="4" max="5" width="12.4453125" style="0" bestFit="1" customWidth="1"/>
    <col min="7" max="8" width="11.77734375" style="0" customWidth="1"/>
  </cols>
  <sheetData>
    <row r="1" spans="1:8" ht="15.75">
      <c r="A1" s="25" t="s">
        <v>77</v>
      </c>
      <c r="B1" s="25"/>
      <c r="C1" s="25"/>
      <c r="D1" s="25"/>
      <c r="E1" s="25"/>
      <c r="G1" s="19" t="s">
        <v>80</v>
      </c>
      <c r="H1" s="20"/>
    </row>
    <row r="2" spans="1:8" ht="15.75">
      <c r="A2" s="13"/>
      <c r="B2" s="13"/>
      <c r="C2" s="13"/>
      <c r="D2" s="13"/>
      <c r="E2" s="13"/>
      <c r="G2" s="21" t="s">
        <v>81</v>
      </c>
      <c r="H2" s="22"/>
    </row>
    <row r="3" spans="1:8" ht="32.25" thickBot="1">
      <c r="A3" s="10" t="s">
        <v>59</v>
      </c>
      <c r="B3" s="5" t="s">
        <v>54</v>
      </c>
      <c r="C3" s="6" t="s">
        <v>55</v>
      </c>
      <c r="D3" s="6" t="s">
        <v>56</v>
      </c>
      <c r="E3" s="6" t="s">
        <v>57</v>
      </c>
      <c r="G3" s="14"/>
      <c r="H3" s="15"/>
    </row>
    <row r="4" spans="2:5" ht="15">
      <c r="B4" s="2"/>
      <c r="C4" s="2"/>
      <c r="D4" s="2"/>
      <c r="E4" s="2"/>
    </row>
    <row r="5" spans="1:5" s="8" customFormat="1" ht="15">
      <c r="A5" s="8" t="s">
        <v>66</v>
      </c>
      <c r="B5" s="9">
        <v>3251817</v>
      </c>
      <c r="C5" s="9">
        <v>10850538</v>
      </c>
      <c r="D5" s="9">
        <v>7795693</v>
      </c>
      <c r="E5" s="9">
        <v>3054845</v>
      </c>
    </row>
    <row r="7" spans="1:5" ht="15">
      <c r="A7" t="s">
        <v>0</v>
      </c>
      <c r="B7" s="2">
        <v>45521</v>
      </c>
      <c r="C7" s="3">
        <v>151828</v>
      </c>
      <c r="D7" s="11">
        <v>113894</v>
      </c>
      <c r="E7" s="11">
        <v>37934</v>
      </c>
    </row>
    <row r="8" spans="1:5" ht="15">
      <c r="A8" t="s">
        <v>1</v>
      </c>
      <c r="B8" s="2">
        <v>4130</v>
      </c>
      <c r="C8" s="3">
        <v>11606</v>
      </c>
      <c r="D8" s="11">
        <v>8567</v>
      </c>
      <c r="E8" s="11">
        <v>3039</v>
      </c>
    </row>
    <row r="9" spans="1:5" ht="15">
      <c r="A9" t="s">
        <v>2</v>
      </c>
      <c r="B9" s="2">
        <v>20252</v>
      </c>
      <c r="C9" s="3">
        <v>71062</v>
      </c>
      <c r="D9" s="11">
        <v>53740</v>
      </c>
      <c r="E9" s="11">
        <v>17322</v>
      </c>
    </row>
    <row r="10" spans="1:5" ht="15">
      <c r="A10" t="s">
        <v>3</v>
      </c>
      <c r="B10" s="2">
        <v>28964</v>
      </c>
      <c r="C10" s="3">
        <v>96225</v>
      </c>
      <c r="D10" s="11">
        <v>71614</v>
      </c>
      <c r="E10" s="11">
        <v>24611</v>
      </c>
    </row>
    <row r="11" spans="1:5" ht="15">
      <c r="A11" t="s">
        <v>4</v>
      </c>
      <c r="B11" s="2">
        <v>417707</v>
      </c>
      <c r="C11" s="3">
        <v>1319995</v>
      </c>
      <c r="D11" s="11">
        <v>916315</v>
      </c>
      <c r="E11" s="11">
        <v>403680</v>
      </c>
    </row>
    <row r="12" spans="1:5" ht="15">
      <c r="A12" t="s">
        <v>5</v>
      </c>
      <c r="B12" s="2">
        <v>29519</v>
      </c>
      <c r="C12" s="3">
        <v>93479</v>
      </c>
      <c r="D12" s="11">
        <v>67152</v>
      </c>
      <c r="E12" s="11">
        <v>26327</v>
      </c>
    </row>
    <row r="13" spans="1:5" ht="15">
      <c r="A13" t="s">
        <v>6</v>
      </c>
      <c r="B13" s="2">
        <v>37347</v>
      </c>
      <c r="C13" s="3">
        <v>122495</v>
      </c>
      <c r="D13" s="11">
        <v>89865</v>
      </c>
      <c r="E13" s="11">
        <v>32630</v>
      </c>
    </row>
    <row r="14" spans="1:5" ht="15">
      <c r="A14" t="s">
        <v>7</v>
      </c>
      <c r="B14" s="2">
        <v>9588</v>
      </c>
      <c r="C14" s="3">
        <v>30918</v>
      </c>
      <c r="D14" s="11">
        <v>22650</v>
      </c>
      <c r="E14" s="11">
        <v>8268</v>
      </c>
    </row>
    <row r="15" spans="1:5" ht="15">
      <c r="A15" t="s">
        <v>8</v>
      </c>
      <c r="B15" s="2">
        <v>30450</v>
      </c>
      <c r="C15" s="3">
        <v>101938</v>
      </c>
      <c r="D15" s="11">
        <v>74108</v>
      </c>
      <c r="E15" s="11">
        <v>27830</v>
      </c>
    </row>
    <row r="16" spans="1:5" ht="15">
      <c r="A16" t="s">
        <v>9</v>
      </c>
      <c r="B16" s="2">
        <v>80008</v>
      </c>
      <c r="C16" s="3">
        <v>267657</v>
      </c>
      <c r="D16" s="11">
        <v>202206</v>
      </c>
      <c r="E16" s="11">
        <v>65451</v>
      </c>
    </row>
    <row r="17" spans="1:5" ht="15">
      <c r="A17" t="s">
        <v>10</v>
      </c>
      <c r="B17" s="2">
        <v>110065</v>
      </c>
      <c r="C17" s="3">
        <v>349268</v>
      </c>
      <c r="D17" s="11">
        <v>257306</v>
      </c>
      <c r="E17" s="11">
        <v>91962</v>
      </c>
    </row>
    <row r="18" spans="1:5" ht="15">
      <c r="A18" t="s">
        <v>11</v>
      </c>
      <c r="B18" s="2">
        <v>725</v>
      </c>
      <c r="C18" s="3">
        <v>2961</v>
      </c>
      <c r="D18" s="11">
        <v>2271</v>
      </c>
      <c r="E18" s="11">
        <v>690</v>
      </c>
    </row>
    <row r="19" spans="1:5" ht="15">
      <c r="A19" t="s">
        <v>12</v>
      </c>
      <c r="B19" s="2">
        <v>13932</v>
      </c>
      <c r="C19" s="3">
        <v>46230</v>
      </c>
      <c r="D19" s="11">
        <v>32085</v>
      </c>
      <c r="E19" s="11">
        <v>14145</v>
      </c>
    </row>
    <row r="20" spans="1:5" ht="15">
      <c r="A20" t="s">
        <v>13</v>
      </c>
      <c r="B20" s="2">
        <v>6093</v>
      </c>
      <c r="C20" s="3">
        <v>19171</v>
      </c>
      <c r="D20" s="11">
        <v>13429</v>
      </c>
      <c r="E20" s="11">
        <v>5742</v>
      </c>
    </row>
    <row r="21" spans="1:5" ht="15">
      <c r="A21" t="s">
        <v>14</v>
      </c>
      <c r="B21" s="2">
        <v>205793</v>
      </c>
      <c r="C21" s="3">
        <v>752462</v>
      </c>
      <c r="D21" s="11">
        <v>546929</v>
      </c>
      <c r="E21" s="11">
        <v>205533</v>
      </c>
    </row>
    <row r="22" spans="1:5" ht="15">
      <c r="A22" t="s">
        <v>15</v>
      </c>
      <c r="B22" s="2">
        <v>49663</v>
      </c>
      <c r="C22" s="3">
        <v>157951</v>
      </c>
      <c r="D22" s="11">
        <v>116446</v>
      </c>
      <c r="E22" s="11">
        <v>41505</v>
      </c>
    </row>
    <row r="23" spans="1:5" ht="15">
      <c r="A23" t="s">
        <v>16</v>
      </c>
      <c r="B23" s="2">
        <v>25337</v>
      </c>
      <c r="C23" s="3">
        <v>81974</v>
      </c>
      <c r="D23" s="11">
        <v>57043</v>
      </c>
      <c r="E23" s="11">
        <v>24931</v>
      </c>
    </row>
    <row r="24" spans="1:5" ht="15">
      <c r="A24" t="s">
        <v>17</v>
      </c>
      <c r="B24" s="2">
        <v>21698</v>
      </c>
      <c r="C24" s="3">
        <v>65992</v>
      </c>
      <c r="D24" s="11">
        <v>49609</v>
      </c>
      <c r="E24" s="11">
        <v>16383</v>
      </c>
    </row>
    <row r="25" spans="1:5" ht="15">
      <c r="A25" t="s">
        <v>18</v>
      </c>
      <c r="B25" s="2">
        <v>46977</v>
      </c>
      <c r="C25" s="3">
        <v>151713</v>
      </c>
      <c r="D25" s="11">
        <v>108507</v>
      </c>
      <c r="E25" s="11">
        <v>43206</v>
      </c>
    </row>
    <row r="26" spans="1:5" ht="15">
      <c r="A26" t="s">
        <v>19</v>
      </c>
      <c r="B26" s="2">
        <v>64229</v>
      </c>
      <c r="C26" s="3">
        <v>234409</v>
      </c>
      <c r="D26" s="11">
        <v>176983</v>
      </c>
      <c r="E26" s="11">
        <v>57426</v>
      </c>
    </row>
    <row r="27" spans="1:5" ht="15">
      <c r="A27" t="s">
        <v>20</v>
      </c>
      <c r="B27" s="2">
        <v>23196</v>
      </c>
      <c r="C27" s="3">
        <v>77980</v>
      </c>
      <c r="D27" s="11">
        <v>54267</v>
      </c>
      <c r="E27" s="11">
        <v>23713</v>
      </c>
    </row>
    <row r="28" spans="1:5" ht="15">
      <c r="A28" t="s">
        <v>21</v>
      </c>
      <c r="B28" s="2">
        <v>65818</v>
      </c>
      <c r="C28" s="3">
        <v>213435</v>
      </c>
      <c r="D28" s="11">
        <v>155456</v>
      </c>
      <c r="E28" s="11">
        <v>57979</v>
      </c>
    </row>
    <row r="29" spans="1:5" ht="15">
      <c r="A29" t="s">
        <v>22</v>
      </c>
      <c r="B29" s="2">
        <v>101778</v>
      </c>
      <c r="C29" s="3">
        <v>334933</v>
      </c>
      <c r="D29" s="11">
        <v>234098</v>
      </c>
      <c r="E29" s="11">
        <v>100835</v>
      </c>
    </row>
    <row r="30" spans="1:5" ht="15">
      <c r="A30" t="s">
        <v>23</v>
      </c>
      <c r="B30" s="2">
        <v>191376</v>
      </c>
      <c r="C30" s="3">
        <v>633984</v>
      </c>
      <c r="D30" s="11">
        <v>450728</v>
      </c>
      <c r="E30" s="11">
        <v>183256</v>
      </c>
    </row>
    <row r="31" spans="1:5" ht="15">
      <c r="A31" t="s">
        <v>24</v>
      </c>
      <c r="B31" s="2">
        <v>41266</v>
      </c>
      <c r="C31" s="3">
        <v>121863</v>
      </c>
      <c r="D31" s="11">
        <v>87271</v>
      </c>
      <c r="E31" s="11">
        <v>34592</v>
      </c>
    </row>
    <row r="32" spans="1:5" ht="15">
      <c r="A32" t="s">
        <v>25</v>
      </c>
      <c r="B32" s="2">
        <v>52789</v>
      </c>
      <c r="C32" s="3">
        <v>184794</v>
      </c>
      <c r="D32" s="11">
        <v>143233</v>
      </c>
      <c r="E32" s="11">
        <v>41561</v>
      </c>
    </row>
    <row r="33" spans="1:5" ht="15">
      <c r="A33" t="s">
        <v>26</v>
      </c>
      <c r="B33" s="2">
        <v>81039</v>
      </c>
      <c r="C33" s="3">
        <v>256635</v>
      </c>
      <c r="D33" s="11">
        <v>190908</v>
      </c>
      <c r="E33" s="11">
        <v>65727</v>
      </c>
    </row>
    <row r="34" spans="1:5" ht="15">
      <c r="A34" t="s">
        <v>27</v>
      </c>
      <c r="B34" s="2">
        <v>7194</v>
      </c>
      <c r="C34" s="3">
        <v>21581</v>
      </c>
      <c r="D34" s="11">
        <v>15826</v>
      </c>
      <c r="E34" s="11">
        <v>5755</v>
      </c>
    </row>
    <row r="35" spans="1:5" ht="15">
      <c r="A35" t="s">
        <v>28</v>
      </c>
      <c r="B35" s="2">
        <v>11964</v>
      </c>
      <c r="C35" s="3">
        <v>38874</v>
      </c>
      <c r="D35" s="11">
        <v>28291</v>
      </c>
      <c r="E35" s="11">
        <v>10583</v>
      </c>
    </row>
    <row r="36" spans="1:5" ht="15">
      <c r="A36" t="s">
        <v>29</v>
      </c>
      <c r="B36" s="2">
        <v>4620</v>
      </c>
      <c r="C36" s="3">
        <v>13837</v>
      </c>
      <c r="D36" s="11">
        <v>10243</v>
      </c>
      <c r="E36" s="11">
        <v>3594</v>
      </c>
    </row>
    <row r="37" spans="1:5" ht="15">
      <c r="A37" t="s">
        <v>30</v>
      </c>
      <c r="B37" s="2">
        <v>7883</v>
      </c>
      <c r="C37" s="3">
        <v>24808</v>
      </c>
      <c r="D37" s="11">
        <v>17488</v>
      </c>
      <c r="E37" s="11">
        <v>7320</v>
      </c>
    </row>
    <row r="38" spans="1:5" ht="15">
      <c r="A38" t="s">
        <v>31</v>
      </c>
      <c r="B38" s="2">
        <v>127140</v>
      </c>
      <c r="C38" s="3">
        <v>438128</v>
      </c>
      <c r="D38" s="11">
        <v>314876</v>
      </c>
      <c r="E38" s="11">
        <v>123252</v>
      </c>
    </row>
    <row r="39" spans="1:5" ht="15">
      <c r="A39" t="s">
        <v>32</v>
      </c>
      <c r="B39" s="2">
        <v>18404</v>
      </c>
      <c r="C39" s="3">
        <v>61142</v>
      </c>
      <c r="D39" s="11">
        <v>45176</v>
      </c>
      <c r="E39" s="11">
        <v>15966</v>
      </c>
    </row>
    <row r="40" spans="1:5" ht="15">
      <c r="A40" t="s">
        <v>33</v>
      </c>
      <c r="B40" s="2">
        <v>339950</v>
      </c>
      <c r="C40" s="3">
        <v>1178088</v>
      </c>
      <c r="D40" s="11">
        <v>838174</v>
      </c>
      <c r="E40" s="11">
        <v>339914</v>
      </c>
    </row>
    <row r="41" spans="1:5" ht="15">
      <c r="A41" t="s">
        <v>34</v>
      </c>
      <c r="B41" s="2">
        <v>51201</v>
      </c>
      <c r="C41" s="3">
        <v>156590</v>
      </c>
      <c r="D41" s="11">
        <v>116200</v>
      </c>
      <c r="E41" s="11">
        <v>40390</v>
      </c>
    </row>
    <row r="42" spans="1:5" ht="15">
      <c r="A42" t="s">
        <v>35</v>
      </c>
      <c r="B42" s="2">
        <v>4523</v>
      </c>
      <c r="C42" s="3">
        <v>13636</v>
      </c>
      <c r="D42" s="11">
        <v>9987</v>
      </c>
      <c r="E42" s="11">
        <v>3649</v>
      </c>
    </row>
    <row r="43" spans="1:5" ht="15">
      <c r="A43" t="s">
        <v>36</v>
      </c>
      <c r="B43" s="2">
        <v>159337</v>
      </c>
      <c r="C43" s="3">
        <v>512602</v>
      </c>
      <c r="D43" s="11">
        <v>360012</v>
      </c>
      <c r="E43" s="11">
        <v>152590</v>
      </c>
    </row>
    <row r="44" spans="1:5" ht="15">
      <c r="A44" t="s">
        <v>37</v>
      </c>
      <c r="B44" s="2">
        <v>29500</v>
      </c>
      <c r="C44" s="3">
        <v>96174</v>
      </c>
      <c r="D44" s="11">
        <v>73052</v>
      </c>
      <c r="E44" s="11">
        <v>23122</v>
      </c>
    </row>
    <row r="45" spans="1:5" ht="15">
      <c r="A45" t="s">
        <v>38</v>
      </c>
      <c r="B45" s="2">
        <v>32148</v>
      </c>
      <c r="C45" s="3">
        <v>94674</v>
      </c>
      <c r="D45" s="11">
        <v>64672</v>
      </c>
      <c r="E45" s="11">
        <v>30002</v>
      </c>
    </row>
    <row r="46" spans="1:5" ht="15">
      <c r="A46" t="s">
        <v>39</v>
      </c>
      <c r="B46" s="2">
        <v>177772</v>
      </c>
      <c r="C46" s="3">
        <v>622598</v>
      </c>
      <c r="D46" s="11">
        <v>426131</v>
      </c>
      <c r="E46" s="11">
        <v>196467</v>
      </c>
    </row>
    <row r="47" spans="1:5" ht="15">
      <c r="A47" t="s">
        <v>40</v>
      </c>
      <c r="B47" s="2">
        <v>48442</v>
      </c>
      <c r="C47" s="3">
        <v>237512</v>
      </c>
      <c r="D47" s="11">
        <v>173893</v>
      </c>
      <c r="E47" s="11">
        <v>63619</v>
      </c>
    </row>
    <row r="48" spans="1:5" ht="15">
      <c r="A48" t="s">
        <v>41</v>
      </c>
      <c r="B48" s="2">
        <v>15424</v>
      </c>
      <c r="C48" s="3">
        <v>51054</v>
      </c>
      <c r="D48" s="11">
        <v>36263</v>
      </c>
      <c r="E48" s="11">
        <v>14791</v>
      </c>
    </row>
    <row r="49" spans="1:5" ht="15">
      <c r="A49" t="s">
        <v>42</v>
      </c>
      <c r="B49" s="2">
        <v>39339</v>
      </c>
      <c r="C49" s="3">
        <v>131194</v>
      </c>
      <c r="D49" s="11">
        <v>97486</v>
      </c>
      <c r="E49" s="11">
        <v>33708</v>
      </c>
    </row>
    <row r="50" spans="1:5" ht="15">
      <c r="A50" t="s">
        <v>43</v>
      </c>
      <c r="B50" s="2">
        <v>7680</v>
      </c>
      <c r="C50" s="3">
        <v>24328</v>
      </c>
      <c r="D50" s="11">
        <v>17960</v>
      </c>
      <c r="E50" s="11">
        <v>6368</v>
      </c>
    </row>
    <row r="51" spans="1:5" ht="15">
      <c r="A51" t="s">
        <v>44</v>
      </c>
      <c r="B51" s="2">
        <v>60001</v>
      </c>
      <c r="C51" s="3">
        <v>194839</v>
      </c>
      <c r="D51" s="11">
        <v>145439</v>
      </c>
      <c r="E51" s="11">
        <v>49400</v>
      </c>
    </row>
    <row r="52" spans="1:5" ht="15">
      <c r="A52" t="s">
        <v>45</v>
      </c>
      <c r="B52" s="2">
        <v>114832</v>
      </c>
      <c r="C52" s="3">
        <v>395609</v>
      </c>
      <c r="D52" s="11">
        <v>293131</v>
      </c>
      <c r="E52" s="11">
        <v>102478</v>
      </c>
    </row>
    <row r="53" spans="1:5" ht="15">
      <c r="A53" t="s">
        <v>46</v>
      </c>
      <c r="B53" s="2">
        <v>11556</v>
      </c>
      <c r="C53" s="3">
        <v>34658</v>
      </c>
      <c r="D53" s="11">
        <v>23337</v>
      </c>
      <c r="E53" s="11">
        <v>11321</v>
      </c>
    </row>
    <row r="54" spans="1:5" ht="15">
      <c r="A54" t="s">
        <v>47</v>
      </c>
      <c r="B54" s="2">
        <v>5931</v>
      </c>
      <c r="C54" s="3">
        <v>20035</v>
      </c>
      <c r="D54" s="11">
        <v>13573</v>
      </c>
      <c r="E54" s="11">
        <v>6462</v>
      </c>
    </row>
    <row r="55" spans="1:5" ht="15">
      <c r="A55" t="s">
        <v>48</v>
      </c>
      <c r="B55" s="2">
        <v>1119</v>
      </c>
      <c r="C55" s="3">
        <v>4081</v>
      </c>
      <c r="D55" s="11">
        <v>3312</v>
      </c>
      <c r="E55" s="11">
        <v>769</v>
      </c>
    </row>
    <row r="56" spans="1:5" ht="15">
      <c r="A56" t="s">
        <v>49</v>
      </c>
      <c r="B56" s="2">
        <v>53232</v>
      </c>
      <c r="C56" s="3">
        <v>169089</v>
      </c>
      <c r="D56" s="11">
        <v>121827</v>
      </c>
      <c r="E56" s="11">
        <v>47262</v>
      </c>
    </row>
    <row r="57" spans="1:5" ht="15">
      <c r="A57" t="s">
        <v>50</v>
      </c>
      <c r="B57" s="2">
        <v>45694</v>
      </c>
      <c r="C57" s="3">
        <v>139064</v>
      </c>
      <c r="D57" s="11">
        <v>92499</v>
      </c>
      <c r="E57" s="11">
        <v>46565</v>
      </c>
    </row>
    <row r="58" spans="1:5" ht="15">
      <c r="A58" t="s">
        <v>51</v>
      </c>
      <c r="B58" s="2">
        <v>17821</v>
      </c>
      <c r="C58" s="3">
        <v>62527</v>
      </c>
      <c r="D58" s="11">
        <v>43177</v>
      </c>
      <c r="E58" s="11">
        <v>19350</v>
      </c>
    </row>
    <row r="59" spans="1:5" ht="15">
      <c r="A59" t="s">
        <v>52</v>
      </c>
      <c r="B59" s="2">
        <v>51560</v>
      </c>
      <c r="C59" s="3">
        <v>153897</v>
      </c>
      <c r="D59" s="11">
        <v>111862</v>
      </c>
      <c r="E59" s="11">
        <v>42035</v>
      </c>
    </row>
    <row r="60" spans="1:5" ht="15">
      <c r="A60" t="s">
        <v>53</v>
      </c>
      <c r="B60" s="2">
        <v>2290</v>
      </c>
      <c r="C60" s="3">
        <v>6961</v>
      </c>
      <c r="D60" s="11">
        <v>5126</v>
      </c>
      <c r="E60" s="11">
        <v>1835</v>
      </c>
    </row>
    <row r="62" spans="1:5" ht="31.5">
      <c r="A62" s="10" t="s">
        <v>59</v>
      </c>
      <c r="B62" s="5" t="s">
        <v>82</v>
      </c>
      <c r="C62" s="6" t="s">
        <v>83</v>
      </c>
      <c r="D62" s="6" t="s">
        <v>84</v>
      </c>
      <c r="E62" s="6" t="s">
        <v>85</v>
      </c>
    </row>
    <row r="63" spans="2:5" ht="15">
      <c r="B63" s="2"/>
      <c r="C63" s="2"/>
      <c r="D63" s="2"/>
      <c r="E63" s="2"/>
    </row>
    <row r="64" spans="1:5" ht="15">
      <c r="A64" s="8" t="s">
        <v>66</v>
      </c>
      <c r="B64" s="9">
        <v>3167869</v>
      </c>
      <c r="C64" s="9">
        <v>10470606</v>
      </c>
      <c r="D64" s="9">
        <v>7569415</v>
      </c>
      <c r="E64" s="9">
        <v>2901191</v>
      </c>
    </row>
    <row r="66" spans="1:5" ht="15">
      <c r="A66" t="s">
        <v>0</v>
      </c>
      <c r="B66" s="2">
        <v>45521</v>
      </c>
      <c r="C66" s="3">
        <v>151828</v>
      </c>
      <c r="D66" s="11">
        <v>113894</v>
      </c>
      <c r="E66" s="11">
        <v>37934</v>
      </c>
    </row>
    <row r="67" spans="1:5" ht="15">
      <c r="A67" t="s">
        <v>1</v>
      </c>
      <c r="B67" s="2">
        <v>4130</v>
      </c>
      <c r="C67" s="3">
        <v>11606</v>
      </c>
      <c r="D67" s="11">
        <v>8567</v>
      </c>
      <c r="E67" s="11">
        <v>3039</v>
      </c>
    </row>
    <row r="68" spans="1:5" ht="15">
      <c r="A68" t="s">
        <v>2</v>
      </c>
      <c r="B68" s="2">
        <v>20252</v>
      </c>
      <c r="C68" s="3">
        <v>71062</v>
      </c>
      <c r="D68" s="11">
        <v>53740</v>
      </c>
      <c r="E68" s="11">
        <v>17322</v>
      </c>
    </row>
    <row r="69" spans="1:5" ht="15">
      <c r="A69" t="s">
        <v>3</v>
      </c>
      <c r="B69" s="2">
        <v>28964</v>
      </c>
      <c r="C69" s="3">
        <v>96225</v>
      </c>
      <c r="D69" s="11">
        <v>71614</v>
      </c>
      <c r="E69" s="11">
        <v>24611</v>
      </c>
    </row>
    <row r="70" spans="1:5" ht="15">
      <c r="A70" t="s">
        <v>4</v>
      </c>
      <c r="B70" s="2">
        <v>390851</v>
      </c>
      <c r="C70" s="3">
        <v>1202547</v>
      </c>
      <c r="D70" s="11">
        <v>844581</v>
      </c>
      <c r="E70" s="11">
        <v>357966</v>
      </c>
    </row>
    <row r="71" spans="1:5" ht="15">
      <c r="A71" t="s">
        <v>5</v>
      </c>
      <c r="B71" s="2">
        <v>28429</v>
      </c>
      <c r="C71" s="3">
        <v>88705</v>
      </c>
      <c r="D71" s="11">
        <v>64498</v>
      </c>
      <c r="E71" s="11">
        <v>24207</v>
      </c>
    </row>
    <row r="72" spans="1:5" ht="15">
      <c r="A72" t="s">
        <v>6</v>
      </c>
      <c r="B72" s="2">
        <v>37347</v>
      </c>
      <c r="C72" s="3">
        <v>122495</v>
      </c>
      <c r="D72" s="11">
        <v>89865</v>
      </c>
      <c r="E72" s="11">
        <v>32630</v>
      </c>
    </row>
    <row r="73" spans="1:5" ht="15">
      <c r="A73" t="s">
        <v>7</v>
      </c>
      <c r="B73" s="2">
        <v>9523</v>
      </c>
      <c r="C73" s="3">
        <v>30642</v>
      </c>
      <c r="D73" s="11">
        <v>22502</v>
      </c>
      <c r="E73" s="11">
        <v>8140</v>
      </c>
    </row>
    <row r="74" spans="1:5" ht="15">
      <c r="A74" t="s">
        <v>8</v>
      </c>
      <c r="B74" s="2">
        <v>27467</v>
      </c>
      <c r="C74" s="3">
        <v>90697</v>
      </c>
      <c r="D74" s="11">
        <v>65998</v>
      </c>
      <c r="E74" s="11">
        <v>24699</v>
      </c>
    </row>
    <row r="75" spans="1:5" ht="15">
      <c r="A75" t="s">
        <v>9</v>
      </c>
      <c r="B75" s="2">
        <v>80008</v>
      </c>
      <c r="C75" s="3">
        <v>267657</v>
      </c>
      <c r="D75" s="11">
        <v>202206</v>
      </c>
      <c r="E75" s="11">
        <v>65451</v>
      </c>
    </row>
    <row r="76" spans="1:5" ht="15">
      <c r="A76" t="s">
        <v>10</v>
      </c>
      <c r="B76" s="2">
        <v>110065</v>
      </c>
      <c r="C76" s="3">
        <v>349268</v>
      </c>
      <c r="D76" s="11">
        <v>257306</v>
      </c>
      <c r="E76" s="11">
        <v>91962</v>
      </c>
    </row>
    <row r="77" spans="1:5" ht="15">
      <c r="A77" t="s">
        <v>11</v>
      </c>
      <c r="B77" s="2">
        <v>725</v>
      </c>
      <c r="C77" s="3">
        <v>2961</v>
      </c>
      <c r="D77" s="11">
        <v>2271</v>
      </c>
      <c r="E77" s="11">
        <v>690</v>
      </c>
    </row>
    <row r="78" spans="1:5" ht="15">
      <c r="A78" t="s">
        <v>12</v>
      </c>
      <c r="B78" s="2">
        <v>13400</v>
      </c>
      <c r="C78" s="3">
        <v>43792</v>
      </c>
      <c r="D78" s="11">
        <v>30685</v>
      </c>
      <c r="E78" s="11">
        <v>13107</v>
      </c>
    </row>
    <row r="79" spans="1:5" ht="15">
      <c r="A79" t="s">
        <v>13</v>
      </c>
      <c r="B79" s="2">
        <v>6093</v>
      </c>
      <c r="C79" s="3">
        <v>19171</v>
      </c>
      <c r="D79" s="11">
        <v>13429</v>
      </c>
      <c r="E79" s="11">
        <v>5742</v>
      </c>
    </row>
    <row r="80" spans="1:5" ht="15">
      <c r="A80" t="s">
        <v>14</v>
      </c>
      <c r="B80" s="2">
        <v>195351</v>
      </c>
      <c r="C80" s="3">
        <v>700078</v>
      </c>
      <c r="D80" s="11">
        <v>514829</v>
      </c>
      <c r="E80" s="11">
        <v>185249</v>
      </c>
    </row>
    <row r="81" spans="1:5" ht="15">
      <c r="A81" t="s">
        <v>15</v>
      </c>
      <c r="B81" s="2">
        <v>49663</v>
      </c>
      <c r="C81" s="3">
        <v>157951</v>
      </c>
      <c r="D81" s="11">
        <v>116446</v>
      </c>
      <c r="E81" s="11">
        <v>41505</v>
      </c>
    </row>
    <row r="82" spans="1:5" ht="15">
      <c r="A82" t="s">
        <v>16</v>
      </c>
      <c r="B82" s="2">
        <v>25205</v>
      </c>
      <c r="C82" s="3">
        <v>81378</v>
      </c>
      <c r="D82" s="11">
        <v>56710</v>
      </c>
      <c r="E82" s="11">
        <v>24668</v>
      </c>
    </row>
    <row r="83" spans="1:5" ht="15">
      <c r="A83" t="s">
        <v>17</v>
      </c>
      <c r="B83" s="2">
        <v>21569</v>
      </c>
      <c r="C83" s="3">
        <v>65382</v>
      </c>
      <c r="D83" s="11">
        <v>49253</v>
      </c>
      <c r="E83" s="11">
        <v>16129</v>
      </c>
    </row>
    <row r="84" spans="1:5" ht="15">
      <c r="A84" t="s">
        <v>18</v>
      </c>
      <c r="B84" s="2">
        <v>46977</v>
      </c>
      <c r="C84" s="3">
        <v>151713</v>
      </c>
      <c r="D84" s="11">
        <v>108507</v>
      </c>
      <c r="E84" s="11">
        <v>43206</v>
      </c>
    </row>
    <row r="85" spans="1:5" ht="15">
      <c r="A85" t="s">
        <v>19</v>
      </c>
      <c r="B85" s="2">
        <v>64229</v>
      </c>
      <c r="C85" s="3">
        <v>234409</v>
      </c>
      <c r="D85" s="11">
        <v>176983</v>
      </c>
      <c r="E85" s="11">
        <v>57426</v>
      </c>
    </row>
    <row r="86" spans="1:5" ht="15">
      <c r="A86" t="s">
        <v>20</v>
      </c>
      <c r="B86" s="2">
        <v>23196</v>
      </c>
      <c r="C86" s="3">
        <v>77980</v>
      </c>
      <c r="D86" s="11">
        <v>54267</v>
      </c>
      <c r="E86" s="11">
        <v>23713</v>
      </c>
    </row>
    <row r="87" spans="1:5" ht="15">
      <c r="A87" t="s">
        <v>21</v>
      </c>
      <c r="B87" s="2">
        <v>65323</v>
      </c>
      <c r="C87" s="3">
        <v>211222</v>
      </c>
      <c r="D87" s="11">
        <v>154164</v>
      </c>
      <c r="E87" s="11">
        <v>57058</v>
      </c>
    </row>
    <row r="88" spans="1:5" ht="15">
      <c r="A88" t="s">
        <v>22</v>
      </c>
      <c r="B88" s="2">
        <v>99234</v>
      </c>
      <c r="C88" s="3">
        <v>323732</v>
      </c>
      <c r="D88" s="11">
        <v>227476</v>
      </c>
      <c r="E88" s="11">
        <v>96256</v>
      </c>
    </row>
    <row r="89" spans="1:5" ht="15">
      <c r="A89" t="s">
        <v>23</v>
      </c>
      <c r="B89" s="2">
        <v>181031</v>
      </c>
      <c r="C89" s="3">
        <v>583834</v>
      </c>
      <c r="D89" s="11">
        <v>421185</v>
      </c>
      <c r="E89" s="11">
        <v>162649</v>
      </c>
    </row>
    <row r="90" spans="1:5" ht="15">
      <c r="A90" t="s">
        <v>24</v>
      </c>
      <c r="B90" s="2">
        <v>40450</v>
      </c>
      <c r="C90" s="3">
        <v>118146</v>
      </c>
      <c r="D90" s="11">
        <v>85124</v>
      </c>
      <c r="E90" s="11">
        <v>33022</v>
      </c>
    </row>
    <row r="91" spans="1:5" ht="15">
      <c r="A91" t="s">
        <v>25</v>
      </c>
      <c r="B91" s="2">
        <v>52789</v>
      </c>
      <c r="C91" s="3">
        <v>184794</v>
      </c>
      <c r="D91" s="11">
        <v>143233</v>
      </c>
      <c r="E91" s="11">
        <v>41561</v>
      </c>
    </row>
    <row r="92" spans="1:5" ht="15">
      <c r="A92" t="s">
        <v>26</v>
      </c>
      <c r="B92" s="2">
        <v>81030</v>
      </c>
      <c r="C92" s="3">
        <v>256602</v>
      </c>
      <c r="D92" s="11">
        <v>190893</v>
      </c>
      <c r="E92" s="11">
        <v>65709</v>
      </c>
    </row>
    <row r="93" spans="1:5" ht="15">
      <c r="A93" t="s">
        <v>27</v>
      </c>
      <c r="B93" s="2">
        <v>7194</v>
      </c>
      <c r="C93" s="3">
        <v>21581</v>
      </c>
      <c r="D93" s="11">
        <v>15826</v>
      </c>
      <c r="E93" s="11">
        <v>5755</v>
      </c>
    </row>
    <row r="94" spans="1:5" ht="15">
      <c r="A94" t="s">
        <v>28</v>
      </c>
      <c r="B94" s="2">
        <v>11952</v>
      </c>
      <c r="C94" s="3">
        <v>38804</v>
      </c>
      <c r="D94" s="11">
        <v>28245</v>
      </c>
      <c r="E94" s="11">
        <v>10559</v>
      </c>
    </row>
    <row r="95" spans="1:5" ht="15">
      <c r="A95" t="s">
        <v>29</v>
      </c>
      <c r="B95" s="2">
        <v>4620</v>
      </c>
      <c r="C95" s="3">
        <v>13837</v>
      </c>
      <c r="D95" s="11">
        <v>10243</v>
      </c>
      <c r="E95" s="11">
        <v>3594</v>
      </c>
    </row>
    <row r="96" spans="1:5" ht="15">
      <c r="A96" t="s">
        <v>30</v>
      </c>
      <c r="B96" s="2">
        <v>7883</v>
      </c>
      <c r="C96" s="3">
        <v>24808</v>
      </c>
      <c r="D96" s="11">
        <v>17488</v>
      </c>
      <c r="E96" s="11">
        <v>7320</v>
      </c>
    </row>
    <row r="97" spans="1:5" ht="15">
      <c r="A97" t="s">
        <v>31</v>
      </c>
      <c r="B97" s="2">
        <v>127140</v>
      </c>
      <c r="C97" s="3">
        <v>438128</v>
      </c>
      <c r="D97" s="11">
        <v>314876</v>
      </c>
      <c r="E97" s="11">
        <v>123252</v>
      </c>
    </row>
    <row r="98" spans="1:5" ht="15">
      <c r="A98" t="s">
        <v>32</v>
      </c>
      <c r="B98" s="2">
        <v>18404</v>
      </c>
      <c r="C98" s="3">
        <v>61142</v>
      </c>
      <c r="D98" s="11">
        <v>45176</v>
      </c>
      <c r="E98" s="11">
        <v>15966</v>
      </c>
    </row>
    <row r="99" spans="1:5" ht="15">
      <c r="A99" t="s">
        <v>33</v>
      </c>
      <c r="B99" s="2">
        <v>336131</v>
      </c>
      <c r="C99" s="3">
        <v>1159456</v>
      </c>
      <c r="D99" s="11">
        <v>826971</v>
      </c>
      <c r="E99" s="11">
        <v>332485</v>
      </c>
    </row>
    <row r="100" spans="1:5" ht="15">
      <c r="A100" t="s">
        <v>34</v>
      </c>
      <c r="B100" s="2">
        <v>51201</v>
      </c>
      <c r="C100" s="3">
        <v>156590</v>
      </c>
      <c r="D100" s="11">
        <v>116200</v>
      </c>
      <c r="E100" s="11">
        <v>40390</v>
      </c>
    </row>
    <row r="101" spans="1:5" ht="15">
      <c r="A101" t="s">
        <v>35</v>
      </c>
      <c r="B101" s="2">
        <v>4523</v>
      </c>
      <c r="C101" s="3">
        <v>13636</v>
      </c>
      <c r="D101" s="11">
        <v>9987</v>
      </c>
      <c r="E101" s="11">
        <v>3649</v>
      </c>
    </row>
    <row r="102" spans="1:5" ht="15">
      <c r="A102" t="s">
        <v>36</v>
      </c>
      <c r="B102" s="2">
        <v>147904</v>
      </c>
      <c r="C102" s="3">
        <v>462112</v>
      </c>
      <c r="D102" s="11">
        <v>331578</v>
      </c>
      <c r="E102" s="11">
        <v>130534</v>
      </c>
    </row>
    <row r="103" spans="1:5" ht="15">
      <c r="A103" t="s">
        <v>37</v>
      </c>
      <c r="B103" s="2">
        <v>29444</v>
      </c>
      <c r="C103" s="3">
        <v>95892</v>
      </c>
      <c r="D103" s="11">
        <v>72875</v>
      </c>
      <c r="E103" s="11">
        <v>23017</v>
      </c>
    </row>
    <row r="104" spans="1:5" ht="15">
      <c r="A104" t="s">
        <v>38</v>
      </c>
      <c r="B104" s="2">
        <v>28999</v>
      </c>
      <c r="C104" s="3">
        <v>81919</v>
      </c>
      <c r="D104" s="11">
        <v>57701</v>
      </c>
      <c r="E104" s="11">
        <v>24218</v>
      </c>
    </row>
    <row r="105" spans="1:5" ht="15">
      <c r="A105" t="s">
        <v>39</v>
      </c>
      <c r="B105" s="2">
        <v>175650</v>
      </c>
      <c r="C105" s="3">
        <v>613592</v>
      </c>
      <c r="D105" s="11">
        <v>421361</v>
      </c>
      <c r="E105" s="11">
        <v>192231</v>
      </c>
    </row>
    <row r="106" spans="1:5" ht="15">
      <c r="A106" t="s">
        <v>40</v>
      </c>
      <c r="B106" s="2">
        <v>48442</v>
      </c>
      <c r="C106" s="3">
        <v>237512</v>
      </c>
      <c r="D106" s="11">
        <v>173893</v>
      </c>
      <c r="E106" s="11">
        <v>63619</v>
      </c>
    </row>
    <row r="107" spans="1:5" ht="15">
      <c r="A107" t="s">
        <v>41</v>
      </c>
      <c r="B107" s="2">
        <v>15125</v>
      </c>
      <c r="C107" s="3">
        <v>49660</v>
      </c>
      <c r="D107" s="11">
        <v>35445</v>
      </c>
      <c r="E107" s="11">
        <v>14215</v>
      </c>
    </row>
    <row r="108" spans="1:5" ht="15">
      <c r="A108" t="s">
        <v>42</v>
      </c>
      <c r="B108" s="2">
        <v>39339</v>
      </c>
      <c r="C108" s="3">
        <v>131194</v>
      </c>
      <c r="D108" s="11">
        <v>97486</v>
      </c>
      <c r="E108" s="11">
        <v>33708</v>
      </c>
    </row>
    <row r="109" spans="1:5" ht="15">
      <c r="A109" t="s">
        <v>43</v>
      </c>
      <c r="B109" s="2">
        <v>7680</v>
      </c>
      <c r="C109" s="3">
        <v>24328</v>
      </c>
      <c r="D109" s="11">
        <v>17960</v>
      </c>
      <c r="E109" s="11">
        <v>6368</v>
      </c>
    </row>
    <row r="110" spans="1:5" ht="15">
      <c r="A110" t="s">
        <v>44</v>
      </c>
      <c r="B110" s="2">
        <v>60001</v>
      </c>
      <c r="C110" s="3">
        <v>194839</v>
      </c>
      <c r="D110" s="11">
        <v>145439</v>
      </c>
      <c r="E110" s="11">
        <v>49400</v>
      </c>
    </row>
    <row r="111" spans="1:5" ht="15">
      <c r="A111" t="s">
        <v>45</v>
      </c>
      <c r="B111" s="2">
        <v>114832</v>
      </c>
      <c r="C111" s="3">
        <v>395609</v>
      </c>
      <c r="D111" s="11">
        <v>293131</v>
      </c>
      <c r="E111" s="11">
        <v>102478</v>
      </c>
    </row>
    <row r="112" spans="1:5" ht="15">
      <c r="A112" t="s">
        <v>46</v>
      </c>
      <c r="B112" s="2">
        <v>10686</v>
      </c>
      <c r="C112" s="3">
        <v>30248</v>
      </c>
      <c r="D112" s="11">
        <v>20566</v>
      </c>
      <c r="E112" s="11">
        <v>9682</v>
      </c>
    </row>
    <row r="113" spans="1:5" ht="15">
      <c r="A113" t="s">
        <v>47</v>
      </c>
      <c r="B113" s="2">
        <v>5278</v>
      </c>
      <c r="C113" s="3">
        <v>16995</v>
      </c>
      <c r="D113" s="11">
        <v>11814</v>
      </c>
      <c r="E113" s="11">
        <v>5181</v>
      </c>
    </row>
    <row r="114" spans="1:5" ht="15">
      <c r="A114" t="s">
        <v>48</v>
      </c>
      <c r="B114" s="2">
        <v>1119</v>
      </c>
      <c r="C114" s="3">
        <v>4081</v>
      </c>
      <c r="D114" s="11">
        <v>3312</v>
      </c>
      <c r="E114" s="11">
        <v>769</v>
      </c>
    </row>
    <row r="115" spans="1:5" ht="15">
      <c r="A115" t="s">
        <v>49</v>
      </c>
      <c r="B115" s="2">
        <v>53232</v>
      </c>
      <c r="C115" s="3">
        <v>169089</v>
      </c>
      <c r="D115" s="11">
        <v>121827</v>
      </c>
      <c r="E115" s="11">
        <v>47262</v>
      </c>
    </row>
    <row r="116" spans="1:5" ht="15">
      <c r="A116" t="s">
        <v>50</v>
      </c>
      <c r="B116" s="2">
        <v>42384</v>
      </c>
      <c r="C116" s="3">
        <v>125211</v>
      </c>
      <c r="D116" s="11">
        <v>84995</v>
      </c>
      <c r="E116" s="11">
        <v>40216</v>
      </c>
    </row>
    <row r="117" spans="1:5" ht="15">
      <c r="A117" t="s">
        <v>51</v>
      </c>
      <c r="B117" s="2">
        <v>17437</v>
      </c>
      <c r="C117" s="3">
        <v>60649</v>
      </c>
      <c r="D117" s="11">
        <v>41996</v>
      </c>
      <c r="E117" s="11">
        <v>18653</v>
      </c>
    </row>
    <row r="118" spans="1:5" ht="15">
      <c r="A118" t="s">
        <v>52</v>
      </c>
      <c r="B118" s="2">
        <v>50157</v>
      </c>
      <c r="C118" s="3">
        <v>146856</v>
      </c>
      <c r="D118" s="11">
        <v>107672</v>
      </c>
      <c r="E118" s="11">
        <v>39184</v>
      </c>
    </row>
    <row r="119" spans="1:5" ht="15">
      <c r="A119" t="s">
        <v>53</v>
      </c>
      <c r="B119" s="2">
        <v>2290</v>
      </c>
      <c r="C119" s="3">
        <v>6961</v>
      </c>
      <c r="D119" s="11">
        <v>5126</v>
      </c>
      <c r="E119" s="11">
        <v>1835</v>
      </c>
    </row>
    <row r="121" spans="1:5" ht="31.5">
      <c r="A121" s="10" t="s">
        <v>59</v>
      </c>
      <c r="B121" s="5" t="s">
        <v>86</v>
      </c>
      <c r="C121" s="6" t="s">
        <v>87</v>
      </c>
      <c r="D121" s="6" t="s">
        <v>88</v>
      </c>
      <c r="E121" s="6" t="s">
        <v>89</v>
      </c>
    </row>
    <row r="122" spans="2:5" ht="15">
      <c r="B122" s="2"/>
      <c r="C122" s="2"/>
      <c r="D122" s="2"/>
      <c r="E122" s="2"/>
    </row>
    <row r="123" spans="1:5" ht="15">
      <c r="A123" s="8" t="s">
        <v>66</v>
      </c>
      <c r="B123" s="9">
        <v>83948</v>
      </c>
      <c r="C123" s="9">
        <v>379932</v>
      </c>
      <c r="D123" s="9">
        <v>226278</v>
      </c>
      <c r="E123" s="9">
        <v>153654</v>
      </c>
    </row>
    <row r="125" spans="1:5" ht="15">
      <c r="A125" t="s">
        <v>0</v>
      </c>
      <c r="B125" s="2">
        <v>0</v>
      </c>
      <c r="C125" s="2">
        <v>0</v>
      </c>
      <c r="D125" s="2">
        <v>0</v>
      </c>
      <c r="E125" s="2">
        <v>0</v>
      </c>
    </row>
    <row r="126" spans="1:5" ht="15">
      <c r="A126" t="s">
        <v>1</v>
      </c>
      <c r="B126" s="2">
        <v>0</v>
      </c>
      <c r="C126" s="2">
        <v>0</v>
      </c>
      <c r="D126" s="2">
        <v>0</v>
      </c>
      <c r="E126" s="2">
        <v>0</v>
      </c>
    </row>
    <row r="127" spans="1:5" ht="15">
      <c r="A127" t="s">
        <v>2</v>
      </c>
      <c r="B127" s="2">
        <v>0</v>
      </c>
      <c r="C127" s="2">
        <v>0</v>
      </c>
      <c r="D127" s="2">
        <v>0</v>
      </c>
      <c r="E127" s="2">
        <v>0</v>
      </c>
    </row>
    <row r="128" spans="1:5" ht="15">
      <c r="A128" t="s">
        <v>3</v>
      </c>
      <c r="B128" s="2">
        <v>0</v>
      </c>
      <c r="C128" s="2">
        <v>0</v>
      </c>
      <c r="D128" s="2">
        <v>0</v>
      </c>
      <c r="E128" s="2">
        <v>0</v>
      </c>
    </row>
    <row r="129" spans="1:5" ht="15">
      <c r="A129" t="s">
        <v>4</v>
      </c>
      <c r="B129" s="2">
        <v>26856</v>
      </c>
      <c r="C129" s="2">
        <v>117448</v>
      </c>
      <c r="D129" s="2">
        <v>71734</v>
      </c>
      <c r="E129" s="2">
        <v>45714</v>
      </c>
    </row>
    <row r="130" spans="1:5" ht="15">
      <c r="A130" t="s">
        <v>5</v>
      </c>
      <c r="B130" s="2">
        <v>1090</v>
      </c>
      <c r="C130" s="2">
        <v>4774</v>
      </c>
      <c r="D130" s="2">
        <v>2654</v>
      </c>
      <c r="E130" s="2">
        <v>2120</v>
      </c>
    </row>
    <row r="131" spans="1:5" ht="15">
      <c r="A131" t="s">
        <v>6</v>
      </c>
      <c r="B131" s="2">
        <v>0</v>
      </c>
      <c r="C131" s="2">
        <v>0</v>
      </c>
      <c r="D131" s="2">
        <v>0</v>
      </c>
      <c r="E131" s="2">
        <v>0</v>
      </c>
    </row>
    <row r="132" spans="1:5" ht="15">
      <c r="A132" t="s">
        <v>7</v>
      </c>
      <c r="B132" s="2">
        <v>65</v>
      </c>
      <c r="C132" s="2">
        <v>276</v>
      </c>
      <c r="D132" s="2">
        <v>148</v>
      </c>
      <c r="E132" s="2">
        <v>128</v>
      </c>
    </row>
    <row r="133" spans="1:5" ht="15">
      <c r="A133" t="s">
        <v>8</v>
      </c>
      <c r="B133" s="2">
        <v>2983</v>
      </c>
      <c r="C133" s="2">
        <v>11241</v>
      </c>
      <c r="D133" s="2">
        <v>8110</v>
      </c>
      <c r="E133" s="2">
        <v>3131</v>
      </c>
    </row>
    <row r="134" spans="1:5" ht="15">
      <c r="A134" t="s">
        <v>9</v>
      </c>
      <c r="B134" s="2">
        <v>0</v>
      </c>
      <c r="C134" s="2">
        <v>0</v>
      </c>
      <c r="D134" s="2">
        <v>0</v>
      </c>
      <c r="E134" s="2">
        <v>0</v>
      </c>
    </row>
    <row r="135" spans="1:5" ht="15">
      <c r="A135" t="s">
        <v>10</v>
      </c>
      <c r="B135" s="2">
        <v>0</v>
      </c>
      <c r="C135" s="2">
        <v>0</v>
      </c>
      <c r="D135" s="2">
        <v>0</v>
      </c>
      <c r="E135" s="2">
        <v>0</v>
      </c>
    </row>
    <row r="136" spans="1:5" ht="15">
      <c r="A136" t="s">
        <v>11</v>
      </c>
      <c r="B136" s="2">
        <v>0</v>
      </c>
      <c r="C136" s="2">
        <v>0</v>
      </c>
      <c r="D136" s="2">
        <v>0</v>
      </c>
      <c r="E136" s="2">
        <v>0</v>
      </c>
    </row>
    <row r="137" spans="1:5" ht="15">
      <c r="A137" t="s">
        <v>12</v>
      </c>
      <c r="B137" s="2">
        <v>532</v>
      </c>
      <c r="C137" s="2">
        <v>2438</v>
      </c>
      <c r="D137" s="2">
        <v>1400</v>
      </c>
      <c r="E137" s="2">
        <v>1038</v>
      </c>
    </row>
    <row r="138" spans="1:5" ht="15">
      <c r="A138" t="s">
        <v>13</v>
      </c>
      <c r="B138" s="2">
        <v>0</v>
      </c>
      <c r="C138" s="2">
        <v>0</v>
      </c>
      <c r="D138" s="2">
        <v>0</v>
      </c>
      <c r="E138" s="2">
        <v>0</v>
      </c>
    </row>
    <row r="139" spans="1:5" ht="15">
      <c r="A139" t="s">
        <v>14</v>
      </c>
      <c r="B139" s="2">
        <v>10442</v>
      </c>
      <c r="C139" s="2">
        <v>52384</v>
      </c>
      <c r="D139" s="2">
        <v>32100</v>
      </c>
      <c r="E139" s="2">
        <v>20284</v>
      </c>
    </row>
    <row r="140" spans="1:5" ht="15">
      <c r="A140" t="s">
        <v>15</v>
      </c>
      <c r="B140" s="2">
        <v>0</v>
      </c>
      <c r="C140" s="2">
        <v>0</v>
      </c>
      <c r="D140" s="2">
        <v>0</v>
      </c>
      <c r="E140" s="2">
        <v>0</v>
      </c>
    </row>
    <row r="141" spans="1:5" ht="15">
      <c r="A141" t="s">
        <v>16</v>
      </c>
      <c r="B141" s="2">
        <v>132</v>
      </c>
      <c r="C141" s="2">
        <v>596</v>
      </c>
      <c r="D141" s="2">
        <v>333</v>
      </c>
      <c r="E141" s="2">
        <v>263</v>
      </c>
    </row>
    <row r="142" spans="1:5" ht="15">
      <c r="A142" t="s">
        <v>17</v>
      </c>
      <c r="B142" s="2">
        <v>129</v>
      </c>
      <c r="C142" s="2">
        <v>610</v>
      </c>
      <c r="D142" s="2">
        <v>356</v>
      </c>
      <c r="E142" s="2">
        <v>254</v>
      </c>
    </row>
    <row r="143" spans="1:5" ht="15">
      <c r="A143" t="s">
        <v>18</v>
      </c>
      <c r="B143" s="2">
        <v>0</v>
      </c>
      <c r="C143" s="2">
        <v>0</v>
      </c>
      <c r="D143" s="2">
        <v>0</v>
      </c>
      <c r="E143" s="2">
        <v>0</v>
      </c>
    </row>
    <row r="144" spans="1:5" ht="15">
      <c r="A144" t="s">
        <v>19</v>
      </c>
      <c r="B144" s="2">
        <v>0</v>
      </c>
      <c r="C144" s="2">
        <v>0</v>
      </c>
      <c r="D144" s="2">
        <v>0</v>
      </c>
      <c r="E144" s="2">
        <v>0</v>
      </c>
    </row>
    <row r="145" spans="1:5" ht="15">
      <c r="A145" t="s">
        <v>20</v>
      </c>
      <c r="B145" s="2">
        <v>0</v>
      </c>
      <c r="C145" s="2">
        <v>0</v>
      </c>
      <c r="D145" s="2">
        <v>0</v>
      </c>
      <c r="E145" s="2">
        <v>0</v>
      </c>
    </row>
    <row r="146" spans="1:5" ht="15">
      <c r="A146" t="s">
        <v>21</v>
      </c>
      <c r="B146" s="2">
        <v>495</v>
      </c>
      <c r="C146" s="2">
        <v>2213</v>
      </c>
      <c r="D146" s="2">
        <v>1292</v>
      </c>
      <c r="E146" s="2">
        <v>921</v>
      </c>
    </row>
    <row r="147" spans="1:5" ht="15">
      <c r="A147" t="s">
        <v>22</v>
      </c>
      <c r="B147" s="2">
        <v>2544</v>
      </c>
      <c r="C147" s="2">
        <v>11201</v>
      </c>
      <c r="D147" s="2">
        <v>6622</v>
      </c>
      <c r="E147" s="2">
        <v>4579</v>
      </c>
    </row>
    <row r="148" spans="1:5" ht="15">
      <c r="A148" t="s">
        <v>23</v>
      </c>
      <c r="B148" s="2">
        <v>10345</v>
      </c>
      <c r="C148" s="2">
        <v>50150</v>
      </c>
      <c r="D148" s="2">
        <v>29543</v>
      </c>
      <c r="E148" s="2">
        <v>20607</v>
      </c>
    </row>
    <row r="149" spans="1:5" ht="15">
      <c r="A149" t="s">
        <v>24</v>
      </c>
      <c r="B149" s="2">
        <v>816</v>
      </c>
      <c r="C149" s="2">
        <v>3717</v>
      </c>
      <c r="D149" s="2">
        <v>2147</v>
      </c>
      <c r="E149" s="2">
        <v>1570</v>
      </c>
    </row>
    <row r="150" spans="1:5" ht="15">
      <c r="A150" t="s">
        <v>25</v>
      </c>
      <c r="B150" s="2">
        <v>0</v>
      </c>
      <c r="C150" s="2">
        <v>0</v>
      </c>
      <c r="D150" s="2">
        <v>0</v>
      </c>
      <c r="E150" s="2">
        <v>0</v>
      </c>
    </row>
    <row r="151" spans="1:5" ht="15">
      <c r="A151" t="s">
        <v>26</v>
      </c>
      <c r="B151" s="2">
        <v>9</v>
      </c>
      <c r="C151" s="2">
        <v>33</v>
      </c>
      <c r="D151" s="2">
        <v>15</v>
      </c>
      <c r="E151" s="2">
        <v>18</v>
      </c>
    </row>
    <row r="152" spans="1:5" ht="15">
      <c r="A152" t="s">
        <v>27</v>
      </c>
      <c r="B152" s="2">
        <v>0</v>
      </c>
      <c r="C152" s="2">
        <v>0</v>
      </c>
      <c r="D152" s="2">
        <v>0</v>
      </c>
      <c r="E152" s="2">
        <v>0</v>
      </c>
    </row>
    <row r="153" spans="1:5" ht="15">
      <c r="A153" t="s">
        <v>28</v>
      </c>
      <c r="B153" s="2">
        <v>12</v>
      </c>
      <c r="C153" s="2">
        <v>70</v>
      </c>
      <c r="D153" s="2">
        <v>46</v>
      </c>
      <c r="E153" s="2">
        <v>24</v>
      </c>
    </row>
    <row r="154" spans="1:5" ht="15">
      <c r="A154" t="s">
        <v>29</v>
      </c>
      <c r="B154" s="2">
        <v>0</v>
      </c>
      <c r="C154" s="2">
        <v>0</v>
      </c>
      <c r="D154" s="2">
        <v>0</v>
      </c>
      <c r="E154" s="2">
        <v>0</v>
      </c>
    </row>
    <row r="155" spans="1:5" ht="15">
      <c r="A155" t="s">
        <v>30</v>
      </c>
      <c r="B155" s="2">
        <v>0</v>
      </c>
      <c r="C155" s="2">
        <v>0</v>
      </c>
      <c r="D155" s="2">
        <v>0</v>
      </c>
      <c r="E155" s="2">
        <v>0</v>
      </c>
    </row>
    <row r="156" spans="1:5" ht="15">
      <c r="A156" t="s">
        <v>31</v>
      </c>
      <c r="B156" s="2">
        <v>0</v>
      </c>
      <c r="C156" s="2">
        <v>0</v>
      </c>
      <c r="D156" s="2">
        <v>0</v>
      </c>
      <c r="E156" s="2">
        <v>0</v>
      </c>
    </row>
    <row r="157" spans="1:5" ht="15">
      <c r="A157" t="s">
        <v>32</v>
      </c>
      <c r="B157" s="2">
        <v>0</v>
      </c>
      <c r="C157" s="2">
        <v>0</v>
      </c>
      <c r="D157" s="2">
        <v>0</v>
      </c>
      <c r="E157" s="2">
        <v>0</v>
      </c>
    </row>
    <row r="158" spans="1:5" ht="15">
      <c r="A158" t="s">
        <v>33</v>
      </c>
      <c r="B158" s="2">
        <v>3819</v>
      </c>
      <c r="C158" s="2">
        <v>18632</v>
      </c>
      <c r="D158" s="2">
        <v>11203</v>
      </c>
      <c r="E158" s="2">
        <v>7429</v>
      </c>
    </row>
    <row r="159" spans="1:5" ht="15">
      <c r="A159" t="s">
        <v>34</v>
      </c>
      <c r="B159" s="2">
        <v>0</v>
      </c>
      <c r="C159" s="2">
        <v>0</v>
      </c>
      <c r="D159" s="2">
        <v>0</v>
      </c>
      <c r="E159" s="2">
        <v>0</v>
      </c>
    </row>
    <row r="160" spans="1:5" ht="15">
      <c r="A160" t="s">
        <v>35</v>
      </c>
      <c r="B160" s="2">
        <v>0</v>
      </c>
      <c r="C160" s="2">
        <v>0</v>
      </c>
      <c r="D160" s="2">
        <v>0</v>
      </c>
      <c r="E160" s="2">
        <v>0</v>
      </c>
    </row>
    <row r="161" spans="1:5" ht="15">
      <c r="A161" t="s">
        <v>36</v>
      </c>
      <c r="B161" s="2">
        <v>11433</v>
      </c>
      <c r="C161" s="2">
        <v>50490</v>
      </c>
      <c r="D161" s="2">
        <v>28434</v>
      </c>
      <c r="E161" s="2">
        <v>22056</v>
      </c>
    </row>
    <row r="162" spans="1:5" ht="15">
      <c r="A162" t="s">
        <v>37</v>
      </c>
      <c r="B162" s="2">
        <v>56</v>
      </c>
      <c r="C162" s="2">
        <v>282</v>
      </c>
      <c r="D162" s="2">
        <v>177</v>
      </c>
      <c r="E162" s="2">
        <v>105</v>
      </c>
    </row>
    <row r="163" spans="1:5" ht="15">
      <c r="A163" t="s">
        <v>38</v>
      </c>
      <c r="B163" s="2">
        <v>3149</v>
      </c>
      <c r="C163" s="2">
        <v>12755</v>
      </c>
      <c r="D163" s="2">
        <v>6971</v>
      </c>
      <c r="E163" s="2">
        <v>5784</v>
      </c>
    </row>
    <row r="164" spans="1:5" ht="15">
      <c r="A164" t="s">
        <v>39</v>
      </c>
      <c r="B164" s="2">
        <v>2122</v>
      </c>
      <c r="C164" s="2">
        <v>9006</v>
      </c>
      <c r="D164" s="2">
        <v>4770</v>
      </c>
      <c r="E164" s="2">
        <v>4236</v>
      </c>
    </row>
    <row r="165" spans="1:5" ht="15">
      <c r="A165" t="s">
        <v>40</v>
      </c>
      <c r="B165" s="2">
        <v>0</v>
      </c>
      <c r="C165" s="2">
        <v>0</v>
      </c>
      <c r="D165" s="2">
        <v>0</v>
      </c>
      <c r="E165" s="2">
        <v>0</v>
      </c>
    </row>
    <row r="166" spans="1:5" ht="15">
      <c r="A166" t="s">
        <v>41</v>
      </c>
      <c r="B166" s="2">
        <v>299</v>
      </c>
      <c r="C166" s="2">
        <v>1394</v>
      </c>
      <c r="D166" s="2">
        <v>818</v>
      </c>
      <c r="E166" s="2">
        <v>576</v>
      </c>
    </row>
    <row r="167" spans="1:5" ht="15">
      <c r="A167" t="s">
        <v>42</v>
      </c>
      <c r="B167" s="2">
        <v>0</v>
      </c>
      <c r="C167" s="2">
        <v>0</v>
      </c>
      <c r="D167" s="2">
        <v>0</v>
      </c>
      <c r="E167" s="2">
        <v>0</v>
      </c>
    </row>
    <row r="168" spans="1:5" ht="15">
      <c r="A168" t="s">
        <v>43</v>
      </c>
      <c r="B168" s="2">
        <v>0</v>
      </c>
      <c r="C168" s="2">
        <v>0</v>
      </c>
      <c r="D168" s="2">
        <v>0</v>
      </c>
      <c r="E168" s="2">
        <v>0</v>
      </c>
    </row>
    <row r="169" spans="1:5" ht="15">
      <c r="A169" t="s">
        <v>44</v>
      </c>
      <c r="B169" s="2">
        <v>0</v>
      </c>
      <c r="C169" s="2">
        <v>0</v>
      </c>
      <c r="D169" s="2">
        <v>0</v>
      </c>
      <c r="E169" s="2">
        <v>0</v>
      </c>
    </row>
    <row r="170" spans="1:5" ht="15">
      <c r="A170" t="s">
        <v>45</v>
      </c>
      <c r="B170" s="2">
        <v>0</v>
      </c>
      <c r="C170" s="2">
        <v>0</v>
      </c>
      <c r="D170" s="2">
        <v>0</v>
      </c>
      <c r="E170" s="2">
        <v>0</v>
      </c>
    </row>
    <row r="171" spans="1:5" ht="15">
      <c r="A171" t="s">
        <v>46</v>
      </c>
      <c r="B171" s="2">
        <v>870</v>
      </c>
      <c r="C171" s="2">
        <v>4410</v>
      </c>
      <c r="D171" s="2">
        <v>2771</v>
      </c>
      <c r="E171" s="2">
        <v>1639</v>
      </c>
    </row>
    <row r="172" spans="1:5" ht="15">
      <c r="A172" t="s">
        <v>47</v>
      </c>
      <c r="B172" s="2">
        <v>653</v>
      </c>
      <c r="C172" s="2">
        <v>3040</v>
      </c>
      <c r="D172" s="2">
        <v>1759</v>
      </c>
      <c r="E172" s="2">
        <v>1281</v>
      </c>
    </row>
    <row r="173" spans="1:5" ht="15">
      <c r="A173" t="s">
        <v>48</v>
      </c>
      <c r="B173" s="2">
        <v>0</v>
      </c>
      <c r="C173" s="2">
        <v>0</v>
      </c>
      <c r="D173" s="2">
        <v>0</v>
      </c>
      <c r="E173" s="2">
        <v>0</v>
      </c>
    </row>
    <row r="174" spans="1:5" ht="15">
      <c r="A174" t="s">
        <v>49</v>
      </c>
      <c r="B174" s="2">
        <v>0</v>
      </c>
      <c r="C174" s="2">
        <v>0</v>
      </c>
      <c r="D174" s="2">
        <v>0</v>
      </c>
      <c r="E174" s="2">
        <v>0</v>
      </c>
    </row>
    <row r="175" spans="1:5" ht="15">
      <c r="A175" t="s">
        <v>50</v>
      </c>
      <c r="B175" s="2">
        <v>3310</v>
      </c>
      <c r="C175" s="2">
        <v>13853</v>
      </c>
      <c r="D175" s="2">
        <v>7504</v>
      </c>
      <c r="E175" s="2">
        <v>6349</v>
      </c>
    </row>
    <row r="176" spans="1:5" ht="15">
      <c r="A176" t="s">
        <v>51</v>
      </c>
      <c r="B176" s="2">
        <v>384</v>
      </c>
      <c r="C176" s="2">
        <v>1878</v>
      </c>
      <c r="D176" s="2">
        <v>1181</v>
      </c>
      <c r="E176" s="2">
        <v>697</v>
      </c>
    </row>
    <row r="177" spans="1:5" ht="15">
      <c r="A177" t="s">
        <v>52</v>
      </c>
      <c r="B177" s="2">
        <v>1403</v>
      </c>
      <c r="C177" s="2">
        <v>7041</v>
      </c>
      <c r="D177" s="2">
        <v>4190</v>
      </c>
      <c r="E177" s="2">
        <v>2851</v>
      </c>
    </row>
    <row r="178" spans="1:5" ht="15">
      <c r="A178" t="s">
        <v>53</v>
      </c>
      <c r="B178" s="2">
        <v>0</v>
      </c>
      <c r="C178" s="2">
        <v>0</v>
      </c>
      <c r="D178" s="2">
        <v>0</v>
      </c>
      <c r="E178" s="2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2.4453125" style="0" bestFit="1" customWidth="1"/>
    <col min="3" max="3" width="13.5546875" style="0" bestFit="1" customWidth="1"/>
    <col min="4" max="5" width="12.4453125" style="0" bestFit="1" customWidth="1"/>
    <col min="7" max="8" width="11.77734375" style="0" customWidth="1"/>
  </cols>
  <sheetData>
    <row r="1" spans="1:8" ht="15.75">
      <c r="A1" s="25" t="s">
        <v>78</v>
      </c>
      <c r="B1" s="25"/>
      <c r="C1" s="25"/>
      <c r="D1" s="25"/>
      <c r="E1" s="25"/>
      <c r="G1" s="19" t="s">
        <v>80</v>
      </c>
      <c r="H1" s="20"/>
    </row>
    <row r="2" spans="1:8" ht="15.75">
      <c r="A2" s="13"/>
      <c r="B2" s="13"/>
      <c r="C2" s="13"/>
      <c r="D2" s="13"/>
      <c r="E2" s="13"/>
      <c r="G2" s="21" t="s">
        <v>81</v>
      </c>
      <c r="H2" s="22"/>
    </row>
    <row r="3" spans="1:8" ht="32.25" thickBot="1">
      <c r="A3" s="10" t="s">
        <v>59</v>
      </c>
      <c r="B3" s="5" t="s">
        <v>54</v>
      </c>
      <c r="C3" s="6" t="s">
        <v>55</v>
      </c>
      <c r="D3" s="6" t="s">
        <v>56</v>
      </c>
      <c r="E3" s="6" t="s">
        <v>57</v>
      </c>
      <c r="G3" s="14"/>
      <c r="H3" s="15"/>
    </row>
    <row r="4" spans="2:5" ht="15">
      <c r="B4" s="2"/>
      <c r="C4" s="2"/>
      <c r="D4" s="2"/>
      <c r="E4" s="2"/>
    </row>
    <row r="5" spans="1:5" s="8" customFormat="1" ht="15">
      <c r="A5" s="8" t="s">
        <v>66</v>
      </c>
      <c r="B5" s="9">
        <v>3270183</v>
      </c>
      <c r="C5" s="9">
        <v>10882833</v>
      </c>
      <c r="D5" s="9">
        <v>7813891</v>
      </c>
      <c r="E5" s="9">
        <v>3068942</v>
      </c>
    </row>
    <row r="7" spans="1:5" ht="15">
      <c r="A7" t="s">
        <v>0</v>
      </c>
      <c r="B7" s="2">
        <v>46984</v>
      </c>
      <c r="C7" s="3">
        <v>155704</v>
      </c>
      <c r="D7" s="11">
        <v>116470</v>
      </c>
      <c r="E7" s="11">
        <v>39234</v>
      </c>
    </row>
    <row r="8" spans="1:5" ht="15">
      <c r="A8" t="s">
        <v>1</v>
      </c>
      <c r="B8" s="2">
        <v>4110</v>
      </c>
      <c r="C8" s="3">
        <v>11567</v>
      </c>
      <c r="D8" s="11">
        <v>8550</v>
      </c>
      <c r="E8" s="11">
        <v>3017</v>
      </c>
    </row>
    <row r="9" spans="1:5" ht="15">
      <c r="A9" t="s">
        <v>2</v>
      </c>
      <c r="B9" s="2">
        <v>20116</v>
      </c>
      <c r="C9" s="3">
        <v>70410</v>
      </c>
      <c r="D9" s="11">
        <v>53257</v>
      </c>
      <c r="E9" s="11">
        <v>17153</v>
      </c>
    </row>
    <row r="10" spans="1:5" ht="15">
      <c r="A10" t="s">
        <v>3</v>
      </c>
      <c r="B10" s="2">
        <v>29427</v>
      </c>
      <c r="C10" s="3">
        <v>96981</v>
      </c>
      <c r="D10" s="11">
        <v>72192</v>
      </c>
      <c r="E10" s="11">
        <v>24789</v>
      </c>
    </row>
    <row r="11" spans="1:5" ht="15">
      <c r="A11" t="s">
        <v>4</v>
      </c>
      <c r="B11" s="2">
        <v>421475</v>
      </c>
      <c r="C11" s="3">
        <v>1328347</v>
      </c>
      <c r="D11" s="11">
        <v>921425</v>
      </c>
      <c r="E11" s="11">
        <v>406922</v>
      </c>
    </row>
    <row r="12" spans="1:5" ht="15">
      <c r="A12" t="s">
        <v>5</v>
      </c>
      <c r="B12" s="2">
        <v>29917</v>
      </c>
      <c r="C12" s="3">
        <v>97213</v>
      </c>
      <c r="D12" s="11">
        <v>69313</v>
      </c>
      <c r="E12" s="11">
        <v>27900</v>
      </c>
    </row>
    <row r="13" spans="1:5" ht="15">
      <c r="A13" t="s">
        <v>6</v>
      </c>
      <c r="B13" s="2">
        <v>37644</v>
      </c>
      <c r="C13" s="3">
        <v>124587</v>
      </c>
      <c r="D13" s="11">
        <v>91692</v>
      </c>
      <c r="E13" s="11">
        <v>32895</v>
      </c>
    </row>
    <row r="14" spans="1:5" ht="15">
      <c r="A14" t="s">
        <v>7</v>
      </c>
      <c r="B14" s="2">
        <v>9803</v>
      </c>
      <c r="C14" s="3">
        <v>31485</v>
      </c>
      <c r="D14" s="11">
        <v>23014</v>
      </c>
      <c r="E14" s="11">
        <v>8471</v>
      </c>
    </row>
    <row r="15" spans="1:5" ht="15">
      <c r="A15" t="s">
        <v>8</v>
      </c>
      <c r="B15" s="2">
        <v>30850</v>
      </c>
      <c r="C15" s="3">
        <v>102675</v>
      </c>
      <c r="D15" s="11">
        <v>74653</v>
      </c>
      <c r="E15" s="11">
        <v>28022</v>
      </c>
    </row>
    <row r="16" spans="1:5" ht="15">
      <c r="A16" t="s">
        <v>9</v>
      </c>
      <c r="B16" s="2">
        <v>79096</v>
      </c>
      <c r="C16" s="3">
        <v>263589</v>
      </c>
      <c r="D16" s="11">
        <v>199006</v>
      </c>
      <c r="E16" s="11">
        <v>64583</v>
      </c>
    </row>
    <row r="17" spans="1:5" ht="15">
      <c r="A17" t="s">
        <v>10</v>
      </c>
      <c r="B17" s="2">
        <v>110057</v>
      </c>
      <c r="C17" s="3">
        <v>348186</v>
      </c>
      <c r="D17" s="11">
        <v>256582</v>
      </c>
      <c r="E17" s="11">
        <v>91604</v>
      </c>
    </row>
    <row r="18" spans="1:5" ht="15">
      <c r="A18" t="s">
        <v>11</v>
      </c>
      <c r="B18" s="2">
        <v>738</v>
      </c>
      <c r="C18" s="3">
        <v>3013</v>
      </c>
      <c r="D18" s="11">
        <v>2318</v>
      </c>
      <c r="E18" s="11">
        <v>695</v>
      </c>
    </row>
    <row r="19" spans="1:5" ht="15">
      <c r="A19" t="s">
        <v>12</v>
      </c>
      <c r="B19" s="2">
        <v>14022</v>
      </c>
      <c r="C19" s="3">
        <v>46698</v>
      </c>
      <c r="D19" s="11">
        <v>32385</v>
      </c>
      <c r="E19" s="11">
        <v>14313</v>
      </c>
    </row>
    <row r="20" spans="1:5" ht="15">
      <c r="A20" t="s">
        <v>13</v>
      </c>
      <c r="B20" s="2">
        <v>6077</v>
      </c>
      <c r="C20" s="3">
        <v>18735</v>
      </c>
      <c r="D20" s="11">
        <v>13147</v>
      </c>
      <c r="E20" s="11">
        <v>5588</v>
      </c>
    </row>
    <row r="21" spans="1:5" ht="15">
      <c r="A21" t="s">
        <v>14</v>
      </c>
      <c r="B21" s="2">
        <v>205007</v>
      </c>
      <c r="C21" s="3">
        <v>747575</v>
      </c>
      <c r="D21" s="11">
        <v>543351</v>
      </c>
      <c r="E21" s="11">
        <v>204224</v>
      </c>
    </row>
    <row r="22" spans="1:5" ht="15">
      <c r="A22" t="s">
        <v>15</v>
      </c>
      <c r="B22" s="2">
        <v>51973</v>
      </c>
      <c r="C22" s="3">
        <v>159956</v>
      </c>
      <c r="D22" s="11">
        <v>117242</v>
      </c>
      <c r="E22" s="11">
        <v>42714</v>
      </c>
    </row>
    <row r="23" spans="1:5" ht="15">
      <c r="A23" t="s">
        <v>16</v>
      </c>
      <c r="B23" s="2">
        <v>25336</v>
      </c>
      <c r="C23" s="3">
        <v>81766</v>
      </c>
      <c r="D23" s="11">
        <v>56889</v>
      </c>
      <c r="E23" s="11">
        <v>24877</v>
      </c>
    </row>
    <row r="24" spans="1:5" ht="15">
      <c r="A24" t="s">
        <v>17</v>
      </c>
      <c r="B24" s="2">
        <v>21641</v>
      </c>
      <c r="C24" s="3">
        <v>65501</v>
      </c>
      <c r="D24" s="11">
        <v>49217</v>
      </c>
      <c r="E24" s="11">
        <v>16284</v>
      </c>
    </row>
    <row r="25" spans="1:5" ht="15">
      <c r="A25" t="s">
        <v>18</v>
      </c>
      <c r="B25" s="2">
        <v>47965</v>
      </c>
      <c r="C25" s="3">
        <v>154217</v>
      </c>
      <c r="D25" s="11">
        <v>110314</v>
      </c>
      <c r="E25" s="11">
        <v>43903</v>
      </c>
    </row>
    <row r="26" spans="1:5" ht="15">
      <c r="A26" t="s">
        <v>19</v>
      </c>
      <c r="B26" s="2">
        <v>64568</v>
      </c>
      <c r="C26" s="3">
        <v>232451</v>
      </c>
      <c r="D26" s="11">
        <v>175593</v>
      </c>
      <c r="E26" s="11">
        <v>56858</v>
      </c>
    </row>
    <row r="27" spans="1:5" ht="15">
      <c r="A27" t="s">
        <v>20</v>
      </c>
      <c r="B27" s="2">
        <v>23581</v>
      </c>
      <c r="C27" s="3">
        <v>79502</v>
      </c>
      <c r="D27" s="11">
        <v>55386</v>
      </c>
      <c r="E27" s="11">
        <v>24116</v>
      </c>
    </row>
    <row r="28" spans="1:5" ht="15">
      <c r="A28" t="s">
        <v>21</v>
      </c>
      <c r="B28" s="2">
        <v>65748</v>
      </c>
      <c r="C28" s="3">
        <v>212547</v>
      </c>
      <c r="D28" s="11">
        <v>154701</v>
      </c>
      <c r="E28" s="11">
        <v>57846</v>
      </c>
    </row>
    <row r="29" spans="1:5" ht="15">
      <c r="A29" t="s">
        <v>22</v>
      </c>
      <c r="B29" s="2">
        <v>103210</v>
      </c>
      <c r="C29" s="3">
        <v>340238</v>
      </c>
      <c r="D29" s="11">
        <v>238184</v>
      </c>
      <c r="E29" s="11">
        <v>102054</v>
      </c>
    </row>
    <row r="30" spans="1:5" ht="15">
      <c r="A30" t="s">
        <v>23</v>
      </c>
      <c r="B30" s="2">
        <v>191858</v>
      </c>
      <c r="C30" s="3">
        <v>634092</v>
      </c>
      <c r="D30" s="11">
        <v>450610</v>
      </c>
      <c r="E30" s="11">
        <v>183482</v>
      </c>
    </row>
    <row r="31" spans="1:5" ht="15">
      <c r="A31" t="s">
        <v>24</v>
      </c>
      <c r="B31" s="2">
        <v>41561</v>
      </c>
      <c r="C31" s="3">
        <v>122898</v>
      </c>
      <c r="D31" s="11">
        <v>87970</v>
      </c>
      <c r="E31" s="11">
        <v>34928</v>
      </c>
    </row>
    <row r="32" spans="1:5" ht="15">
      <c r="A32" t="s">
        <v>25</v>
      </c>
      <c r="B32" s="2">
        <v>52871</v>
      </c>
      <c r="C32" s="3">
        <v>184727</v>
      </c>
      <c r="D32" s="11">
        <v>143189</v>
      </c>
      <c r="E32" s="11">
        <v>41538</v>
      </c>
    </row>
    <row r="33" spans="1:5" ht="15">
      <c r="A33" t="s">
        <v>26</v>
      </c>
      <c r="B33" s="2">
        <v>80848</v>
      </c>
      <c r="C33" s="3">
        <v>255620</v>
      </c>
      <c r="D33" s="11">
        <v>190051</v>
      </c>
      <c r="E33" s="11">
        <v>65569</v>
      </c>
    </row>
    <row r="34" spans="1:5" ht="15">
      <c r="A34" t="s">
        <v>27</v>
      </c>
      <c r="B34" s="2">
        <v>7349</v>
      </c>
      <c r="C34" s="3">
        <v>21729</v>
      </c>
      <c r="D34" s="11">
        <v>16031</v>
      </c>
      <c r="E34" s="11">
        <v>5698</v>
      </c>
    </row>
    <row r="35" spans="1:5" ht="15">
      <c r="A35" t="s">
        <v>28</v>
      </c>
      <c r="B35" s="2">
        <v>11726</v>
      </c>
      <c r="C35" s="3">
        <v>37893</v>
      </c>
      <c r="D35" s="11">
        <v>27439</v>
      </c>
      <c r="E35" s="11">
        <v>10454</v>
      </c>
    </row>
    <row r="36" spans="1:5" ht="15">
      <c r="A36" t="s">
        <v>29</v>
      </c>
      <c r="B36" s="2">
        <v>4778</v>
      </c>
      <c r="C36" s="3">
        <v>14293</v>
      </c>
      <c r="D36" s="11">
        <v>11112</v>
      </c>
      <c r="E36" s="11">
        <v>3181</v>
      </c>
    </row>
    <row r="37" spans="1:5" ht="15">
      <c r="A37" t="s">
        <v>30</v>
      </c>
      <c r="B37" s="2">
        <v>8001</v>
      </c>
      <c r="C37" s="3">
        <v>25175</v>
      </c>
      <c r="D37" s="11">
        <v>17715</v>
      </c>
      <c r="E37" s="11">
        <v>7460</v>
      </c>
    </row>
    <row r="38" spans="1:5" ht="15">
      <c r="A38" t="s">
        <v>31</v>
      </c>
      <c r="B38" s="2">
        <v>127875</v>
      </c>
      <c r="C38" s="3">
        <v>439740</v>
      </c>
      <c r="D38" s="11">
        <v>315942</v>
      </c>
      <c r="E38" s="11">
        <v>123798</v>
      </c>
    </row>
    <row r="39" spans="1:5" ht="15">
      <c r="A39" t="s">
        <v>32</v>
      </c>
      <c r="B39" s="2">
        <v>18399</v>
      </c>
      <c r="C39" s="3">
        <v>60790</v>
      </c>
      <c r="D39" s="11">
        <v>44922</v>
      </c>
      <c r="E39" s="11">
        <v>15868</v>
      </c>
    </row>
    <row r="40" spans="1:5" ht="15">
      <c r="A40" t="s">
        <v>33</v>
      </c>
      <c r="B40" s="2">
        <v>340841</v>
      </c>
      <c r="C40" s="3">
        <v>1180492</v>
      </c>
      <c r="D40" s="11">
        <v>839116</v>
      </c>
      <c r="E40" s="11">
        <v>341376</v>
      </c>
    </row>
    <row r="41" spans="1:5" ht="15">
      <c r="A41" t="s">
        <v>34</v>
      </c>
      <c r="B41" s="2">
        <v>53079</v>
      </c>
      <c r="C41" s="3">
        <v>160774</v>
      </c>
      <c r="D41" s="11">
        <v>119021</v>
      </c>
      <c r="E41" s="11">
        <v>41753</v>
      </c>
    </row>
    <row r="42" spans="1:5" ht="15">
      <c r="A42" t="s">
        <v>35</v>
      </c>
      <c r="B42" s="2">
        <v>4486</v>
      </c>
      <c r="C42" s="3">
        <v>13468</v>
      </c>
      <c r="D42" s="11">
        <v>9888</v>
      </c>
      <c r="E42" s="11">
        <v>3580</v>
      </c>
    </row>
    <row r="43" spans="1:5" ht="15">
      <c r="A43" t="s">
        <v>36</v>
      </c>
      <c r="B43" s="2">
        <v>161312</v>
      </c>
      <c r="C43" s="3">
        <v>516640</v>
      </c>
      <c r="D43" s="11">
        <v>362378</v>
      </c>
      <c r="E43" s="11">
        <v>154262</v>
      </c>
    </row>
    <row r="44" spans="1:5" ht="15">
      <c r="A44" t="s">
        <v>37</v>
      </c>
      <c r="B44" s="2">
        <v>29400</v>
      </c>
      <c r="C44" s="3">
        <v>95603</v>
      </c>
      <c r="D44" s="11">
        <v>72622</v>
      </c>
      <c r="E44" s="11">
        <v>22981</v>
      </c>
    </row>
    <row r="45" spans="1:5" ht="15">
      <c r="A45" t="s">
        <v>38</v>
      </c>
      <c r="B45" s="2">
        <v>32540</v>
      </c>
      <c r="C45" s="3">
        <v>96216</v>
      </c>
      <c r="D45" s="11">
        <v>65501</v>
      </c>
      <c r="E45" s="11">
        <v>30715</v>
      </c>
    </row>
    <row r="46" spans="1:5" ht="15">
      <c r="A46" t="s">
        <v>39</v>
      </c>
      <c r="B46" s="2">
        <v>178934</v>
      </c>
      <c r="C46" s="3">
        <v>626435</v>
      </c>
      <c r="D46" s="11">
        <v>428350</v>
      </c>
      <c r="E46" s="11">
        <v>198085</v>
      </c>
    </row>
    <row r="47" spans="1:5" ht="15">
      <c r="A47" t="s">
        <v>40</v>
      </c>
      <c r="B47" s="2">
        <v>48178</v>
      </c>
      <c r="C47" s="3">
        <v>235695</v>
      </c>
      <c r="D47" s="11">
        <v>172557</v>
      </c>
      <c r="E47" s="11">
        <v>63138</v>
      </c>
    </row>
    <row r="48" spans="1:5" ht="15">
      <c r="A48" t="s">
        <v>41</v>
      </c>
      <c r="B48" s="2">
        <v>15359</v>
      </c>
      <c r="C48" s="3">
        <v>50696</v>
      </c>
      <c r="D48" s="11">
        <v>35991</v>
      </c>
      <c r="E48" s="11">
        <v>14705</v>
      </c>
    </row>
    <row r="49" spans="1:5" ht="15">
      <c r="A49" t="s">
        <v>42</v>
      </c>
      <c r="B49" s="2">
        <v>39898</v>
      </c>
      <c r="C49" s="3">
        <v>132127</v>
      </c>
      <c r="D49" s="11">
        <v>98076</v>
      </c>
      <c r="E49" s="11">
        <v>34051</v>
      </c>
    </row>
    <row r="50" spans="1:5" ht="15">
      <c r="A50" t="s">
        <v>43</v>
      </c>
      <c r="B50" s="2">
        <v>7713</v>
      </c>
      <c r="C50" s="3">
        <v>24326</v>
      </c>
      <c r="D50" s="11">
        <v>17950</v>
      </c>
      <c r="E50" s="11">
        <v>6376</v>
      </c>
    </row>
    <row r="51" spans="1:5" ht="15">
      <c r="A51" t="s">
        <v>44</v>
      </c>
      <c r="B51" s="2">
        <v>60230</v>
      </c>
      <c r="C51" s="3">
        <v>195587</v>
      </c>
      <c r="D51" s="11">
        <v>145994</v>
      </c>
      <c r="E51" s="11">
        <v>49593</v>
      </c>
    </row>
    <row r="52" spans="1:5" ht="15">
      <c r="A52" t="s">
        <v>45</v>
      </c>
      <c r="B52" s="2">
        <v>112672</v>
      </c>
      <c r="C52" s="3">
        <v>390520</v>
      </c>
      <c r="D52" s="11">
        <v>289170</v>
      </c>
      <c r="E52" s="11">
        <v>101350</v>
      </c>
    </row>
    <row r="53" spans="1:5" ht="15">
      <c r="A53" t="s">
        <v>46</v>
      </c>
      <c r="B53" s="2">
        <v>11436</v>
      </c>
      <c r="C53" s="3">
        <v>33935</v>
      </c>
      <c r="D53" s="11">
        <v>22888</v>
      </c>
      <c r="E53" s="11">
        <v>11047</v>
      </c>
    </row>
    <row r="54" spans="1:5" ht="15">
      <c r="A54" t="s">
        <v>47</v>
      </c>
      <c r="B54" s="2">
        <v>5948</v>
      </c>
      <c r="C54" s="3">
        <v>20071</v>
      </c>
      <c r="D54" s="11">
        <v>13573</v>
      </c>
      <c r="E54" s="11">
        <v>6498</v>
      </c>
    </row>
    <row r="55" spans="1:5" ht="15">
      <c r="A55" t="s">
        <v>48</v>
      </c>
      <c r="B55" s="2">
        <v>1132</v>
      </c>
      <c r="C55" s="3">
        <v>4074</v>
      </c>
      <c r="D55" s="11">
        <v>3304</v>
      </c>
      <c r="E55" s="11">
        <v>770</v>
      </c>
    </row>
    <row r="56" spans="1:5" ht="15">
      <c r="A56" t="s">
        <v>49</v>
      </c>
      <c r="B56" s="2">
        <v>53913</v>
      </c>
      <c r="C56" s="3">
        <v>170514</v>
      </c>
      <c r="D56" s="11">
        <v>122846</v>
      </c>
      <c r="E56" s="11">
        <v>47668</v>
      </c>
    </row>
    <row r="57" spans="1:5" ht="15">
      <c r="A57" t="s">
        <v>50</v>
      </c>
      <c r="B57" s="2">
        <v>45762</v>
      </c>
      <c r="C57" s="3">
        <v>139376</v>
      </c>
      <c r="D57" s="11">
        <v>92628</v>
      </c>
      <c r="E57" s="11">
        <v>46748</v>
      </c>
    </row>
    <row r="58" spans="1:5" ht="15">
      <c r="A58" t="s">
        <v>51</v>
      </c>
      <c r="B58" s="2">
        <v>18750</v>
      </c>
      <c r="C58" s="3">
        <v>65561</v>
      </c>
      <c r="D58" s="11">
        <v>45267</v>
      </c>
      <c r="E58" s="11">
        <v>20294</v>
      </c>
    </row>
    <row r="59" spans="1:5" ht="15">
      <c r="A59" t="s">
        <v>52</v>
      </c>
      <c r="B59" s="2">
        <v>51663</v>
      </c>
      <c r="C59" s="3">
        <v>153782</v>
      </c>
      <c r="D59" s="11">
        <v>111723</v>
      </c>
      <c r="E59" s="11">
        <v>42059</v>
      </c>
    </row>
    <row r="60" spans="1:5" ht="15">
      <c r="A60" t="s">
        <v>53</v>
      </c>
      <c r="B60" s="2">
        <v>2326</v>
      </c>
      <c r="C60" s="3">
        <v>7041</v>
      </c>
      <c r="D60" s="11">
        <v>5186</v>
      </c>
      <c r="E60" s="11">
        <v>1855</v>
      </c>
    </row>
    <row r="62" spans="1:5" ht="31.5">
      <c r="A62" s="10" t="s">
        <v>59</v>
      </c>
      <c r="B62" s="5" t="s">
        <v>82</v>
      </c>
      <c r="C62" s="6" t="s">
        <v>83</v>
      </c>
      <c r="D62" s="6" t="s">
        <v>84</v>
      </c>
      <c r="E62" s="6" t="s">
        <v>85</v>
      </c>
    </row>
    <row r="63" spans="2:5" ht="15">
      <c r="B63" s="2"/>
      <c r="C63" s="2"/>
      <c r="D63" s="2"/>
      <c r="E63" s="2"/>
    </row>
    <row r="64" spans="1:5" ht="15">
      <c r="A64" s="8" t="s">
        <v>66</v>
      </c>
      <c r="B64" s="9">
        <v>3183897</v>
      </c>
      <c r="C64" s="9">
        <v>10494432</v>
      </c>
      <c r="D64" s="9">
        <v>7582809</v>
      </c>
      <c r="E64" s="9">
        <v>2911623</v>
      </c>
    </row>
    <row r="66" spans="1:5" ht="15">
      <c r="A66" t="s">
        <v>0</v>
      </c>
      <c r="B66" s="2">
        <v>46984</v>
      </c>
      <c r="C66" s="3">
        <v>155704</v>
      </c>
      <c r="D66" s="17">
        <v>116470</v>
      </c>
      <c r="E66" s="11">
        <v>39234</v>
      </c>
    </row>
    <row r="67" spans="1:5" ht="15">
      <c r="A67" t="s">
        <v>1</v>
      </c>
      <c r="B67" s="2">
        <v>4110</v>
      </c>
      <c r="C67" s="3">
        <v>11567</v>
      </c>
      <c r="D67" s="17">
        <v>8550</v>
      </c>
      <c r="E67" s="11">
        <v>3017</v>
      </c>
    </row>
    <row r="68" spans="1:5" ht="15">
      <c r="A68" t="s">
        <v>2</v>
      </c>
      <c r="B68" s="2">
        <v>20116</v>
      </c>
      <c r="C68" s="3">
        <v>70410</v>
      </c>
      <c r="D68" s="17">
        <v>53257</v>
      </c>
      <c r="E68" s="11">
        <v>17153</v>
      </c>
    </row>
    <row r="69" spans="1:5" ht="15">
      <c r="A69" t="s">
        <v>3</v>
      </c>
      <c r="B69" s="2">
        <v>29427</v>
      </c>
      <c r="C69" s="3">
        <v>96981</v>
      </c>
      <c r="D69" s="17">
        <v>72192</v>
      </c>
      <c r="E69" s="11">
        <v>24789</v>
      </c>
    </row>
    <row r="70" spans="1:5" ht="15">
      <c r="A70" t="s">
        <v>4</v>
      </c>
      <c r="B70" s="2">
        <v>393312</v>
      </c>
      <c r="C70" s="3">
        <v>1205750</v>
      </c>
      <c r="D70" s="17">
        <v>846405</v>
      </c>
      <c r="E70" s="11">
        <v>359345</v>
      </c>
    </row>
    <row r="71" spans="1:5" ht="15">
      <c r="A71" t="s">
        <v>5</v>
      </c>
      <c r="B71" s="2">
        <v>28733</v>
      </c>
      <c r="C71" s="3">
        <v>91478</v>
      </c>
      <c r="D71" s="17">
        <v>66452</v>
      </c>
      <c r="E71" s="11">
        <v>25026</v>
      </c>
    </row>
    <row r="72" spans="1:5" ht="15">
      <c r="A72" t="s">
        <v>6</v>
      </c>
      <c r="B72" s="2">
        <v>37644</v>
      </c>
      <c r="C72" s="3">
        <v>124587</v>
      </c>
      <c r="D72" s="17">
        <v>91692</v>
      </c>
      <c r="E72" s="11">
        <v>32895</v>
      </c>
    </row>
    <row r="73" spans="1:5" ht="15">
      <c r="A73" t="s">
        <v>7</v>
      </c>
      <c r="B73" s="2">
        <v>9728</v>
      </c>
      <c r="C73" s="3">
        <v>31168</v>
      </c>
      <c r="D73" s="17">
        <v>22843</v>
      </c>
      <c r="E73" s="11">
        <v>8325</v>
      </c>
    </row>
    <row r="74" spans="1:5" ht="15">
      <c r="A74" t="s">
        <v>8</v>
      </c>
      <c r="B74" s="2">
        <v>27798</v>
      </c>
      <c r="C74" s="3">
        <v>91220</v>
      </c>
      <c r="D74" s="17">
        <v>66383</v>
      </c>
      <c r="E74" s="11">
        <v>24837</v>
      </c>
    </row>
    <row r="75" spans="1:5" ht="15">
      <c r="A75" t="s">
        <v>9</v>
      </c>
      <c r="B75" s="2">
        <v>79096</v>
      </c>
      <c r="C75" s="3">
        <v>263589</v>
      </c>
      <c r="D75" s="17">
        <v>199006</v>
      </c>
      <c r="E75" s="11">
        <v>64583</v>
      </c>
    </row>
    <row r="76" spans="1:5" ht="15">
      <c r="A76" t="s">
        <v>10</v>
      </c>
      <c r="B76" s="2">
        <v>110057</v>
      </c>
      <c r="C76" s="3">
        <v>348186</v>
      </c>
      <c r="D76" s="17">
        <v>256582</v>
      </c>
      <c r="E76" s="11">
        <v>91604</v>
      </c>
    </row>
    <row r="77" spans="1:5" ht="15">
      <c r="A77" t="s">
        <v>11</v>
      </c>
      <c r="B77" s="2">
        <v>736</v>
      </c>
      <c r="C77" s="3">
        <v>3004</v>
      </c>
      <c r="D77" s="17">
        <v>2313</v>
      </c>
      <c r="E77" s="11">
        <v>691</v>
      </c>
    </row>
    <row r="78" spans="1:5" ht="15">
      <c r="A78" t="s">
        <v>12</v>
      </c>
      <c r="B78" s="2">
        <v>13517</v>
      </c>
      <c r="C78" s="3">
        <v>44381</v>
      </c>
      <c r="D78" s="17">
        <v>31056</v>
      </c>
      <c r="E78" s="11">
        <v>13325</v>
      </c>
    </row>
    <row r="79" spans="1:5" ht="15">
      <c r="A79" t="s">
        <v>13</v>
      </c>
      <c r="B79" s="2">
        <v>6077</v>
      </c>
      <c r="C79" s="3">
        <v>18735</v>
      </c>
      <c r="D79" s="17">
        <v>13147</v>
      </c>
      <c r="E79" s="11">
        <v>5588</v>
      </c>
    </row>
    <row r="80" spans="1:5" ht="15">
      <c r="A80" t="s">
        <v>14</v>
      </c>
      <c r="B80" s="2">
        <v>194812</v>
      </c>
      <c r="C80" s="3">
        <v>696464</v>
      </c>
      <c r="D80" s="17">
        <v>511995</v>
      </c>
      <c r="E80" s="11">
        <v>184469</v>
      </c>
    </row>
    <row r="81" spans="1:5" ht="15">
      <c r="A81" t="s">
        <v>15</v>
      </c>
      <c r="B81" s="2">
        <v>51973</v>
      </c>
      <c r="C81" s="3">
        <v>159956</v>
      </c>
      <c r="D81" s="17">
        <v>117242</v>
      </c>
      <c r="E81" s="11">
        <v>42714</v>
      </c>
    </row>
    <row r="82" spans="1:5" ht="15">
      <c r="A82" t="s">
        <v>16</v>
      </c>
      <c r="B82" s="2">
        <v>25203</v>
      </c>
      <c r="C82" s="3">
        <v>81160</v>
      </c>
      <c r="D82" s="17">
        <v>56547</v>
      </c>
      <c r="E82" s="11">
        <v>24613</v>
      </c>
    </row>
    <row r="83" spans="1:5" ht="15">
      <c r="A83" t="s">
        <v>17</v>
      </c>
      <c r="B83" s="2">
        <v>21501</v>
      </c>
      <c r="C83" s="3">
        <v>64835</v>
      </c>
      <c r="D83" s="17">
        <v>48824</v>
      </c>
      <c r="E83" s="11">
        <v>16011</v>
      </c>
    </row>
    <row r="84" spans="1:5" ht="15">
      <c r="A84" t="s">
        <v>18</v>
      </c>
      <c r="B84" s="2">
        <v>47965</v>
      </c>
      <c r="C84" s="3">
        <v>154217</v>
      </c>
      <c r="D84" s="17">
        <v>110314</v>
      </c>
      <c r="E84" s="11">
        <v>43903</v>
      </c>
    </row>
    <row r="85" spans="1:5" ht="15">
      <c r="A85" t="s">
        <v>19</v>
      </c>
      <c r="B85" s="2">
        <v>64568</v>
      </c>
      <c r="C85" s="3">
        <v>232451</v>
      </c>
      <c r="D85" s="17">
        <v>175593</v>
      </c>
      <c r="E85" s="11">
        <v>56858</v>
      </c>
    </row>
    <row r="86" spans="1:5" ht="15">
      <c r="A86" t="s">
        <v>20</v>
      </c>
      <c r="B86" s="2">
        <v>23581</v>
      </c>
      <c r="C86" s="3">
        <v>79502</v>
      </c>
      <c r="D86" s="17">
        <v>55386</v>
      </c>
      <c r="E86" s="11">
        <v>24116</v>
      </c>
    </row>
    <row r="87" spans="1:5" ht="15">
      <c r="A87" t="s">
        <v>21</v>
      </c>
      <c r="B87" s="2">
        <v>65191</v>
      </c>
      <c r="C87" s="3">
        <v>210047</v>
      </c>
      <c r="D87" s="17">
        <v>153249</v>
      </c>
      <c r="E87" s="11">
        <v>56798</v>
      </c>
    </row>
    <row r="88" spans="1:5" ht="15">
      <c r="A88" t="s">
        <v>22</v>
      </c>
      <c r="B88" s="2">
        <v>100485</v>
      </c>
      <c r="C88" s="3">
        <v>328269</v>
      </c>
      <c r="D88" s="17">
        <v>231120</v>
      </c>
      <c r="E88" s="11">
        <v>97149</v>
      </c>
    </row>
    <row r="89" spans="1:5" ht="15">
      <c r="A89" t="s">
        <v>23</v>
      </c>
      <c r="B89" s="2">
        <v>181773</v>
      </c>
      <c r="C89" s="3">
        <v>585365</v>
      </c>
      <c r="D89" s="17">
        <v>421962</v>
      </c>
      <c r="E89" s="11">
        <v>163403</v>
      </c>
    </row>
    <row r="90" spans="1:5" ht="15">
      <c r="A90" t="s">
        <v>24</v>
      </c>
      <c r="B90" s="2">
        <v>40714</v>
      </c>
      <c r="C90" s="3">
        <v>118967</v>
      </c>
      <c r="D90" s="17">
        <v>85676</v>
      </c>
      <c r="E90" s="11">
        <v>33291</v>
      </c>
    </row>
    <row r="91" spans="1:5" ht="15">
      <c r="A91" t="s">
        <v>25</v>
      </c>
      <c r="B91" s="2">
        <v>52871</v>
      </c>
      <c r="C91" s="3">
        <v>184727</v>
      </c>
      <c r="D91" s="17">
        <v>143189</v>
      </c>
      <c r="E91" s="11">
        <v>41538</v>
      </c>
    </row>
    <row r="92" spans="1:5" ht="15">
      <c r="A92" t="s">
        <v>26</v>
      </c>
      <c r="B92" s="2">
        <v>80840</v>
      </c>
      <c r="C92" s="3">
        <v>255590</v>
      </c>
      <c r="D92" s="17">
        <v>190037</v>
      </c>
      <c r="E92" s="11">
        <v>65553</v>
      </c>
    </row>
    <row r="93" spans="1:5" ht="15">
      <c r="A93" t="s">
        <v>27</v>
      </c>
      <c r="B93" s="2">
        <v>7349</v>
      </c>
      <c r="C93" s="3">
        <v>21729</v>
      </c>
      <c r="D93" s="17">
        <v>16031</v>
      </c>
      <c r="E93" s="11">
        <v>5698</v>
      </c>
    </row>
    <row r="94" spans="1:5" ht="15">
      <c r="A94" t="s">
        <v>28</v>
      </c>
      <c r="B94" s="2">
        <v>11714</v>
      </c>
      <c r="C94" s="3">
        <v>37822</v>
      </c>
      <c r="D94" s="17">
        <v>27392</v>
      </c>
      <c r="E94" s="11">
        <v>10430</v>
      </c>
    </row>
    <row r="95" spans="1:5" ht="15">
      <c r="A95" t="s">
        <v>29</v>
      </c>
      <c r="B95" s="2">
        <v>4778</v>
      </c>
      <c r="C95" s="3">
        <v>14293</v>
      </c>
      <c r="D95" s="17">
        <v>11112</v>
      </c>
      <c r="E95" s="11">
        <v>3181</v>
      </c>
    </row>
    <row r="96" spans="1:5" ht="15">
      <c r="A96" t="s">
        <v>30</v>
      </c>
      <c r="B96" s="2">
        <v>8001</v>
      </c>
      <c r="C96" s="3">
        <v>25175</v>
      </c>
      <c r="D96" s="17">
        <v>17715</v>
      </c>
      <c r="E96" s="11">
        <v>7460</v>
      </c>
    </row>
    <row r="97" spans="1:5" ht="15">
      <c r="A97" t="s">
        <v>31</v>
      </c>
      <c r="B97" s="2">
        <v>127875</v>
      </c>
      <c r="C97" s="3">
        <v>439740</v>
      </c>
      <c r="D97" s="17">
        <v>315942</v>
      </c>
      <c r="E97" s="11">
        <v>123798</v>
      </c>
    </row>
    <row r="98" spans="1:5" ht="15">
      <c r="A98" t="s">
        <v>32</v>
      </c>
      <c r="B98" s="2">
        <v>18399</v>
      </c>
      <c r="C98" s="3">
        <v>60790</v>
      </c>
      <c r="D98" s="17">
        <v>44922</v>
      </c>
      <c r="E98" s="11">
        <v>15868</v>
      </c>
    </row>
    <row r="99" spans="1:5" ht="15">
      <c r="A99" t="s">
        <v>33</v>
      </c>
      <c r="B99" s="2">
        <v>336993</v>
      </c>
      <c r="C99" s="3">
        <v>1161801</v>
      </c>
      <c r="D99" s="17">
        <v>827901</v>
      </c>
      <c r="E99" s="11">
        <v>333900</v>
      </c>
    </row>
    <row r="100" spans="1:5" ht="15">
      <c r="A100" t="s">
        <v>34</v>
      </c>
      <c r="B100" s="2">
        <v>53079</v>
      </c>
      <c r="C100" s="3">
        <v>160774</v>
      </c>
      <c r="D100" s="17">
        <v>119021</v>
      </c>
      <c r="E100" s="11">
        <v>41753</v>
      </c>
    </row>
    <row r="101" spans="1:5" ht="15">
      <c r="A101" t="s">
        <v>35</v>
      </c>
      <c r="B101" s="2">
        <v>4486</v>
      </c>
      <c r="C101" s="3">
        <v>13468</v>
      </c>
      <c r="D101" s="17">
        <v>9888</v>
      </c>
      <c r="E101" s="11">
        <v>3580</v>
      </c>
    </row>
    <row r="102" spans="1:5" ht="15">
      <c r="A102" t="s">
        <v>36</v>
      </c>
      <c r="B102" s="2">
        <v>149690</v>
      </c>
      <c r="C102" s="3">
        <v>465593</v>
      </c>
      <c r="D102" s="17">
        <v>333755</v>
      </c>
      <c r="E102" s="11">
        <v>131838</v>
      </c>
    </row>
    <row r="103" spans="1:5" ht="15">
      <c r="A103" t="s">
        <v>37</v>
      </c>
      <c r="B103" s="2">
        <v>29350</v>
      </c>
      <c r="C103" s="3">
        <v>95346</v>
      </c>
      <c r="D103" s="17">
        <v>72461</v>
      </c>
      <c r="E103" s="11">
        <v>22885</v>
      </c>
    </row>
    <row r="104" spans="1:5" ht="15">
      <c r="A104" t="s">
        <v>38</v>
      </c>
      <c r="B104" s="2">
        <v>29084</v>
      </c>
      <c r="C104" s="3">
        <v>82199</v>
      </c>
      <c r="D104" s="17">
        <v>57871</v>
      </c>
      <c r="E104" s="11">
        <v>24328</v>
      </c>
    </row>
    <row r="105" spans="1:5" ht="15">
      <c r="A105" t="s">
        <v>39</v>
      </c>
      <c r="B105" s="2">
        <v>176727</v>
      </c>
      <c r="C105" s="3">
        <v>617065</v>
      </c>
      <c r="D105" s="17">
        <v>423388</v>
      </c>
      <c r="E105" s="11">
        <v>193677</v>
      </c>
    </row>
    <row r="106" spans="1:5" ht="15">
      <c r="A106" t="s">
        <v>40</v>
      </c>
      <c r="B106" s="2">
        <v>48178</v>
      </c>
      <c r="C106" s="3">
        <v>235695</v>
      </c>
      <c r="D106" s="17">
        <v>172557</v>
      </c>
      <c r="E106" s="11">
        <v>63138</v>
      </c>
    </row>
    <row r="107" spans="1:5" ht="15">
      <c r="A107" t="s">
        <v>41</v>
      </c>
      <c r="B107" s="2">
        <v>15002</v>
      </c>
      <c r="C107" s="3">
        <v>49028</v>
      </c>
      <c r="D107" s="17">
        <v>35010</v>
      </c>
      <c r="E107" s="11">
        <v>14018</v>
      </c>
    </row>
    <row r="108" spans="1:5" ht="15">
      <c r="A108" t="s">
        <v>42</v>
      </c>
      <c r="B108" s="2">
        <v>39898</v>
      </c>
      <c r="C108" s="3">
        <v>132127</v>
      </c>
      <c r="D108" s="17">
        <v>98076</v>
      </c>
      <c r="E108" s="11">
        <v>34051</v>
      </c>
    </row>
    <row r="109" spans="1:5" ht="15">
      <c r="A109" t="s">
        <v>43</v>
      </c>
      <c r="B109" s="2">
        <v>7713</v>
      </c>
      <c r="C109" s="3">
        <v>24326</v>
      </c>
      <c r="D109" s="17">
        <v>17950</v>
      </c>
      <c r="E109" s="11">
        <v>6376</v>
      </c>
    </row>
    <row r="110" spans="1:5" ht="15">
      <c r="A110" t="s">
        <v>44</v>
      </c>
      <c r="B110" s="2">
        <v>60230</v>
      </c>
      <c r="C110" s="3">
        <v>195587</v>
      </c>
      <c r="D110" s="17">
        <v>145994</v>
      </c>
      <c r="E110" s="11">
        <v>49593</v>
      </c>
    </row>
    <row r="111" spans="1:5" ht="15">
      <c r="A111" t="s">
        <v>45</v>
      </c>
      <c r="B111" s="2">
        <v>112672</v>
      </c>
      <c r="C111" s="3">
        <v>390520</v>
      </c>
      <c r="D111" s="17">
        <v>289170</v>
      </c>
      <c r="E111" s="11">
        <v>101350</v>
      </c>
    </row>
    <row r="112" spans="1:5" ht="15">
      <c r="A112" t="s">
        <v>46</v>
      </c>
      <c r="B112" s="2">
        <v>10622</v>
      </c>
      <c r="C112" s="3">
        <v>29759</v>
      </c>
      <c r="D112" s="17">
        <v>20238</v>
      </c>
      <c r="E112" s="11">
        <v>9521</v>
      </c>
    </row>
    <row r="113" spans="1:5" ht="15">
      <c r="A113" t="s">
        <v>47</v>
      </c>
      <c r="B113" s="2">
        <v>5268</v>
      </c>
      <c r="C113" s="3">
        <v>16925</v>
      </c>
      <c r="D113" s="17">
        <v>11763</v>
      </c>
      <c r="E113" s="11">
        <v>5162</v>
      </c>
    </row>
    <row r="114" spans="1:5" ht="15">
      <c r="A114" t="s">
        <v>48</v>
      </c>
      <c r="B114" s="2">
        <v>1132</v>
      </c>
      <c r="C114" s="3">
        <v>4074</v>
      </c>
      <c r="D114" s="17">
        <v>3304</v>
      </c>
      <c r="E114" s="11">
        <v>770</v>
      </c>
    </row>
    <row r="115" spans="1:5" ht="15">
      <c r="A115" t="s">
        <v>49</v>
      </c>
      <c r="B115" s="2">
        <v>53913</v>
      </c>
      <c r="C115" s="3">
        <v>170514</v>
      </c>
      <c r="D115" s="17">
        <v>122846</v>
      </c>
      <c r="E115" s="11">
        <v>47668</v>
      </c>
    </row>
    <row r="116" spans="1:5" ht="15">
      <c r="A116" t="s">
        <v>50</v>
      </c>
      <c r="B116" s="2">
        <v>42205</v>
      </c>
      <c r="C116" s="3">
        <v>124756</v>
      </c>
      <c r="D116" s="17">
        <v>84753</v>
      </c>
      <c r="E116" s="11">
        <v>40003</v>
      </c>
    </row>
    <row r="117" spans="1:5" ht="15">
      <c r="A117" t="s">
        <v>51</v>
      </c>
      <c r="B117" s="2">
        <v>18243</v>
      </c>
      <c r="C117" s="3">
        <v>63190</v>
      </c>
      <c r="D117" s="17">
        <v>43794</v>
      </c>
      <c r="E117" s="11">
        <v>19396</v>
      </c>
    </row>
    <row r="118" spans="1:5" ht="15">
      <c r="A118" t="s">
        <v>52</v>
      </c>
      <c r="B118" s="2">
        <v>50158</v>
      </c>
      <c r="C118" s="3">
        <v>146785</v>
      </c>
      <c r="D118" s="17">
        <v>107287</v>
      </c>
      <c r="E118" s="11">
        <v>39498</v>
      </c>
    </row>
    <row r="119" spans="1:5" ht="15">
      <c r="A119" t="s">
        <v>53</v>
      </c>
      <c r="B119" s="2">
        <v>2326</v>
      </c>
      <c r="C119" s="3">
        <v>7041</v>
      </c>
      <c r="D119" s="17">
        <v>5186</v>
      </c>
      <c r="E119" s="11">
        <v>1855</v>
      </c>
    </row>
    <row r="121" spans="1:5" ht="31.5">
      <c r="A121" s="10" t="s">
        <v>59</v>
      </c>
      <c r="B121" s="5" t="s">
        <v>86</v>
      </c>
      <c r="C121" s="6" t="s">
        <v>87</v>
      </c>
      <c r="D121" s="6" t="s">
        <v>88</v>
      </c>
      <c r="E121" s="6" t="s">
        <v>89</v>
      </c>
    </row>
    <row r="122" spans="2:5" ht="15">
      <c r="B122" s="2"/>
      <c r="C122" s="2"/>
      <c r="D122" s="2"/>
      <c r="E122" s="2"/>
    </row>
    <row r="123" spans="1:5" ht="15">
      <c r="A123" s="8" t="s">
        <v>66</v>
      </c>
      <c r="B123" s="9">
        <v>86286</v>
      </c>
      <c r="C123" s="9">
        <v>388401</v>
      </c>
      <c r="D123" s="9">
        <v>231082</v>
      </c>
      <c r="E123" s="9">
        <v>157319</v>
      </c>
    </row>
    <row r="125" spans="1:5" ht="15">
      <c r="A125" t="s">
        <v>0</v>
      </c>
      <c r="B125" s="2">
        <v>0</v>
      </c>
      <c r="C125" s="2">
        <v>0</v>
      </c>
      <c r="D125" s="2">
        <v>0</v>
      </c>
      <c r="E125" s="2">
        <v>0</v>
      </c>
    </row>
    <row r="126" spans="1:5" ht="15">
      <c r="A126" t="s">
        <v>1</v>
      </c>
      <c r="B126" s="2">
        <v>0</v>
      </c>
      <c r="C126" s="2">
        <v>0</v>
      </c>
      <c r="D126" s="2">
        <v>0</v>
      </c>
      <c r="E126" s="2">
        <v>0</v>
      </c>
    </row>
    <row r="127" spans="1:5" ht="15">
      <c r="A127" t="s">
        <v>2</v>
      </c>
      <c r="B127" s="2">
        <v>0</v>
      </c>
      <c r="C127" s="2">
        <v>0</v>
      </c>
      <c r="D127" s="2">
        <v>0</v>
      </c>
      <c r="E127" s="2">
        <v>0</v>
      </c>
    </row>
    <row r="128" spans="1:5" ht="15">
      <c r="A128" t="s">
        <v>3</v>
      </c>
      <c r="B128" s="2">
        <v>0</v>
      </c>
      <c r="C128" s="2">
        <v>0</v>
      </c>
      <c r="D128" s="2">
        <v>0</v>
      </c>
      <c r="E128" s="2">
        <v>0</v>
      </c>
    </row>
    <row r="129" spans="1:5" ht="15">
      <c r="A129" t="s">
        <v>4</v>
      </c>
      <c r="B129" s="2">
        <v>28163</v>
      </c>
      <c r="C129" s="2">
        <v>122597</v>
      </c>
      <c r="D129" s="2">
        <v>75020</v>
      </c>
      <c r="E129" s="2">
        <v>47577</v>
      </c>
    </row>
    <row r="130" spans="1:5" ht="15">
      <c r="A130" t="s">
        <v>5</v>
      </c>
      <c r="B130" s="2">
        <v>1184</v>
      </c>
      <c r="C130" s="2">
        <v>5735</v>
      </c>
      <c r="D130" s="2">
        <v>2861</v>
      </c>
      <c r="E130" s="2">
        <v>2874</v>
      </c>
    </row>
    <row r="131" spans="1:5" ht="15">
      <c r="A131" t="s">
        <v>6</v>
      </c>
      <c r="B131" s="2">
        <v>0</v>
      </c>
      <c r="C131" s="2">
        <v>0</v>
      </c>
      <c r="D131" s="2">
        <v>0</v>
      </c>
      <c r="E131" s="2">
        <v>0</v>
      </c>
    </row>
    <row r="132" spans="1:5" ht="15">
      <c r="A132" t="s">
        <v>7</v>
      </c>
      <c r="B132" s="2">
        <v>75</v>
      </c>
      <c r="C132" s="2">
        <v>317</v>
      </c>
      <c r="D132" s="2">
        <v>171</v>
      </c>
      <c r="E132" s="2">
        <v>146</v>
      </c>
    </row>
    <row r="133" spans="1:5" ht="15">
      <c r="A133" t="s">
        <v>8</v>
      </c>
      <c r="B133" s="2">
        <v>3052</v>
      </c>
      <c r="C133" s="2">
        <v>11455</v>
      </c>
      <c r="D133" s="2">
        <v>8270</v>
      </c>
      <c r="E133" s="2">
        <v>3185</v>
      </c>
    </row>
    <row r="134" spans="1:5" ht="15">
      <c r="A134" t="s">
        <v>9</v>
      </c>
      <c r="B134" s="2">
        <v>0</v>
      </c>
      <c r="C134" s="2">
        <v>0</v>
      </c>
      <c r="D134" s="2">
        <v>0</v>
      </c>
      <c r="E134" s="2">
        <v>0</v>
      </c>
    </row>
    <row r="135" spans="1:5" ht="15">
      <c r="A135" t="s">
        <v>10</v>
      </c>
      <c r="B135" s="2">
        <v>0</v>
      </c>
      <c r="C135" s="2">
        <v>0</v>
      </c>
      <c r="D135" s="2">
        <v>0</v>
      </c>
      <c r="E135" s="2">
        <v>0</v>
      </c>
    </row>
    <row r="136" spans="1:5" ht="15">
      <c r="A136" t="s">
        <v>11</v>
      </c>
      <c r="B136" s="2">
        <v>2</v>
      </c>
      <c r="C136" s="2">
        <v>9</v>
      </c>
      <c r="D136" s="2">
        <v>5</v>
      </c>
      <c r="E136" s="2">
        <v>4</v>
      </c>
    </row>
    <row r="137" spans="1:5" ht="15">
      <c r="A137" t="s">
        <v>12</v>
      </c>
      <c r="B137" s="2">
        <v>505</v>
      </c>
      <c r="C137" s="2">
        <v>2317</v>
      </c>
      <c r="D137" s="2">
        <v>1329</v>
      </c>
      <c r="E137" s="2">
        <v>988</v>
      </c>
    </row>
    <row r="138" spans="1:5" ht="15">
      <c r="A138" t="s">
        <v>13</v>
      </c>
      <c r="B138" s="2">
        <v>0</v>
      </c>
      <c r="C138" s="2">
        <v>0</v>
      </c>
      <c r="D138" s="2">
        <v>0</v>
      </c>
      <c r="E138" s="2">
        <v>0</v>
      </c>
    </row>
    <row r="139" spans="1:5" ht="15">
      <c r="A139" t="s">
        <v>14</v>
      </c>
      <c r="B139" s="2">
        <v>10195</v>
      </c>
      <c r="C139" s="2">
        <v>51111</v>
      </c>
      <c r="D139" s="2">
        <v>31356</v>
      </c>
      <c r="E139" s="2">
        <v>19755</v>
      </c>
    </row>
    <row r="140" spans="1:5" ht="15">
      <c r="A140" t="s">
        <v>15</v>
      </c>
      <c r="B140" s="2">
        <v>0</v>
      </c>
      <c r="C140" s="2">
        <v>0</v>
      </c>
      <c r="D140" s="2">
        <v>0</v>
      </c>
      <c r="E140" s="2">
        <v>0</v>
      </c>
    </row>
    <row r="141" spans="1:5" ht="15">
      <c r="A141" t="s">
        <v>16</v>
      </c>
      <c r="B141" s="2">
        <v>133</v>
      </c>
      <c r="C141" s="2">
        <v>606</v>
      </c>
      <c r="D141" s="2">
        <v>342</v>
      </c>
      <c r="E141" s="2">
        <v>264</v>
      </c>
    </row>
    <row r="142" spans="1:5" ht="15">
      <c r="A142" t="s">
        <v>17</v>
      </c>
      <c r="B142" s="2">
        <v>140</v>
      </c>
      <c r="C142" s="2">
        <v>666</v>
      </c>
      <c r="D142" s="2">
        <v>393</v>
      </c>
      <c r="E142" s="2">
        <v>273</v>
      </c>
    </row>
    <row r="143" spans="1:5" ht="15">
      <c r="A143" t="s">
        <v>18</v>
      </c>
      <c r="B143" s="2">
        <v>0</v>
      </c>
      <c r="C143" s="2">
        <v>0</v>
      </c>
      <c r="D143" s="2">
        <v>0</v>
      </c>
      <c r="E143" s="2">
        <v>0</v>
      </c>
    </row>
    <row r="144" spans="1:5" ht="15">
      <c r="A144" t="s">
        <v>19</v>
      </c>
      <c r="B144" s="2">
        <v>0</v>
      </c>
      <c r="C144" s="2">
        <v>0</v>
      </c>
      <c r="D144" s="2">
        <v>0</v>
      </c>
      <c r="E144" s="2">
        <v>0</v>
      </c>
    </row>
    <row r="145" spans="1:5" ht="15">
      <c r="A145" t="s">
        <v>20</v>
      </c>
      <c r="B145" s="2">
        <v>0</v>
      </c>
      <c r="C145" s="2">
        <v>0</v>
      </c>
      <c r="D145" s="2">
        <v>0</v>
      </c>
      <c r="E145" s="2">
        <v>0</v>
      </c>
    </row>
    <row r="146" spans="1:5" ht="15">
      <c r="A146" t="s">
        <v>21</v>
      </c>
      <c r="B146" s="2">
        <v>557</v>
      </c>
      <c r="C146" s="2">
        <v>2500</v>
      </c>
      <c r="D146" s="2">
        <v>1452</v>
      </c>
      <c r="E146" s="2">
        <v>1048</v>
      </c>
    </row>
    <row r="147" spans="1:5" ht="15">
      <c r="A147" t="s">
        <v>22</v>
      </c>
      <c r="B147" s="2">
        <v>2725</v>
      </c>
      <c r="C147" s="2">
        <v>11969</v>
      </c>
      <c r="D147" s="2">
        <v>7064</v>
      </c>
      <c r="E147" s="2">
        <v>4905</v>
      </c>
    </row>
    <row r="148" spans="1:5" ht="15">
      <c r="A148" t="s">
        <v>23</v>
      </c>
      <c r="B148" s="2">
        <v>10085</v>
      </c>
      <c r="C148" s="2">
        <v>48727</v>
      </c>
      <c r="D148" s="2">
        <v>28648</v>
      </c>
      <c r="E148" s="2">
        <v>20079</v>
      </c>
    </row>
    <row r="149" spans="1:5" ht="15">
      <c r="A149" t="s">
        <v>24</v>
      </c>
      <c r="B149" s="2">
        <v>847</v>
      </c>
      <c r="C149" s="2">
        <v>3931</v>
      </c>
      <c r="D149" s="2">
        <v>2294</v>
      </c>
      <c r="E149" s="2">
        <v>1637</v>
      </c>
    </row>
    <row r="150" spans="1:5" ht="15">
      <c r="A150" t="s">
        <v>25</v>
      </c>
      <c r="B150" s="2">
        <v>0</v>
      </c>
      <c r="C150" s="2">
        <v>0</v>
      </c>
      <c r="D150" s="2">
        <v>0</v>
      </c>
      <c r="E150" s="2">
        <v>0</v>
      </c>
    </row>
    <row r="151" spans="1:5" ht="15">
      <c r="A151" t="s">
        <v>26</v>
      </c>
      <c r="B151" s="2">
        <v>8</v>
      </c>
      <c r="C151" s="2">
        <v>30</v>
      </c>
      <c r="D151" s="2">
        <v>14</v>
      </c>
      <c r="E151" s="2">
        <v>16</v>
      </c>
    </row>
    <row r="152" spans="1:5" ht="15">
      <c r="A152" t="s">
        <v>27</v>
      </c>
      <c r="B152" s="2">
        <v>0</v>
      </c>
      <c r="C152" s="2">
        <v>0</v>
      </c>
      <c r="D152" s="2">
        <v>0</v>
      </c>
      <c r="E152" s="2">
        <v>0</v>
      </c>
    </row>
    <row r="153" spans="1:5" ht="15">
      <c r="A153" t="s">
        <v>28</v>
      </c>
      <c r="B153" s="2">
        <v>12</v>
      </c>
      <c r="C153" s="2">
        <v>71</v>
      </c>
      <c r="D153" s="2">
        <v>47</v>
      </c>
      <c r="E153" s="2">
        <v>24</v>
      </c>
    </row>
    <row r="154" spans="1:5" ht="15">
      <c r="A154" t="s">
        <v>29</v>
      </c>
      <c r="B154" s="2">
        <v>0</v>
      </c>
      <c r="C154" s="2">
        <v>0</v>
      </c>
      <c r="D154" s="2">
        <v>0</v>
      </c>
      <c r="E154" s="2">
        <v>0</v>
      </c>
    </row>
    <row r="155" spans="1:5" ht="15">
      <c r="A155" t="s">
        <v>30</v>
      </c>
      <c r="B155" s="2">
        <v>0</v>
      </c>
      <c r="C155" s="2">
        <v>0</v>
      </c>
      <c r="D155" s="2">
        <v>0</v>
      </c>
      <c r="E155" s="2">
        <v>0</v>
      </c>
    </row>
    <row r="156" spans="1:5" ht="15">
      <c r="A156" t="s">
        <v>31</v>
      </c>
      <c r="B156" s="2">
        <v>0</v>
      </c>
      <c r="C156" s="2">
        <v>0</v>
      </c>
      <c r="D156" s="2">
        <v>0</v>
      </c>
      <c r="E156" s="2">
        <v>0</v>
      </c>
    </row>
    <row r="157" spans="1:5" ht="15">
      <c r="A157" t="s">
        <v>32</v>
      </c>
      <c r="B157" s="2">
        <v>0</v>
      </c>
      <c r="C157" s="2">
        <v>0</v>
      </c>
      <c r="D157" s="2">
        <v>0</v>
      </c>
      <c r="E157" s="2">
        <v>0</v>
      </c>
    </row>
    <row r="158" spans="1:5" ht="15">
      <c r="A158" t="s">
        <v>33</v>
      </c>
      <c r="B158" s="2">
        <v>3848</v>
      </c>
      <c r="C158" s="2">
        <v>18691</v>
      </c>
      <c r="D158" s="2">
        <v>11215</v>
      </c>
      <c r="E158" s="2">
        <v>7476</v>
      </c>
    </row>
    <row r="159" spans="1:5" ht="15">
      <c r="A159" t="s">
        <v>34</v>
      </c>
      <c r="B159" s="2">
        <v>0</v>
      </c>
      <c r="C159" s="2">
        <v>0</v>
      </c>
      <c r="D159" s="2">
        <v>0</v>
      </c>
      <c r="E159" s="2">
        <v>0</v>
      </c>
    </row>
    <row r="160" spans="1:5" ht="15">
      <c r="A160" t="s">
        <v>35</v>
      </c>
      <c r="B160" s="2">
        <v>0</v>
      </c>
      <c r="C160" s="2">
        <v>0</v>
      </c>
      <c r="D160" s="2">
        <v>0</v>
      </c>
      <c r="E160" s="2">
        <v>0</v>
      </c>
    </row>
    <row r="161" spans="1:5" ht="15">
      <c r="A161" t="s">
        <v>36</v>
      </c>
      <c r="B161" s="2">
        <v>11622</v>
      </c>
      <c r="C161" s="2">
        <v>51047</v>
      </c>
      <c r="D161" s="2">
        <v>28623</v>
      </c>
      <c r="E161" s="2">
        <v>22424</v>
      </c>
    </row>
    <row r="162" spans="1:5" ht="15">
      <c r="A162" t="s">
        <v>37</v>
      </c>
      <c r="B162" s="2">
        <v>50</v>
      </c>
      <c r="C162" s="2">
        <v>257</v>
      </c>
      <c r="D162" s="2">
        <v>161</v>
      </c>
      <c r="E162" s="2">
        <v>96</v>
      </c>
    </row>
    <row r="163" spans="1:5" ht="15">
      <c r="A163" t="s">
        <v>38</v>
      </c>
      <c r="B163" s="2">
        <v>3456</v>
      </c>
      <c r="C163" s="2">
        <v>14017</v>
      </c>
      <c r="D163" s="2">
        <v>7630</v>
      </c>
      <c r="E163" s="2">
        <v>6387</v>
      </c>
    </row>
    <row r="164" spans="1:5" ht="15">
      <c r="A164" t="s">
        <v>39</v>
      </c>
      <c r="B164" s="2">
        <v>2207</v>
      </c>
      <c r="C164" s="2">
        <v>9370</v>
      </c>
      <c r="D164" s="2">
        <v>4962</v>
      </c>
      <c r="E164" s="2">
        <v>4408</v>
      </c>
    </row>
    <row r="165" spans="1:5" ht="15">
      <c r="A165" t="s">
        <v>40</v>
      </c>
      <c r="B165" s="2">
        <v>0</v>
      </c>
      <c r="C165" s="2">
        <v>0</v>
      </c>
      <c r="D165" s="2">
        <v>0</v>
      </c>
      <c r="E165" s="2">
        <v>0</v>
      </c>
    </row>
    <row r="166" spans="1:5" ht="15">
      <c r="A166" t="s">
        <v>41</v>
      </c>
      <c r="B166" s="2">
        <v>357</v>
      </c>
      <c r="C166" s="2">
        <v>1668</v>
      </c>
      <c r="D166" s="2">
        <v>981</v>
      </c>
      <c r="E166" s="2">
        <v>687</v>
      </c>
    </row>
    <row r="167" spans="1:5" ht="15">
      <c r="A167" t="s">
        <v>42</v>
      </c>
      <c r="B167" s="2">
        <v>0</v>
      </c>
      <c r="C167" s="2">
        <v>0</v>
      </c>
      <c r="D167" s="2">
        <v>0</v>
      </c>
      <c r="E167" s="2">
        <v>0</v>
      </c>
    </row>
    <row r="168" spans="1:5" ht="15">
      <c r="A168" t="s">
        <v>43</v>
      </c>
      <c r="B168" s="2">
        <v>0</v>
      </c>
      <c r="C168" s="2">
        <v>0</v>
      </c>
      <c r="D168" s="2">
        <v>0</v>
      </c>
      <c r="E168" s="2">
        <v>0</v>
      </c>
    </row>
    <row r="169" spans="1:5" ht="15">
      <c r="A169" t="s">
        <v>44</v>
      </c>
      <c r="B169" s="2">
        <v>0</v>
      </c>
      <c r="C169" s="2">
        <v>0</v>
      </c>
      <c r="D169" s="2">
        <v>0</v>
      </c>
      <c r="E169" s="2">
        <v>0</v>
      </c>
    </row>
    <row r="170" spans="1:5" ht="15">
      <c r="A170" t="s">
        <v>45</v>
      </c>
      <c r="B170" s="2">
        <v>0</v>
      </c>
      <c r="C170" s="2">
        <v>0</v>
      </c>
      <c r="D170" s="2">
        <v>0</v>
      </c>
      <c r="E170" s="2">
        <v>0</v>
      </c>
    </row>
    <row r="171" spans="1:5" ht="15">
      <c r="A171" t="s">
        <v>46</v>
      </c>
      <c r="B171" s="2">
        <v>814</v>
      </c>
      <c r="C171" s="2">
        <v>4176</v>
      </c>
      <c r="D171" s="2">
        <v>2650</v>
      </c>
      <c r="E171" s="2">
        <v>1526</v>
      </c>
    </row>
    <row r="172" spans="1:5" ht="15">
      <c r="A172" t="s">
        <v>47</v>
      </c>
      <c r="B172" s="2">
        <v>680</v>
      </c>
      <c r="C172" s="2">
        <v>3146</v>
      </c>
      <c r="D172" s="2">
        <v>1810</v>
      </c>
      <c r="E172" s="2">
        <v>1336</v>
      </c>
    </row>
    <row r="173" spans="1:5" ht="15">
      <c r="A173" t="s">
        <v>48</v>
      </c>
      <c r="B173" s="2">
        <v>0</v>
      </c>
      <c r="C173" s="2">
        <v>0</v>
      </c>
      <c r="D173" s="2">
        <v>0</v>
      </c>
      <c r="E173" s="2">
        <v>0</v>
      </c>
    </row>
    <row r="174" spans="1:5" ht="15">
      <c r="A174" t="s">
        <v>49</v>
      </c>
      <c r="B174" s="2">
        <v>0</v>
      </c>
      <c r="C174" s="2">
        <v>0</v>
      </c>
      <c r="D174" s="2">
        <v>0</v>
      </c>
      <c r="E174" s="2">
        <v>0</v>
      </c>
    </row>
    <row r="175" spans="1:5" ht="15">
      <c r="A175" t="s">
        <v>50</v>
      </c>
      <c r="B175" s="2">
        <v>3557</v>
      </c>
      <c r="C175" s="2">
        <v>14620</v>
      </c>
      <c r="D175" s="2">
        <v>7875</v>
      </c>
      <c r="E175" s="2">
        <v>6745</v>
      </c>
    </row>
    <row r="176" spans="1:5" ht="15">
      <c r="A176" t="s">
        <v>51</v>
      </c>
      <c r="B176" s="2">
        <v>507</v>
      </c>
      <c r="C176" s="2">
        <v>2371</v>
      </c>
      <c r="D176" s="2">
        <v>1473</v>
      </c>
      <c r="E176" s="2">
        <v>898</v>
      </c>
    </row>
    <row r="177" spans="1:5" ht="15">
      <c r="A177" t="s">
        <v>52</v>
      </c>
      <c r="B177" s="2">
        <v>1505</v>
      </c>
      <c r="C177" s="2">
        <v>6997</v>
      </c>
      <c r="D177" s="2">
        <v>4436</v>
      </c>
      <c r="E177" s="2">
        <v>2561</v>
      </c>
    </row>
    <row r="178" spans="1:5" ht="15">
      <c r="A178" t="s">
        <v>53</v>
      </c>
      <c r="B178" s="2">
        <v>0</v>
      </c>
      <c r="C178" s="2">
        <v>0</v>
      </c>
      <c r="D178" s="2">
        <v>0</v>
      </c>
      <c r="E178" s="2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2.4453125" style="0" bestFit="1" customWidth="1"/>
    <col min="3" max="3" width="13.5546875" style="0" bestFit="1" customWidth="1"/>
    <col min="4" max="5" width="12.4453125" style="0" bestFit="1" customWidth="1"/>
    <col min="7" max="8" width="11.77734375" style="0" customWidth="1"/>
  </cols>
  <sheetData>
    <row r="1" spans="1:8" ht="15.75">
      <c r="A1" s="25" t="s">
        <v>79</v>
      </c>
      <c r="B1" s="25"/>
      <c r="C1" s="25"/>
      <c r="D1" s="25"/>
      <c r="E1" s="25"/>
      <c r="G1" s="19" t="s">
        <v>80</v>
      </c>
      <c r="H1" s="20"/>
    </row>
    <row r="2" spans="1:8" ht="15.75">
      <c r="A2" s="13"/>
      <c r="B2" s="13"/>
      <c r="C2" s="13"/>
      <c r="D2" s="13"/>
      <c r="E2" s="13"/>
      <c r="G2" s="21" t="s">
        <v>81</v>
      </c>
      <c r="H2" s="22"/>
    </row>
    <row r="3" spans="1:8" ht="32.25" thickBot="1">
      <c r="A3" s="10" t="s">
        <v>59</v>
      </c>
      <c r="B3" s="5" t="s">
        <v>54</v>
      </c>
      <c r="C3" s="6" t="s">
        <v>55</v>
      </c>
      <c r="D3" s="6" t="s">
        <v>56</v>
      </c>
      <c r="E3" s="6" t="s">
        <v>57</v>
      </c>
      <c r="G3" s="14"/>
      <c r="H3" s="15"/>
    </row>
    <row r="4" spans="2:5" ht="15">
      <c r="B4" s="2"/>
      <c r="C4" s="2"/>
      <c r="D4" s="2"/>
      <c r="E4" s="2"/>
    </row>
    <row r="5" spans="1:5" s="8" customFormat="1" ht="15">
      <c r="A5" s="8" t="s">
        <v>66</v>
      </c>
      <c r="B5" s="9">
        <v>3312202</v>
      </c>
      <c r="C5" s="9">
        <v>11004283</v>
      </c>
      <c r="D5" s="9">
        <v>7884004</v>
      </c>
      <c r="E5" s="9">
        <v>3120279</v>
      </c>
    </row>
    <row r="7" spans="1:5" ht="15">
      <c r="A7" t="s">
        <v>0</v>
      </c>
      <c r="B7" s="2">
        <v>47880</v>
      </c>
      <c r="C7" s="3">
        <v>158100</v>
      </c>
      <c r="D7" s="11">
        <v>118183</v>
      </c>
      <c r="E7" s="11">
        <v>39917</v>
      </c>
    </row>
    <row r="8" spans="1:5" ht="15">
      <c r="A8" t="s">
        <v>1</v>
      </c>
      <c r="B8" s="2">
        <v>4159</v>
      </c>
      <c r="C8" s="3">
        <v>11597</v>
      </c>
      <c r="D8" s="11">
        <v>8547</v>
      </c>
      <c r="E8" s="11">
        <v>3050</v>
      </c>
    </row>
    <row r="9" spans="1:5" ht="15">
      <c r="A9" t="s">
        <v>2</v>
      </c>
      <c r="B9" s="2">
        <v>20230</v>
      </c>
      <c r="C9" s="3">
        <v>70501</v>
      </c>
      <c r="D9" s="11">
        <v>53356</v>
      </c>
      <c r="E9" s="11">
        <v>17145</v>
      </c>
    </row>
    <row r="10" spans="1:5" ht="15">
      <c r="A10" t="s">
        <v>3</v>
      </c>
      <c r="B10" s="2">
        <v>30194</v>
      </c>
      <c r="C10" s="3">
        <v>99289</v>
      </c>
      <c r="D10" s="11">
        <v>73768</v>
      </c>
      <c r="E10" s="11">
        <v>25521</v>
      </c>
    </row>
    <row r="11" spans="1:5" ht="15">
      <c r="A11" t="s">
        <v>4</v>
      </c>
      <c r="B11" s="2">
        <v>426678</v>
      </c>
      <c r="C11" s="3">
        <v>1346412</v>
      </c>
      <c r="D11" s="11">
        <v>929699</v>
      </c>
      <c r="E11" s="11">
        <v>416713</v>
      </c>
    </row>
    <row r="12" spans="1:5" ht="15">
      <c r="A12" t="s">
        <v>5</v>
      </c>
      <c r="B12" s="2">
        <v>30477</v>
      </c>
      <c r="C12" s="3">
        <v>96585</v>
      </c>
      <c r="D12" s="11">
        <v>68803</v>
      </c>
      <c r="E12" s="11">
        <v>27782</v>
      </c>
    </row>
    <row r="13" spans="1:5" ht="15">
      <c r="A13" t="s">
        <v>6</v>
      </c>
      <c r="B13" s="2">
        <v>37940</v>
      </c>
      <c r="C13" s="3">
        <v>124094</v>
      </c>
      <c r="D13" s="11">
        <v>90897</v>
      </c>
      <c r="E13" s="11">
        <v>33197</v>
      </c>
    </row>
    <row r="14" spans="1:5" ht="15">
      <c r="A14" t="s">
        <v>7</v>
      </c>
      <c r="B14" s="2">
        <v>9921</v>
      </c>
      <c r="C14" s="3">
        <v>31865</v>
      </c>
      <c r="D14" s="11">
        <v>23261</v>
      </c>
      <c r="E14" s="11">
        <v>8604</v>
      </c>
    </row>
    <row r="15" spans="1:5" ht="15">
      <c r="A15" t="s">
        <v>8</v>
      </c>
      <c r="B15" s="2">
        <v>31040</v>
      </c>
      <c r="C15" s="3">
        <v>102935</v>
      </c>
      <c r="D15" s="11">
        <v>74764</v>
      </c>
      <c r="E15" s="11">
        <v>28171</v>
      </c>
    </row>
    <row r="16" spans="1:5" ht="15">
      <c r="A16" t="s">
        <v>9</v>
      </c>
      <c r="B16" s="2">
        <v>78252</v>
      </c>
      <c r="C16" s="3">
        <v>260379</v>
      </c>
      <c r="D16" s="11">
        <v>196639</v>
      </c>
      <c r="E16" s="11">
        <v>63740</v>
      </c>
    </row>
    <row r="17" spans="1:5" ht="15">
      <c r="A17" t="s">
        <v>10</v>
      </c>
      <c r="B17" s="2">
        <v>110559</v>
      </c>
      <c r="C17" s="3">
        <v>348892</v>
      </c>
      <c r="D17" s="11">
        <v>257289</v>
      </c>
      <c r="E17" s="11">
        <v>91603</v>
      </c>
    </row>
    <row r="18" spans="1:5" ht="15">
      <c r="A18" t="s">
        <v>11</v>
      </c>
      <c r="B18" s="2">
        <v>763</v>
      </c>
      <c r="C18" s="3">
        <v>3133</v>
      </c>
      <c r="D18" s="11">
        <v>2412</v>
      </c>
      <c r="E18" s="11">
        <v>721</v>
      </c>
    </row>
    <row r="19" spans="1:5" ht="15">
      <c r="A19" t="s">
        <v>12</v>
      </c>
      <c r="B19" s="2">
        <v>14353</v>
      </c>
      <c r="C19" s="3">
        <v>47694</v>
      </c>
      <c r="D19" s="11">
        <v>33093</v>
      </c>
      <c r="E19" s="11">
        <v>14601</v>
      </c>
    </row>
    <row r="20" spans="1:5" ht="15">
      <c r="A20" t="s">
        <v>13</v>
      </c>
      <c r="B20" s="2">
        <v>6160</v>
      </c>
      <c r="C20" s="3">
        <v>19086</v>
      </c>
      <c r="D20" s="11">
        <v>13326</v>
      </c>
      <c r="E20" s="11">
        <v>5760</v>
      </c>
    </row>
    <row r="21" spans="1:5" ht="15">
      <c r="A21" t="s">
        <v>14</v>
      </c>
      <c r="B21" s="2">
        <v>208073</v>
      </c>
      <c r="C21" s="3">
        <v>758334</v>
      </c>
      <c r="D21" s="11">
        <v>549949</v>
      </c>
      <c r="E21" s="11">
        <v>208385</v>
      </c>
    </row>
    <row r="22" spans="1:5" ht="15">
      <c r="A22" t="s">
        <v>15</v>
      </c>
      <c r="B22" s="2">
        <v>50237</v>
      </c>
      <c r="C22" s="3">
        <v>159065</v>
      </c>
      <c r="D22" s="11">
        <v>117300</v>
      </c>
      <c r="E22" s="11">
        <v>41765</v>
      </c>
    </row>
    <row r="23" spans="1:5" ht="15">
      <c r="A23" t="s">
        <v>16</v>
      </c>
      <c r="B23" s="2">
        <v>25784</v>
      </c>
      <c r="C23" s="3">
        <v>83029</v>
      </c>
      <c r="D23" s="11">
        <v>57720</v>
      </c>
      <c r="E23" s="11">
        <v>25309</v>
      </c>
    </row>
    <row r="24" spans="1:5" ht="15">
      <c r="A24" t="s">
        <v>17</v>
      </c>
      <c r="B24" s="2">
        <v>21714</v>
      </c>
      <c r="C24" s="3">
        <v>65525</v>
      </c>
      <c r="D24" s="11">
        <v>49193</v>
      </c>
      <c r="E24" s="11">
        <v>16332</v>
      </c>
    </row>
    <row r="25" spans="1:5" ht="15">
      <c r="A25" t="s">
        <v>18</v>
      </c>
      <c r="B25" s="2">
        <v>49307</v>
      </c>
      <c r="C25" s="3">
        <v>157783</v>
      </c>
      <c r="D25" s="11">
        <v>112815</v>
      </c>
      <c r="E25" s="11">
        <v>44968</v>
      </c>
    </row>
    <row r="26" spans="1:5" ht="15">
      <c r="A26" t="s">
        <v>19</v>
      </c>
      <c r="B26" s="2">
        <v>65355</v>
      </c>
      <c r="C26" s="3">
        <v>234141</v>
      </c>
      <c r="D26" s="11">
        <v>176748</v>
      </c>
      <c r="E26" s="11">
        <v>57393</v>
      </c>
    </row>
    <row r="27" spans="1:5" ht="15">
      <c r="A27" t="s">
        <v>20</v>
      </c>
      <c r="B27" s="2">
        <v>23959</v>
      </c>
      <c r="C27" s="3">
        <v>80030</v>
      </c>
      <c r="D27" s="11">
        <v>55434</v>
      </c>
      <c r="E27" s="11">
        <v>24596</v>
      </c>
    </row>
    <row r="28" spans="1:5" ht="15">
      <c r="A28" t="s">
        <v>21</v>
      </c>
      <c r="B28" s="2">
        <v>66442</v>
      </c>
      <c r="C28" s="3">
        <v>214436</v>
      </c>
      <c r="D28" s="11">
        <v>155836</v>
      </c>
      <c r="E28" s="11">
        <v>58600</v>
      </c>
    </row>
    <row r="29" spans="1:5" ht="15">
      <c r="A29" t="s">
        <v>22</v>
      </c>
      <c r="B29" s="2">
        <v>107640</v>
      </c>
      <c r="C29" s="3">
        <v>350101</v>
      </c>
      <c r="D29" s="11">
        <v>243657</v>
      </c>
      <c r="E29" s="11">
        <v>106444</v>
      </c>
    </row>
    <row r="30" spans="1:5" ht="15">
      <c r="A30" t="s">
        <v>23</v>
      </c>
      <c r="B30" s="2">
        <v>194717</v>
      </c>
      <c r="C30" s="3">
        <v>642056</v>
      </c>
      <c r="D30" s="11">
        <v>454823</v>
      </c>
      <c r="E30" s="11">
        <v>187233</v>
      </c>
    </row>
    <row r="31" spans="1:5" ht="15">
      <c r="A31" t="s">
        <v>24</v>
      </c>
      <c r="B31" s="2">
        <v>41903</v>
      </c>
      <c r="C31" s="3">
        <v>123688</v>
      </c>
      <c r="D31" s="11">
        <v>88256</v>
      </c>
      <c r="E31" s="11">
        <v>35432</v>
      </c>
    </row>
    <row r="32" spans="1:5" ht="15">
      <c r="A32" t="s">
        <v>25</v>
      </c>
      <c r="B32" s="2">
        <v>52938</v>
      </c>
      <c r="C32" s="3">
        <v>184594</v>
      </c>
      <c r="D32" s="11">
        <v>143090</v>
      </c>
      <c r="E32" s="11">
        <v>41504</v>
      </c>
    </row>
    <row r="33" spans="1:5" ht="15">
      <c r="A33" t="s">
        <v>26</v>
      </c>
      <c r="B33" s="2">
        <v>81688</v>
      </c>
      <c r="C33" s="3">
        <v>257500</v>
      </c>
      <c r="D33" s="11">
        <v>191264</v>
      </c>
      <c r="E33" s="11">
        <v>66236</v>
      </c>
    </row>
    <row r="34" spans="1:5" ht="15">
      <c r="A34" t="s">
        <v>27</v>
      </c>
      <c r="B34" s="2">
        <v>7518</v>
      </c>
      <c r="C34" s="3">
        <v>22554</v>
      </c>
      <c r="D34" s="11">
        <v>16540</v>
      </c>
      <c r="E34" s="11">
        <v>6014</v>
      </c>
    </row>
    <row r="35" spans="1:5" ht="15">
      <c r="A35" t="s">
        <v>28</v>
      </c>
      <c r="B35" s="2">
        <v>11823</v>
      </c>
      <c r="C35" s="3">
        <v>38210</v>
      </c>
      <c r="D35" s="11">
        <v>27596</v>
      </c>
      <c r="E35" s="11">
        <v>10614</v>
      </c>
    </row>
    <row r="36" spans="1:5" ht="15">
      <c r="A36" t="s">
        <v>29</v>
      </c>
      <c r="B36" s="2">
        <v>4722</v>
      </c>
      <c r="C36" s="3">
        <v>14387</v>
      </c>
      <c r="D36" s="11">
        <v>10592</v>
      </c>
      <c r="E36" s="11">
        <v>3795</v>
      </c>
    </row>
    <row r="37" spans="1:5" ht="15">
      <c r="A37" t="s">
        <v>30</v>
      </c>
      <c r="B37" s="2">
        <v>8218</v>
      </c>
      <c r="C37" s="3">
        <v>25777</v>
      </c>
      <c r="D37" s="11">
        <v>18135</v>
      </c>
      <c r="E37" s="11">
        <v>7642</v>
      </c>
    </row>
    <row r="38" spans="1:5" ht="15">
      <c r="A38" t="s">
        <v>31</v>
      </c>
      <c r="B38" s="2">
        <v>128755</v>
      </c>
      <c r="C38" s="3">
        <v>441289</v>
      </c>
      <c r="D38" s="11">
        <v>316657</v>
      </c>
      <c r="E38" s="11">
        <v>124632</v>
      </c>
    </row>
    <row r="39" spans="1:5" ht="15">
      <c r="A39" t="s">
        <v>32</v>
      </c>
      <c r="B39" s="2">
        <v>18546</v>
      </c>
      <c r="C39" s="3">
        <v>61218</v>
      </c>
      <c r="D39" s="11">
        <v>45178</v>
      </c>
      <c r="E39" s="11">
        <v>16040</v>
      </c>
    </row>
    <row r="40" spans="1:5" ht="15">
      <c r="A40" t="s">
        <v>33</v>
      </c>
      <c r="B40" s="2">
        <v>345669</v>
      </c>
      <c r="C40" s="3">
        <v>1194192</v>
      </c>
      <c r="D40" s="11">
        <v>847093</v>
      </c>
      <c r="E40" s="11">
        <v>347099</v>
      </c>
    </row>
    <row r="41" spans="1:5" ht="15">
      <c r="A41" t="s">
        <v>34</v>
      </c>
      <c r="B41" s="2">
        <v>54513</v>
      </c>
      <c r="C41" s="3">
        <v>165012</v>
      </c>
      <c r="D41" s="11">
        <v>121928</v>
      </c>
      <c r="E41" s="11">
        <v>43084</v>
      </c>
    </row>
    <row r="42" spans="1:5" ht="15">
      <c r="A42" t="s">
        <v>35</v>
      </c>
      <c r="B42" s="2">
        <v>4530</v>
      </c>
      <c r="C42" s="3">
        <v>13571</v>
      </c>
      <c r="D42" s="11">
        <v>9938</v>
      </c>
      <c r="E42" s="11">
        <v>3633</v>
      </c>
    </row>
    <row r="43" spans="1:5" ht="15">
      <c r="A43" t="s">
        <v>36</v>
      </c>
      <c r="B43" s="2">
        <v>164221</v>
      </c>
      <c r="C43" s="3">
        <v>527098</v>
      </c>
      <c r="D43" s="11">
        <v>368493</v>
      </c>
      <c r="E43" s="11">
        <v>158605</v>
      </c>
    </row>
    <row r="44" spans="1:5" ht="15">
      <c r="A44" t="s">
        <v>37</v>
      </c>
      <c r="B44" s="2">
        <v>29823</v>
      </c>
      <c r="C44" s="3">
        <v>96839</v>
      </c>
      <c r="D44" s="11">
        <v>73557</v>
      </c>
      <c r="E44" s="11">
        <v>23282</v>
      </c>
    </row>
    <row r="45" spans="1:5" ht="15">
      <c r="A45" t="s">
        <v>38</v>
      </c>
      <c r="B45" s="2">
        <v>33831</v>
      </c>
      <c r="C45" s="3">
        <v>100602</v>
      </c>
      <c r="D45" s="11">
        <v>67943</v>
      </c>
      <c r="E45" s="11">
        <v>32659</v>
      </c>
    </row>
    <row r="46" spans="1:5" ht="15">
      <c r="A46" t="s">
        <v>39</v>
      </c>
      <c r="B46" s="2">
        <v>181144</v>
      </c>
      <c r="C46" s="3">
        <v>633730</v>
      </c>
      <c r="D46" s="11">
        <v>432872</v>
      </c>
      <c r="E46" s="11">
        <v>200858</v>
      </c>
    </row>
    <row r="47" spans="1:5" ht="15">
      <c r="A47" t="s">
        <v>40</v>
      </c>
      <c r="B47" s="2">
        <v>47787</v>
      </c>
      <c r="C47" s="3">
        <v>235863</v>
      </c>
      <c r="D47" s="11">
        <v>172626</v>
      </c>
      <c r="E47" s="11">
        <v>63237</v>
      </c>
    </row>
    <row r="48" spans="1:5" ht="15">
      <c r="A48" t="s">
        <v>41</v>
      </c>
      <c r="B48" s="2">
        <v>15491</v>
      </c>
      <c r="C48" s="3">
        <v>51175</v>
      </c>
      <c r="D48" s="11">
        <v>36262</v>
      </c>
      <c r="E48" s="11">
        <v>14913</v>
      </c>
    </row>
    <row r="49" spans="1:5" ht="15">
      <c r="A49" t="s">
        <v>42</v>
      </c>
      <c r="B49" s="2">
        <v>40546</v>
      </c>
      <c r="C49" s="3">
        <v>133624</v>
      </c>
      <c r="D49" s="11">
        <v>99144</v>
      </c>
      <c r="E49" s="11">
        <v>34480</v>
      </c>
    </row>
    <row r="50" spans="1:5" ht="15">
      <c r="A50" t="s">
        <v>43</v>
      </c>
      <c r="B50" s="2">
        <v>7781</v>
      </c>
      <c r="C50" s="3">
        <v>24421</v>
      </c>
      <c r="D50" s="11">
        <v>18010</v>
      </c>
      <c r="E50" s="11">
        <v>6411</v>
      </c>
    </row>
    <row r="51" spans="1:5" ht="15">
      <c r="A51" t="s">
        <v>44</v>
      </c>
      <c r="B51" s="2">
        <v>61316</v>
      </c>
      <c r="C51" s="3">
        <v>199176</v>
      </c>
      <c r="D51" s="11">
        <v>148685</v>
      </c>
      <c r="E51" s="11">
        <v>50491</v>
      </c>
    </row>
    <row r="52" spans="1:5" ht="15">
      <c r="A52" t="s">
        <v>45</v>
      </c>
      <c r="B52" s="2">
        <v>112185</v>
      </c>
      <c r="C52" s="3">
        <v>388806</v>
      </c>
      <c r="D52" s="11">
        <v>287964</v>
      </c>
      <c r="E52" s="11">
        <v>100842</v>
      </c>
    </row>
    <row r="53" spans="1:5" ht="15">
      <c r="A53" t="s">
        <v>46</v>
      </c>
      <c r="B53" s="2">
        <v>11520</v>
      </c>
      <c r="C53" s="3">
        <v>33321</v>
      </c>
      <c r="D53" s="11">
        <v>22399</v>
      </c>
      <c r="E53" s="11">
        <v>10922</v>
      </c>
    </row>
    <row r="54" spans="1:5" ht="15">
      <c r="A54" t="s">
        <v>47</v>
      </c>
      <c r="B54" s="2">
        <v>6049</v>
      </c>
      <c r="C54" s="3">
        <v>20443</v>
      </c>
      <c r="D54" s="11">
        <v>13827</v>
      </c>
      <c r="E54" s="11">
        <v>6616</v>
      </c>
    </row>
    <row r="55" spans="1:5" ht="15">
      <c r="A55" t="s">
        <v>48</v>
      </c>
      <c r="B55" s="2">
        <v>1156</v>
      </c>
      <c r="C55" s="3">
        <v>4140</v>
      </c>
      <c r="D55" s="11">
        <v>3353</v>
      </c>
      <c r="E55" s="11">
        <v>787</v>
      </c>
    </row>
    <row r="56" spans="1:5" ht="15">
      <c r="A56" t="s">
        <v>49</v>
      </c>
      <c r="B56" s="2">
        <v>54851</v>
      </c>
      <c r="C56" s="3">
        <v>172717</v>
      </c>
      <c r="D56" s="11">
        <v>124310</v>
      </c>
      <c r="E56" s="11">
        <v>48407</v>
      </c>
    </row>
    <row r="57" spans="1:5" ht="15">
      <c r="A57" t="s">
        <v>50</v>
      </c>
      <c r="B57" s="2">
        <v>47354</v>
      </c>
      <c r="C57" s="3">
        <v>144558</v>
      </c>
      <c r="D57" s="11">
        <v>95583</v>
      </c>
      <c r="E57" s="11">
        <v>48975</v>
      </c>
    </row>
    <row r="58" spans="1:5" ht="15">
      <c r="A58" t="s">
        <v>51</v>
      </c>
      <c r="B58" s="2">
        <v>19474</v>
      </c>
      <c r="C58" s="3">
        <v>67926</v>
      </c>
      <c r="D58" s="11">
        <v>46864</v>
      </c>
      <c r="E58" s="11">
        <v>21062</v>
      </c>
    </row>
    <row r="59" spans="1:5" ht="15">
      <c r="A59" t="s">
        <v>52</v>
      </c>
      <c r="B59" s="2">
        <v>52731</v>
      </c>
      <c r="C59" s="3">
        <v>155892</v>
      </c>
      <c r="D59" s="11">
        <v>113253</v>
      </c>
      <c r="E59" s="11">
        <v>42639</v>
      </c>
    </row>
    <row r="60" spans="1:5" ht="15">
      <c r="A60" t="s">
        <v>53</v>
      </c>
      <c r="B60" s="2">
        <v>2285</v>
      </c>
      <c r="C60" s="3">
        <v>6898</v>
      </c>
      <c r="D60" s="11">
        <v>5080</v>
      </c>
      <c r="E60" s="11">
        <v>1818</v>
      </c>
    </row>
    <row r="62" spans="1:5" ht="31.5">
      <c r="A62" s="10" t="s">
        <v>59</v>
      </c>
      <c r="B62" s="5" t="s">
        <v>82</v>
      </c>
      <c r="C62" s="6" t="s">
        <v>83</v>
      </c>
      <c r="D62" s="6" t="s">
        <v>84</v>
      </c>
      <c r="E62" s="6" t="s">
        <v>85</v>
      </c>
    </row>
    <row r="63" spans="2:5" ht="15">
      <c r="B63" s="2"/>
      <c r="C63" s="2"/>
      <c r="D63" s="2"/>
      <c r="E63" s="2"/>
    </row>
    <row r="64" spans="1:5" ht="15">
      <c r="A64" s="8" t="s">
        <v>66</v>
      </c>
      <c r="B64" s="9">
        <v>3216582</v>
      </c>
      <c r="C64" s="9">
        <v>10573690</v>
      </c>
      <c r="D64" s="9">
        <v>7630245</v>
      </c>
      <c r="E64" s="9">
        <v>2943445</v>
      </c>
    </row>
    <row r="66" spans="1:5" ht="15">
      <c r="A66" t="s">
        <v>0</v>
      </c>
      <c r="B66" s="2">
        <v>47880</v>
      </c>
      <c r="C66" s="3">
        <v>158100</v>
      </c>
      <c r="D66" s="11">
        <v>118183</v>
      </c>
      <c r="E66" s="11">
        <v>39917</v>
      </c>
    </row>
    <row r="67" spans="1:5" ht="15">
      <c r="A67" t="s">
        <v>1</v>
      </c>
      <c r="B67" s="2">
        <v>4159</v>
      </c>
      <c r="C67" s="3">
        <v>11597</v>
      </c>
      <c r="D67" s="11">
        <v>8547</v>
      </c>
      <c r="E67" s="11">
        <v>3050</v>
      </c>
    </row>
    <row r="68" spans="1:5" ht="15">
      <c r="A68" t="s">
        <v>2</v>
      </c>
      <c r="B68" s="2">
        <v>20230</v>
      </c>
      <c r="C68" s="3">
        <v>70501</v>
      </c>
      <c r="D68" s="11">
        <v>53356</v>
      </c>
      <c r="E68" s="11">
        <v>17145</v>
      </c>
    </row>
    <row r="69" spans="1:5" ht="15">
      <c r="A69" t="s">
        <v>3</v>
      </c>
      <c r="B69" s="2">
        <v>30194</v>
      </c>
      <c r="C69" s="3">
        <v>99289</v>
      </c>
      <c r="D69" s="11">
        <v>73768</v>
      </c>
      <c r="E69" s="11">
        <v>25521</v>
      </c>
    </row>
    <row r="70" spans="1:5" ht="15">
      <c r="A70" t="s">
        <v>4</v>
      </c>
      <c r="B70" s="2">
        <v>395723</v>
      </c>
      <c r="C70" s="3">
        <v>1209539</v>
      </c>
      <c r="D70" s="11">
        <v>847618</v>
      </c>
      <c r="E70" s="11">
        <v>361921</v>
      </c>
    </row>
    <row r="71" spans="1:5" ht="15">
      <c r="A71" t="s">
        <v>5</v>
      </c>
      <c r="B71" s="2">
        <v>29021</v>
      </c>
      <c r="C71" s="3">
        <v>90240</v>
      </c>
      <c r="D71" s="11">
        <v>65320</v>
      </c>
      <c r="E71" s="11">
        <v>24920</v>
      </c>
    </row>
    <row r="72" spans="1:5" ht="15">
      <c r="A72" t="s">
        <v>6</v>
      </c>
      <c r="B72" s="2">
        <v>37940</v>
      </c>
      <c r="C72" s="3">
        <v>124094</v>
      </c>
      <c r="D72" s="11">
        <v>90897</v>
      </c>
      <c r="E72" s="11">
        <v>33197</v>
      </c>
    </row>
    <row r="73" spans="1:5" ht="15">
      <c r="A73" t="s">
        <v>7</v>
      </c>
      <c r="B73" s="2">
        <v>9833</v>
      </c>
      <c r="C73" s="3">
        <v>31493</v>
      </c>
      <c r="D73" s="11">
        <v>23062</v>
      </c>
      <c r="E73" s="11">
        <v>8431</v>
      </c>
    </row>
    <row r="74" spans="1:5" ht="15">
      <c r="A74" t="s">
        <v>8</v>
      </c>
      <c r="B74" s="2">
        <v>27934</v>
      </c>
      <c r="C74" s="3">
        <v>91304</v>
      </c>
      <c r="D74" s="11">
        <v>66370</v>
      </c>
      <c r="E74" s="11">
        <v>24934</v>
      </c>
    </row>
    <row r="75" spans="1:5" ht="15">
      <c r="A75" t="s">
        <v>9</v>
      </c>
      <c r="B75" s="2">
        <v>78252</v>
      </c>
      <c r="C75" s="3">
        <v>260379</v>
      </c>
      <c r="D75" s="11">
        <v>196639</v>
      </c>
      <c r="E75" s="11">
        <v>63740</v>
      </c>
    </row>
    <row r="76" spans="1:5" ht="15">
      <c r="A76" t="s">
        <v>10</v>
      </c>
      <c r="B76" s="2">
        <v>110559</v>
      </c>
      <c r="C76" s="3">
        <v>348892</v>
      </c>
      <c r="D76" s="11">
        <v>257289</v>
      </c>
      <c r="E76" s="11">
        <v>91603</v>
      </c>
    </row>
    <row r="77" spans="1:5" ht="15">
      <c r="A77" t="s">
        <v>11</v>
      </c>
      <c r="B77" s="2">
        <v>760</v>
      </c>
      <c r="C77" s="3">
        <v>3119</v>
      </c>
      <c r="D77" s="11">
        <v>2404</v>
      </c>
      <c r="E77" s="11">
        <v>715</v>
      </c>
    </row>
    <row r="78" spans="1:5" ht="15">
      <c r="A78" t="s">
        <v>12</v>
      </c>
      <c r="B78" s="2">
        <v>13857</v>
      </c>
      <c r="C78" s="3">
        <v>45392</v>
      </c>
      <c r="D78" s="11">
        <v>31765</v>
      </c>
      <c r="E78" s="11">
        <v>13627</v>
      </c>
    </row>
    <row r="79" spans="1:5" ht="15">
      <c r="A79" t="s">
        <v>13</v>
      </c>
      <c r="B79" s="2">
        <v>6160</v>
      </c>
      <c r="C79" s="3">
        <v>19086</v>
      </c>
      <c r="D79" s="11">
        <v>13326</v>
      </c>
      <c r="E79" s="11">
        <v>5760</v>
      </c>
    </row>
    <row r="80" spans="1:5" ht="15">
      <c r="A80" t="s">
        <v>14</v>
      </c>
      <c r="B80" s="2">
        <v>196930</v>
      </c>
      <c r="C80" s="3">
        <v>702966</v>
      </c>
      <c r="D80" s="11">
        <v>516241</v>
      </c>
      <c r="E80" s="11">
        <v>186725</v>
      </c>
    </row>
    <row r="81" spans="1:5" ht="15">
      <c r="A81" t="s">
        <v>15</v>
      </c>
      <c r="B81" s="2">
        <v>50237</v>
      </c>
      <c r="C81" s="3">
        <v>159065</v>
      </c>
      <c r="D81" s="11">
        <v>117300</v>
      </c>
      <c r="E81" s="11">
        <v>41765</v>
      </c>
    </row>
    <row r="82" spans="1:5" ht="15">
      <c r="A82" t="s">
        <v>16</v>
      </c>
      <c r="B82" s="2">
        <v>25635</v>
      </c>
      <c r="C82" s="3">
        <v>82346</v>
      </c>
      <c r="D82" s="11">
        <v>57333</v>
      </c>
      <c r="E82" s="11">
        <v>25013</v>
      </c>
    </row>
    <row r="83" spans="1:5" ht="15">
      <c r="A83" t="s">
        <v>17</v>
      </c>
      <c r="B83" s="2">
        <v>21566</v>
      </c>
      <c r="C83" s="3">
        <v>64827</v>
      </c>
      <c r="D83" s="11">
        <v>48785</v>
      </c>
      <c r="E83" s="11">
        <v>16042</v>
      </c>
    </row>
    <row r="84" spans="1:5" ht="15">
      <c r="A84" t="s">
        <v>18</v>
      </c>
      <c r="B84" s="2">
        <v>49307</v>
      </c>
      <c r="C84" s="3">
        <v>157783</v>
      </c>
      <c r="D84" s="11">
        <v>112815</v>
      </c>
      <c r="E84" s="11">
        <v>44968</v>
      </c>
    </row>
    <row r="85" spans="1:5" ht="15">
      <c r="A85" t="s">
        <v>19</v>
      </c>
      <c r="B85" s="2">
        <v>65355</v>
      </c>
      <c r="C85" s="3">
        <v>234141</v>
      </c>
      <c r="D85" s="11">
        <v>176748</v>
      </c>
      <c r="E85" s="11">
        <v>57393</v>
      </c>
    </row>
    <row r="86" spans="1:5" ht="15">
      <c r="A86" t="s">
        <v>20</v>
      </c>
      <c r="B86" s="2">
        <v>23959</v>
      </c>
      <c r="C86" s="3">
        <v>80030</v>
      </c>
      <c r="D86" s="11">
        <v>55434</v>
      </c>
      <c r="E86" s="11">
        <v>24596</v>
      </c>
    </row>
    <row r="87" spans="1:5" ht="15">
      <c r="A87" t="s">
        <v>21</v>
      </c>
      <c r="B87" s="2">
        <v>65642</v>
      </c>
      <c r="C87" s="3">
        <v>210797</v>
      </c>
      <c r="D87" s="11">
        <v>153749</v>
      </c>
      <c r="E87" s="11">
        <v>57048</v>
      </c>
    </row>
    <row r="88" spans="1:5" ht="15">
      <c r="A88" t="s">
        <v>22</v>
      </c>
      <c r="B88" s="2">
        <v>104498</v>
      </c>
      <c r="C88" s="3">
        <v>336437</v>
      </c>
      <c r="D88" s="11">
        <v>235649</v>
      </c>
      <c r="E88" s="11">
        <v>100788</v>
      </c>
    </row>
    <row r="89" spans="1:5" ht="15">
      <c r="A89" t="s">
        <v>23</v>
      </c>
      <c r="B89" s="2">
        <v>183640</v>
      </c>
      <c r="C89" s="3">
        <v>589178</v>
      </c>
      <c r="D89" s="11">
        <v>423998</v>
      </c>
      <c r="E89" s="11">
        <v>165180</v>
      </c>
    </row>
    <row r="90" spans="1:5" ht="15">
      <c r="A90" t="s">
        <v>24</v>
      </c>
      <c r="B90" s="2">
        <v>41020</v>
      </c>
      <c r="C90" s="3">
        <v>119576</v>
      </c>
      <c r="D90" s="11">
        <v>85847</v>
      </c>
      <c r="E90" s="11">
        <v>33729</v>
      </c>
    </row>
    <row r="91" spans="1:5" ht="15">
      <c r="A91" t="s">
        <v>25</v>
      </c>
      <c r="B91" s="2">
        <v>52938</v>
      </c>
      <c r="C91" s="3">
        <v>184594</v>
      </c>
      <c r="D91" s="11">
        <v>143090</v>
      </c>
      <c r="E91" s="11">
        <v>41504</v>
      </c>
    </row>
    <row r="92" spans="1:5" ht="15">
      <c r="A92" t="s">
        <v>26</v>
      </c>
      <c r="B92" s="2">
        <v>81681</v>
      </c>
      <c r="C92" s="3">
        <v>257469</v>
      </c>
      <c r="D92" s="11">
        <v>191247</v>
      </c>
      <c r="E92" s="11">
        <v>66222</v>
      </c>
    </row>
    <row r="93" spans="1:5" ht="15">
      <c r="A93" t="s">
        <v>27</v>
      </c>
      <c r="B93" s="2">
        <v>7518</v>
      </c>
      <c r="C93" s="3">
        <v>22554</v>
      </c>
      <c r="D93" s="11">
        <v>16540</v>
      </c>
      <c r="E93" s="11">
        <v>6014</v>
      </c>
    </row>
    <row r="94" spans="1:5" ht="15">
      <c r="A94" t="s">
        <v>28</v>
      </c>
      <c r="B94" s="2">
        <v>11807</v>
      </c>
      <c r="C94" s="3">
        <v>38123</v>
      </c>
      <c r="D94" s="11">
        <v>27541</v>
      </c>
      <c r="E94" s="11">
        <v>10582</v>
      </c>
    </row>
    <row r="95" spans="1:5" ht="15">
      <c r="A95" t="s">
        <v>29</v>
      </c>
      <c r="B95" s="2">
        <v>4722</v>
      </c>
      <c r="C95" s="3">
        <v>14387</v>
      </c>
      <c r="D95" s="11">
        <v>10592</v>
      </c>
      <c r="E95" s="11">
        <v>3795</v>
      </c>
    </row>
    <row r="96" spans="1:5" ht="15">
      <c r="A96" t="s">
        <v>30</v>
      </c>
      <c r="B96" s="2">
        <v>8218</v>
      </c>
      <c r="C96" s="3">
        <v>25777</v>
      </c>
      <c r="D96" s="11">
        <v>18135</v>
      </c>
      <c r="E96" s="11">
        <v>7642</v>
      </c>
    </row>
    <row r="97" spans="1:5" ht="15">
      <c r="A97" t="s">
        <v>31</v>
      </c>
      <c r="B97" s="2">
        <v>128755</v>
      </c>
      <c r="C97" s="3">
        <v>441289</v>
      </c>
      <c r="D97" s="11">
        <v>316657</v>
      </c>
      <c r="E97" s="11">
        <v>124632</v>
      </c>
    </row>
    <row r="98" spans="1:5" ht="15">
      <c r="A98" t="s">
        <v>32</v>
      </c>
      <c r="B98" s="2">
        <v>18546</v>
      </c>
      <c r="C98" s="3">
        <v>61218</v>
      </c>
      <c r="D98" s="11">
        <v>45178</v>
      </c>
      <c r="E98" s="11">
        <v>16040</v>
      </c>
    </row>
    <row r="99" spans="1:5" ht="15">
      <c r="A99" t="s">
        <v>33</v>
      </c>
      <c r="B99" s="2">
        <v>341643</v>
      </c>
      <c r="C99" s="3">
        <v>1174812</v>
      </c>
      <c r="D99" s="11">
        <v>835556</v>
      </c>
      <c r="E99" s="11">
        <v>339256</v>
      </c>
    </row>
    <row r="100" spans="1:5" ht="15">
      <c r="A100" t="s">
        <v>34</v>
      </c>
      <c r="B100" s="2">
        <v>54513</v>
      </c>
      <c r="C100" s="3">
        <v>165012</v>
      </c>
      <c r="D100" s="11">
        <v>121928</v>
      </c>
      <c r="E100" s="11">
        <v>43084</v>
      </c>
    </row>
    <row r="101" spans="1:5" ht="15">
      <c r="A101" t="s">
        <v>35</v>
      </c>
      <c r="B101" s="2">
        <v>4530</v>
      </c>
      <c r="C101" s="3">
        <v>13571</v>
      </c>
      <c r="D101" s="11">
        <v>9938</v>
      </c>
      <c r="E101" s="11">
        <v>3633</v>
      </c>
    </row>
    <row r="102" spans="1:5" ht="15">
      <c r="A102" t="s">
        <v>36</v>
      </c>
      <c r="B102" s="2">
        <v>151168</v>
      </c>
      <c r="C102" s="3">
        <v>470234</v>
      </c>
      <c r="D102" s="11">
        <v>336792</v>
      </c>
      <c r="E102" s="11">
        <v>133442</v>
      </c>
    </row>
    <row r="103" spans="1:5" ht="15">
      <c r="A103" t="s">
        <v>37</v>
      </c>
      <c r="B103" s="2">
        <v>29759</v>
      </c>
      <c r="C103" s="3">
        <v>96508</v>
      </c>
      <c r="D103" s="11">
        <v>73351</v>
      </c>
      <c r="E103" s="11">
        <v>23157</v>
      </c>
    </row>
    <row r="104" spans="1:5" ht="15">
      <c r="A104" t="s">
        <v>38</v>
      </c>
      <c r="B104" s="2">
        <v>29633</v>
      </c>
      <c r="C104" s="3">
        <v>83519</v>
      </c>
      <c r="D104" s="11">
        <v>58755</v>
      </c>
      <c r="E104" s="11">
        <v>24764</v>
      </c>
    </row>
    <row r="105" spans="1:5" ht="15">
      <c r="A105" t="s">
        <v>39</v>
      </c>
      <c r="B105" s="2">
        <v>178718</v>
      </c>
      <c r="C105" s="3">
        <v>623273</v>
      </c>
      <c r="D105" s="11">
        <v>427254</v>
      </c>
      <c r="E105" s="11">
        <v>196019</v>
      </c>
    </row>
    <row r="106" spans="1:5" ht="15">
      <c r="A106" t="s">
        <v>40</v>
      </c>
      <c r="B106" s="2">
        <v>47787</v>
      </c>
      <c r="C106" s="3">
        <v>235863</v>
      </c>
      <c r="D106" s="11">
        <v>172626</v>
      </c>
      <c r="E106" s="11">
        <v>63237</v>
      </c>
    </row>
    <row r="107" spans="1:5" ht="15">
      <c r="A107" t="s">
        <v>41</v>
      </c>
      <c r="B107" s="2">
        <v>15037</v>
      </c>
      <c r="C107" s="3">
        <v>49081</v>
      </c>
      <c r="D107" s="11">
        <v>35047</v>
      </c>
      <c r="E107" s="11">
        <v>14034</v>
      </c>
    </row>
    <row r="108" spans="1:5" ht="15">
      <c r="A108" t="s">
        <v>42</v>
      </c>
      <c r="B108" s="2">
        <v>40546</v>
      </c>
      <c r="C108" s="3">
        <v>133624</v>
      </c>
      <c r="D108" s="11">
        <v>99144</v>
      </c>
      <c r="E108" s="11">
        <v>34480</v>
      </c>
    </row>
    <row r="109" spans="1:5" ht="15">
      <c r="A109" t="s">
        <v>43</v>
      </c>
      <c r="B109" s="2">
        <v>7781</v>
      </c>
      <c r="C109" s="3">
        <v>24421</v>
      </c>
      <c r="D109" s="11">
        <v>18010</v>
      </c>
      <c r="E109" s="11">
        <v>6411</v>
      </c>
    </row>
    <row r="110" spans="1:5" ht="15">
      <c r="A110" t="s">
        <v>44</v>
      </c>
      <c r="B110" s="2">
        <v>61316</v>
      </c>
      <c r="C110" s="3">
        <v>199176</v>
      </c>
      <c r="D110" s="11">
        <v>148685</v>
      </c>
      <c r="E110" s="11">
        <v>50491</v>
      </c>
    </row>
    <row r="111" spans="1:5" ht="15">
      <c r="A111" t="s">
        <v>45</v>
      </c>
      <c r="B111" s="2">
        <v>112185</v>
      </c>
      <c r="C111" s="3">
        <v>388806</v>
      </c>
      <c r="D111" s="11">
        <v>287964</v>
      </c>
      <c r="E111" s="11">
        <v>100842</v>
      </c>
    </row>
    <row r="112" spans="1:5" ht="15">
      <c r="A112" t="s">
        <v>46</v>
      </c>
      <c r="B112" s="2">
        <v>10755</v>
      </c>
      <c r="C112" s="3">
        <v>29405</v>
      </c>
      <c r="D112" s="11">
        <v>19922</v>
      </c>
      <c r="E112" s="11">
        <v>9483</v>
      </c>
    </row>
    <row r="113" spans="1:5" ht="15">
      <c r="A113" t="s">
        <v>47</v>
      </c>
      <c r="B113" s="2">
        <v>5340</v>
      </c>
      <c r="C113" s="3">
        <v>17132</v>
      </c>
      <c r="D113" s="11">
        <v>11909</v>
      </c>
      <c r="E113" s="11">
        <v>5223</v>
      </c>
    </row>
    <row r="114" spans="1:5" ht="15">
      <c r="A114" t="s">
        <v>48</v>
      </c>
      <c r="B114" s="2">
        <v>1156</v>
      </c>
      <c r="C114" s="3">
        <v>4140</v>
      </c>
      <c r="D114" s="11">
        <v>3353</v>
      </c>
      <c r="E114" s="11">
        <v>787</v>
      </c>
    </row>
    <row r="115" spans="1:5" ht="15">
      <c r="A115" t="s">
        <v>49</v>
      </c>
      <c r="B115" s="2">
        <v>54851</v>
      </c>
      <c r="C115" s="3">
        <v>172717</v>
      </c>
      <c r="D115" s="11">
        <v>124310</v>
      </c>
      <c r="E115" s="11">
        <v>48407</v>
      </c>
    </row>
    <row r="116" spans="1:5" ht="15">
      <c r="A116" t="s">
        <v>50</v>
      </c>
      <c r="B116" s="2">
        <v>42991</v>
      </c>
      <c r="C116" s="3">
        <v>126486</v>
      </c>
      <c r="D116" s="11">
        <v>85785</v>
      </c>
      <c r="E116" s="11">
        <v>40701</v>
      </c>
    </row>
    <row r="117" spans="1:5" ht="15">
      <c r="A117" t="s">
        <v>51</v>
      </c>
      <c r="B117" s="2">
        <v>18804</v>
      </c>
      <c r="C117" s="3">
        <v>64854</v>
      </c>
      <c r="D117" s="11">
        <v>44959</v>
      </c>
      <c r="E117" s="11">
        <v>19895</v>
      </c>
    </row>
    <row r="118" spans="1:5" ht="15">
      <c r="A118" t="s">
        <v>52</v>
      </c>
      <c r="B118" s="2">
        <v>51308</v>
      </c>
      <c r="C118" s="3">
        <v>148576</v>
      </c>
      <c r="D118" s="11">
        <v>108454</v>
      </c>
      <c r="E118" s="11">
        <v>40122</v>
      </c>
    </row>
    <row r="119" spans="1:5" ht="15">
      <c r="A119" t="s">
        <v>53</v>
      </c>
      <c r="B119" s="2">
        <v>2285</v>
      </c>
      <c r="C119" s="3">
        <v>6898</v>
      </c>
      <c r="D119" s="11">
        <v>5080</v>
      </c>
      <c r="E119" s="11">
        <v>1818</v>
      </c>
    </row>
    <row r="121" spans="1:5" ht="31.5">
      <c r="A121" s="10" t="s">
        <v>59</v>
      </c>
      <c r="B121" s="5" t="s">
        <v>86</v>
      </c>
      <c r="C121" s="6" t="s">
        <v>87</v>
      </c>
      <c r="D121" s="6" t="s">
        <v>88</v>
      </c>
      <c r="E121" s="6" t="s">
        <v>89</v>
      </c>
    </row>
    <row r="122" spans="2:5" ht="15">
      <c r="B122" s="2"/>
      <c r="C122" s="2"/>
      <c r="D122" s="2"/>
      <c r="E122" s="2"/>
    </row>
    <row r="123" spans="1:5" ht="15">
      <c r="A123" s="8" t="s">
        <v>66</v>
      </c>
      <c r="B123" s="9">
        <v>95620</v>
      </c>
      <c r="C123" s="9">
        <v>430593</v>
      </c>
      <c r="D123" s="9">
        <v>253759</v>
      </c>
      <c r="E123" s="9">
        <v>176834</v>
      </c>
    </row>
    <row r="125" spans="1:5" ht="15">
      <c r="A125" t="s">
        <v>0</v>
      </c>
      <c r="B125" s="2">
        <v>0</v>
      </c>
      <c r="C125" s="2">
        <v>0</v>
      </c>
      <c r="D125" s="2">
        <v>0</v>
      </c>
      <c r="E125" s="2">
        <v>0</v>
      </c>
    </row>
    <row r="126" spans="1:5" ht="15">
      <c r="A126" t="s">
        <v>1</v>
      </c>
      <c r="B126" s="2">
        <v>0</v>
      </c>
      <c r="C126" s="2">
        <v>0</v>
      </c>
      <c r="D126" s="2">
        <v>0</v>
      </c>
      <c r="E126" s="2">
        <v>0</v>
      </c>
    </row>
    <row r="127" spans="1:5" ht="15">
      <c r="A127" t="s">
        <v>2</v>
      </c>
      <c r="B127" s="2">
        <v>0</v>
      </c>
      <c r="C127" s="2">
        <v>0</v>
      </c>
      <c r="D127" s="2">
        <v>0</v>
      </c>
      <c r="E127" s="2">
        <v>0</v>
      </c>
    </row>
    <row r="128" spans="1:5" ht="15">
      <c r="A128" t="s">
        <v>3</v>
      </c>
      <c r="B128" s="2">
        <v>0</v>
      </c>
      <c r="C128" s="2">
        <v>0</v>
      </c>
      <c r="D128" s="2">
        <v>0</v>
      </c>
      <c r="E128" s="2">
        <v>0</v>
      </c>
    </row>
    <row r="129" spans="1:5" ht="15">
      <c r="A129" t="s">
        <v>4</v>
      </c>
      <c r="B129" s="2">
        <v>30955</v>
      </c>
      <c r="C129" s="2">
        <v>136873</v>
      </c>
      <c r="D129" s="2">
        <v>82081</v>
      </c>
      <c r="E129" s="2">
        <v>54792</v>
      </c>
    </row>
    <row r="130" spans="1:5" ht="15">
      <c r="A130" t="s">
        <v>5</v>
      </c>
      <c r="B130" s="2">
        <v>1456</v>
      </c>
      <c r="C130" s="2">
        <v>6345</v>
      </c>
      <c r="D130" s="2">
        <v>3483</v>
      </c>
      <c r="E130" s="2">
        <v>2862</v>
      </c>
    </row>
    <row r="131" spans="1:5" ht="15">
      <c r="A131" t="s">
        <v>6</v>
      </c>
      <c r="B131" s="2">
        <v>0</v>
      </c>
      <c r="C131" s="2">
        <v>0</v>
      </c>
      <c r="D131" s="2">
        <v>0</v>
      </c>
      <c r="E131" s="2">
        <v>0</v>
      </c>
    </row>
    <row r="132" spans="1:5" ht="15">
      <c r="A132" t="s">
        <v>7</v>
      </c>
      <c r="B132" s="2">
        <v>88</v>
      </c>
      <c r="C132" s="2">
        <v>372</v>
      </c>
      <c r="D132" s="2">
        <v>199</v>
      </c>
      <c r="E132" s="2">
        <v>173</v>
      </c>
    </row>
    <row r="133" spans="1:5" ht="15">
      <c r="A133" t="s">
        <v>8</v>
      </c>
      <c r="B133" s="2">
        <v>3106</v>
      </c>
      <c r="C133" s="2">
        <v>11631</v>
      </c>
      <c r="D133" s="2">
        <v>8394</v>
      </c>
      <c r="E133" s="2">
        <v>3237</v>
      </c>
    </row>
    <row r="134" spans="1:5" ht="15">
      <c r="A134" t="s">
        <v>9</v>
      </c>
      <c r="B134" s="2">
        <v>0</v>
      </c>
      <c r="C134" s="2">
        <v>0</v>
      </c>
      <c r="D134" s="2">
        <v>0</v>
      </c>
      <c r="E134" s="2">
        <v>0</v>
      </c>
    </row>
    <row r="135" spans="1:5" ht="15">
      <c r="A135" t="s">
        <v>10</v>
      </c>
      <c r="B135" s="2">
        <v>0</v>
      </c>
      <c r="C135" s="2">
        <v>0</v>
      </c>
      <c r="D135" s="2">
        <v>0</v>
      </c>
      <c r="E135" s="2">
        <v>0</v>
      </c>
    </row>
    <row r="136" spans="1:5" ht="15">
      <c r="A136" t="s">
        <v>11</v>
      </c>
      <c r="B136" s="2">
        <v>3</v>
      </c>
      <c r="C136" s="2">
        <v>14</v>
      </c>
      <c r="D136" s="2">
        <v>8</v>
      </c>
      <c r="E136" s="2">
        <v>6</v>
      </c>
    </row>
    <row r="137" spans="1:5" ht="15">
      <c r="A137" t="s">
        <v>12</v>
      </c>
      <c r="B137" s="2">
        <v>496</v>
      </c>
      <c r="C137" s="2">
        <v>2302</v>
      </c>
      <c r="D137" s="2">
        <v>1328</v>
      </c>
      <c r="E137" s="2">
        <v>974</v>
      </c>
    </row>
    <row r="138" spans="1:5" ht="15">
      <c r="A138" t="s">
        <v>13</v>
      </c>
      <c r="B138" s="2">
        <v>0</v>
      </c>
      <c r="C138" s="2">
        <v>0</v>
      </c>
      <c r="D138" s="2">
        <v>0</v>
      </c>
      <c r="E138" s="2">
        <v>0</v>
      </c>
    </row>
    <row r="139" spans="1:5" ht="15">
      <c r="A139" t="s">
        <v>14</v>
      </c>
      <c r="B139" s="2">
        <v>11143</v>
      </c>
      <c r="C139" s="2">
        <v>55368</v>
      </c>
      <c r="D139" s="2">
        <v>33708</v>
      </c>
      <c r="E139" s="2">
        <v>21660</v>
      </c>
    </row>
    <row r="140" spans="1:5" ht="15">
      <c r="A140" t="s">
        <v>15</v>
      </c>
      <c r="B140" s="2">
        <v>0</v>
      </c>
      <c r="C140" s="2">
        <v>0</v>
      </c>
      <c r="D140" s="2">
        <v>0</v>
      </c>
      <c r="E140" s="2">
        <v>0</v>
      </c>
    </row>
    <row r="141" spans="1:5" ht="15">
      <c r="A141" t="s">
        <v>16</v>
      </c>
      <c r="B141" s="2">
        <v>149</v>
      </c>
      <c r="C141" s="2">
        <v>683</v>
      </c>
      <c r="D141" s="2">
        <v>387</v>
      </c>
      <c r="E141" s="2">
        <v>296</v>
      </c>
    </row>
    <row r="142" spans="1:5" ht="15">
      <c r="A142" t="s">
        <v>17</v>
      </c>
      <c r="B142" s="2">
        <v>148</v>
      </c>
      <c r="C142" s="2">
        <v>698</v>
      </c>
      <c r="D142" s="2">
        <v>408</v>
      </c>
      <c r="E142" s="2">
        <v>290</v>
      </c>
    </row>
    <row r="143" spans="1:5" ht="15">
      <c r="A143" t="s">
        <v>18</v>
      </c>
      <c r="B143" s="2">
        <v>0</v>
      </c>
      <c r="C143" s="2">
        <v>0</v>
      </c>
      <c r="D143" s="2">
        <v>0</v>
      </c>
      <c r="E143" s="2">
        <v>0</v>
      </c>
    </row>
    <row r="144" spans="1:5" ht="15">
      <c r="A144" t="s">
        <v>19</v>
      </c>
      <c r="B144" s="2">
        <v>0</v>
      </c>
      <c r="C144" s="2">
        <v>0</v>
      </c>
      <c r="D144" s="2">
        <v>0</v>
      </c>
      <c r="E144" s="2">
        <v>0</v>
      </c>
    </row>
    <row r="145" spans="1:5" ht="15">
      <c r="A145" t="s">
        <v>20</v>
      </c>
      <c r="B145" s="2">
        <v>0</v>
      </c>
      <c r="C145" s="2">
        <v>0</v>
      </c>
      <c r="D145" s="2">
        <v>0</v>
      </c>
      <c r="E145" s="2">
        <v>0</v>
      </c>
    </row>
    <row r="146" spans="1:5" ht="15">
      <c r="A146" t="s">
        <v>21</v>
      </c>
      <c r="B146" s="2">
        <v>800</v>
      </c>
      <c r="C146" s="2">
        <v>3639</v>
      </c>
      <c r="D146" s="2">
        <v>2087</v>
      </c>
      <c r="E146" s="2">
        <v>1552</v>
      </c>
    </row>
    <row r="147" spans="1:5" ht="15">
      <c r="A147" t="s">
        <v>22</v>
      </c>
      <c r="B147" s="2">
        <v>3142</v>
      </c>
      <c r="C147" s="2">
        <v>13664</v>
      </c>
      <c r="D147" s="2">
        <v>8008</v>
      </c>
      <c r="E147" s="2">
        <v>5656</v>
      </c>
    </row>
    <row r="148" spans="1:5" ht="15">
      <c r="A148" t="s">
        <v>23</v>
      </c>
      <c r="B148" s="2">
        <v>11077</v>
      </c>
      <c r="C148" s="2">
        <v>52878</v>
      </c>
      <c r="D148" s="2">
        <v>30825</v>
      </c>
      <c r="E148" s="2">
        <v>22053</v>
      </c>
    </row>
    <row r="149" spans="1:5" ht="15">
      <c r="A149" t="s">
        <v>24</v>
      </c>
      <c r="B149" s="2">
        <v>883</v>
      </c>
      <c r="C149" s="2">
        <v>4112</v>
      </c>
      <c r="D149" s="2">
        <v>2409</v>
      </c>
      <c r="E149" s="2">
        <v>1703</v>
      </c>
    </row>
    <row r="150" spans="1:5" ht="15">
      <c r="A150" t="s">
        <v>25</v>
      </c>
      <c r="B150" s="2">
        <v>0</v>
      </c>
      <c r="C150" s="2">
        <v>0</v>
      </c>
      <c r="D150" s="2">
        <v>0</v>
      </c>
      <c r="E150" s="2">
        <v>0</v>
      </c>
    </row>
    <row r="151" spans="1:5" ht="15">
      <c r="A151" t="s">
        <v>26</v>
      </c>
      <c r="B151" s="2">
        <v>7</v>
      </c>
      <c r="C151" s="2">
        <v>31</v>
      </c>
      <c r="D151" s="2">
        <v>17</v>
      </c>
      <c r="E151" s="2">
        <v>14</v>
      </c>
    </row>
    <row r="152" spans="1:5" ht="15">
      <c r="A152" t="s">
        <v>27</v>
      </c>
      <c r="B152" s="2">
        <v>0</v>
      </c>
      <c r="C152" s="2">
        <v>0</v>
      </c>
      <c r="D152" s="2">
        <v>0</v>
      </c>
      <c r="E152" s="2">
        <v>0</v>
      </c>
    </row>
    <row r="153" spans="1:5" ht="15">
      <c r="A153" t="s">
        <v>28</v>
      </c>
      <c r="B153" s="2">
        <v>16</v>
      </c>
      <c r="C153" s="2">
        <v>87</v>
      </c>
      <c r="D153" s="2">
        <v>55</v>
      </c>
      <c r="E153" s="2">
        <v>32</v>
      </c>
    </row>
    <row r="154" spans="1:5" ht="15">
      <c r="A154" t="s">
        <v>29</v>
      </c>
      <c r="B154" s="2">
        <v>0</v>
      </c>
      <c r="C154" s="2">
        <v>0</v>
      </c>
      <c r="D154" s="2">
        <v>0</v>
      </c>
      <c r="E154" s="2">
        <v>0</v>
      </c>
    </row>
    <row r="155" spans="1:5" ht="15">
      <c r="A155" t="s">
        <v>30</v>
      </c>
      <c r="B155" s="2">
        <v>0</v>
      </c>
      <c r="C155" s="2">
        <v>0</v>
      </c>
      <c r="D155" s="2">
        <v>0</v>
      </c>
      <c r="E155" s="2">
        <v>0</v>
      </c>
    </row>
    <row r="156" spans="1:5" ht="15">
      <c r="A156" t="s">
        <v>31</v>
      </c>
      <c r="B156" s="2">
        <v>0</v>
      </c>
      <c r="C156" s="2">
        <v>0</v>
      </c>
      <c r="D156" s="2">
        <v>0</v>
      </c>
      <c r="E156" s="2">
        <v>0</v>
      </c>
    </row>
    <row r="157" spans="1:5" ht="15">
      <c r="A157" t="s">
        <v>32</v>
      </c>
      <c r="B157" s="2">
        <v>0</v>
      </c>
      <c r="C157" s="2">
        <v>0</v>
      </c>
      <c r="D157" s="2">
        <v>0</v>
      </c>
      <c r="E157" s="2">
        <v>0</v>
      </c>
    </row>
    <row r="158" spans="1:5" ht="15">
      <c r="A158" t="s">
        <v>33</v>
      </c>
      <c r="B158" s="2">
        <v>4026</v>
      </c>
      <c r="C158" s="2">
        <v>19380</v>
      </c>
      <c r="D158" s="2">
        <v>11537</v>
      </c>
      <c r="E158" s="2">
        <v>7843</v>
      </c>
    </row>
    <row r="159" spans="1:5" ht="15">
      <c r="A159" t="s">
        <v>34</v>
      </c>
      <c r="B159" s="2">
        <v>0</v>
      </c>
      <c r="C159" s="2">
        <v>0</v>
      </c>
      <c r="D159" s="2">
        <v>0</v>
      </c>
      <c r="E159" s="2">
        <v>0</v>
      </c>
    </row>
    <row r="160" spans="1:5" ht="15">
      <c r="A160" t="s">
        <v>35</v>
      </c>
      <c r="B160" s="2">
        <v>0</v>
      </c>
      <c r="C160" s="2">
        <v>0</v>
      </c>
      <c r="D160" s="2">
        <v>0</v>
      </c>
      <c r="E160" s="2">
        <v>0</v>
      </c>
    </row>
    <row r="161" spans="1:5" ht="15">
      <c r="A161" t="s">
        <v>36</v>
      </c>
      <c r="B161" s="2">
        <v>13053</v>
      </c>
      <c r="C161" s="2">
        <v>56864</v>
      </c>
      <c r="D161" s="2">
        <v>31701</v>
      </c>
      <c r="E161" s="2">
        <v>25163</v>
      </c>
    </row>
    <row r="162" spans="1:5" ht="15">
      <c r="A162" t="s">
        <v>37</v>
      </c>
      <c r="B162" s="2">
        <v>64</v>
      </c>
      <c r="C162" s="2">
        <v>331</v>
      </c>
      <c r="D162" s="2">
        <v>206</v>
      </c>
      <c r="E162" s="2">
        <v>125</v>
      </c>
    </row>
    <row r="163" spans="1:5" ht="15">
      <c r="A163" t="s">
        <v>38</v>
      </c>
      <c r="B163" s="2">
        <v>4198</v>
      </c>
      <c r="C163" s="2">
        <v>17083</v>
      </c>
      <c r="D163" s="2">
        <v>9188</v>
      </c>
      <c r="E163" s="2">
        <v>7895</v>
      </c>
    </row>
    <row r="164" spans="1:5" ht="15">
      <c r="A164" t="s">
        <v>39</v>
      </c>
      <c r="B164" s="2">
        <v>2426</v>
      </c>
      <c r="C164" s="2">
        <v>10457</v>
      </c>
      <c r="D164" s="2">
        <v>5618</v>
      </c>
      <c r="E164" s="2">
        <v>4839</v>
      </c>
    </row>
    <row r="165" spans="1:5" ht="15">
      <c r="A165" t="s">
        <v>40</v>
      </c>
      <c r="B165" s="2">
        <v>0</v>
      </c>
      <c r="C165" s="2">
        <v>0</v>
      </c>
      <c r="D165" s="2">
        <v>0</v>
      </c>
      <c r="E165" s="2">
        <v>0</v>
      </c>
    </row>
    <row r="166" spans="1:5" ht="15">
      <c r="A166" t="s">
        <v>41</v>
      </c>
      <c r="B166" s="2">
        <v>454</v>
      </c>
      <c r="C166" s="2">
        <v>2094</v>
      </c>
      <c r="D166" s="2">
        <v>1215</v>
      </c>
      <c r="E166" s="2">
        <v>879</v>
      </c>
    </row>
    <row r="167" spans="1:5" ht="15">
      <c r="A167" t="s">
        <v>42</v>
      </c>
      <c r="B167" s="2">
        <v>0</v>
      </c>
      <c r="C167" s="2">
        <v>0</v>
      </c>
      <c r="D167" s="2">
        <v>0</v>
      </c>
      <c r="E167" s="2">
        <v>0</v>
      </c>
    </row>
    <row r="168" spans="1:5" ht="15">
      <c r="A168" t="s">
        <v>43</v>
      </c>
      <c r="B168" s="2">
        <v>0</v>
      </c>
      <c r="C168" s="2">
        <v>0</v>
      </c>
      <c r="D168" s="2">
        <v>0</v>
      </c>
      <c r="E168" s="2">
        <v>0</v>
      </c>
    </row>
    <row r="169" spans="1:5" ht="15">
      <c r="A169" t="s">
        <v>44</v>
      </c>
      <c r="B169" s="2">
        <v>0</v>
      </c>
      <c r="C169" s="2">
        <v>0</v>
      </c>
      <c r="D169" s="2">
        <v>0</v>
      </c>
      <c r="E169" s="2">
        <v>0</v>
      </c>
    </row>
    <row r="170" spans="1:5" ht="15">
      <c r="A170" t="s">
        <v>45</v>
      </c>
      <c r="B170" s="2">
        <v>0</v>
      </c>
      <c r="C170" s="2">
        <v>0</v>
      </c>
      <c r="D170" s="2">
        <v>0</v>
      </c>
      <c r="E170" s="2">
        <v>0</v>
      </c>
    </row>
    <row r="171" spans="1:5" ht="15">
      <c r="A171" t="s">
        <v>46</v>
      </c>
      <c r="B171" s="2">
        <v>765</v>
      </c>
      <c r="C171" s="2">
        <v>3916</v>
      </c>
      <c r="D171" s="2">
        <v>2477</v>
      </c>
      <c r="E171" s="2">
        <v>1439</v>
      </c>
    </row>
    <row r="172" spans="1:5" ht="15">
      <c r="A172" t="s">
        <v>47</v>
      </c>
      <c r="B172" s="2">
        <v>709</v>
      </c>
      <c r="C172" s="2">
        <v>3311</v>
      </c>
      <c r="D172" s="2">
        <v>1918</v>
      </c>
      <c r="E172" s="2">
        <v>1393</v>
      </c>
    </row>
    <row r="173" spans="1:5" ht="15">
      <c r="A173" t="s">
        <v>48</v>
      </c>
      <c r="B173" s="2">
        <v>0</v>
      </c>
      <c r="C173" s="2">
        <v>0</v>
      </c>
      <c r="D173" s="2">
        <v>0</v>
      </c>
      <c r="E173" s="2">
        <v>0</v>
      </c>
    </row>
    <row r="174" spans="1:5" ht="15">
      <c r="A174" t="s">
        <v>49</v>
      </c>
      <c r="B174" s="2">
        <v>0</v>
      </c>
      <c r="C174" s="2">
        <v>0</v>
      </c>
      <c r="D174" s="2">
        <v>0</v>
      </c>
      <c r="E174" s="2">
        <v>0</v>
      </c>
    </row>
    <row r="175" spans="1:5" ht="15">
      <c r="A175" t="s">
        <v>50</v>
      </c>
      <c r="B175" s="2">
        <v>4363</v>
      </c>
      <c r="C175" s="2">
        <v>18072</v>
      </c>
      <c r="D175" s="2">
        <v>9798</v>
      </c>
      <c r="E175" s="2">
        <v>8274</v>
      </c>
    </row>
    <row r="176" spans="1:5" ht="15">
      <c r="A176" t="s">
        <v>51</v>
      </c>
      <c r="B176" s="2">
        <v>670</v>
      </c>
      <c r="C176" s="2">
        <v>3072</v>
      </c>
      <c r="D176" s="2">
        <v>1905</v>
      </c>
      <c r="E176" s="2">
        <v>1167</v>
      </c>
    </row>
    <row r="177" spans="1:5" ht="15">
      <c r="A177" t="s">
        <v>52</v>
      </c>
      <c r="B177" s="2">
        <v>1423</v>
      </c>
      <c r="C177" s="2">
        <v>7316</v>
      </c>
      <c r="D177" s="2">
        <v>4799</v>
      </c>
      <c r="E177" s="2">
        <v>2517</v>
      </c>
    </row>
    <row r="178" spans="1:5" ht="15">
      <c r="A178" t="s">
        <v>53</v>
      </c>
      <c r="B178" s="2">
        <v>0</v>
      </c>
      <c r="C178" s="2">
        <v>0</v>
      </c>
      <c r="D178" s="2">
        <v>0</v>
      </c>
      <c r="E178" s="2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IV16384"/>
    </sheetView>
  </sheetViews>
  <sheetFormatPr defaultColWidth="8.88671875" defaultRowHeight="15"/>
  <cols>
    <col min="1" max="1" width="13.3359375" style="0" bestFit="1" customWidth="1"/>
    <col min="2" max="2" width="12.4453125" style="0" bestFit="1" customWidth="1"/>
    <col min="3" max="3" width="13.5546875" style="0" bestFit="1" customWidth="1"/>
    <col min="4" max="5" width="12.4453125" style="0" bestFit="1" customWidth="1"/>
    <col min="7" max="8" width="11.77734375" style="0" customWidth="1"/>
  </cols>
  <sheetData>
    <row r="1" spans="1:8" ht="15.75">
      <c r="A1" s="25" t="s">
        <v>58</v>
      </c>
      <c r="B1" s="25"/>
      <c r="C1" s="25"/>
      <c r="D1" s="25"/>
      <c r="E1" s="25"/>
      <c r="G1" s="19" t="s">
        <v>80</v>
      </c>
      <c r="H1" s="20"/>
    </row>
    <row r="2" spans="1:8" ht="15.75">
      <c r="A2" s="13"/>
      <c r="B2" s="13"/>
      <c r="C2" s="13"/>
      <c r="D2" s="13"/>
      <c r="E2" s="13"/>
      <c r="G2" s="21" t="s">
        <v>81</v>
      </c>
      <c r="H2" s="22"/>
    </row>
    <row r="3" spans="1:8" ht="32.25" thickBot="1">
      <c r="A3" s="7" t="s">
        <v>59</v>
      </c>
      <c r="B3" s="5" t="s">
        <v>54</v>
      </c>
      <c r="C3" s="6" t="s">
        <v>55</v>
      </c>
      <c r="D3" s="6" t="s">
        <v>56</v>
      </c>
      <c r="E3" s="6" t="s">
        <v>57</v>
      </c>
      <c r="G3" s="14"/>
      <c r="H3" s="15"/>
    </row>
    <row r="4" spans="2:5" ht="15">
      <c r="B4" s="3"/>
      <c r="C4" s="3"/>
      <c r="D4" s="3"/>
      <c r="E4" s="3"/>
    </row>
    <row r="5" spans="1:5" s="8" customFormat="1" ht="15">
      <c r="A5" s="8" t="s">
        <v>60</v>
      </c>
      <c r="B5" s="9">
        <v>3127653</v>
      </c>
      <c r="C5" s="9">
        <v>10851920</v>
      </c>
      <c r="D5" s="9">
        <v>7837807</v>
      </c>
      <c r="E5" s="9">
        <v>3014113</v>
      </c>
    </row>
    <row r="7" spans="1:5" ht="15">
      <c r="A7" t="s">
        <v>0</v>
      </c>
      <c r="B7" s="3">
        <v>47012</v>
      </c>
      <c r="C7" s="3">
        <v>162610</v>
      </c>
      <c r="D7" s="3">
        <v>122195</v>
      </c>
      <c r="E7" s="4">
        <v>40415</v>
      </c>
    </row>
    <row r="8" spans="1:5" ht="15">
      <c r="A8" t="s">
        <v>1</v>
      </c>
      <c r="B8" s="3">
        <v>3997</v>
      </c>
      <c r="C8" s="3">
        <v>11727</v>
      </c>
      <c r="D8" s="3">
        <v>8751</v>
      </c>
      <c r="E8" s="4">
        <v>2976</v>
      </c>
    </row>
    <row r="9" spans="1:5" ht="15">
      <c r="A9" t="s">
        <v>2</v>
      </c>
      <c r="B9" s="3">
        <v>20021</v>
      </c>
      <c r="C9" s="3">
        <v>72521</v>
      </c>
      <c r="D9" s="3">
        <v>55418</v>
      </c>
      <c r="E9" s="4">
        <v>17103</v>
      </c>
    </row>
    <row r="10" spans="1:5" ht="15">
      <c r="A10" t="s">
        <v>3</v>
      </c>
      <c r="B10" s="3">
        <v>24810</v>
      </c>
      <c r="C10" s="3">
        <v>86355</v>
      </c>
      <c r="D10" s="3">
        <v>64521</v>
      </c>
      <c r="E10" s="4">
        <v>21834</v>
      </c>
    </row>
    <row r="11" spans="1:5" ht="15">
      <c r="A11" t="s">
        <v>4</v>
      </c>
      <c r="B11" s="3">
        <v>415206</v>
      </c>
      <c r="C11" s="3">
        <v>1346321</v>
      </c>
      <c r="D11" s="3">
        <v>938005</v>
      </c>
      <c r="E11" s="4">
        <v>408316</v>
      </c>
    </row>
    <row r="12" spans="1:5" ht="15">
      <c r="A12" t="s">
        <v>5</v>
      </c>
      <c r="B12" s="3">
        <v>29827</v>
      </c>
      <c r="C12" s="3">
        <v>97484</v>
      </c>
      <c r="D12" s="3">
        <v>70989</v>
      </c>
      <c r="E12" s="4">
        <v>26495</v>
      </c>
    </row>
    <row r="13" spans="1:5" ht="15">
      <c r="A13" t="s">
        <v>6</v>
      </c>
      <c r="B13" s="3">
        <v>34502</v>
      </c>
      <c r="C13" s="3">
        <v>116640</v>
      </c>
      <c r="D13" s="3">
        <v>86304</v>
      </c>
      <c r="E13" s="4">
        <v>30336</v>
      </c>
    </row>
    <row r="14" spans="1:5" ht="15">
      <c r="A14" t="s">
        <v>7</v>
      </c>
      <c r="B14" s="3">
        <v>8957</v>
      </c>
      <c r="C14" s="3">
        <v>30342</v>
      </c>
      <c r="D14" s="3">
        <v>22236</v>
      </c>
      <c r="E14" s="4">
        <v>8106</v>
      </c>
    </row>
    <row r="15" spans="1:5" ht="15">
      <c r="A15" t="s">
        <v>8</v>
      </c>
      <c r="B15" s="3">
        <v>29801</v>
      </c>
      <c r="C15" s="3">
        <v>102242</v>
      </c>
      <c r="D15" s="3">
        <v>74632</v>
      </c>
      <c r="E15" s="4">
        <v>27610</v>
      </c>
    </row>
    <row r="16" spans="1:5" ht="15">
      <c r="A16" t="s">
        <v>9</v>
      </c>
      <c r="B16" s="3">
        <v>87963</v>
      </c>
      <c r="C16" s="3">
        <v>306821</v>
      </c>
      <c r="D16" s="3">
        <v>232743</v>
      </c>
      <c r="E16" s="4">
        <v>74078</v>
      </c>
    </row>
    <row r="17" spans="1:5" ht="15">
      <c r="A17" t="s">
        <v>10</v>
      </c>
      <c r="B17" s="3">
        <v>103202</v>
      </c>
      <c r="C17" s="3">
        <v>338448</v>
      </c>
      <c r="D17" s="3">
        <v>249445</v>
      </c>
      <c r="E17" s="4">
        <v>89003</v>
      </c>
    </row>
    <row r="18" spans="1:5" ht="15">
      <c r="A18" t="s">
        <v>11</v>
      </c>
      <c r="B18" s="3">
        <v>652</v>
      </c>
      <c r="C18" s="3">
        <v>2725</v>
      </c>
      <c r="D18" s="3">
        <v>2139</v>
      </c>
      <c r="E18" s="4">
        <v>586</v>
      </c>
    </row>
    <row r="19" spans="1:5" ht="15">
      <c r="A19" t="s">
        <v>12</v>
      </c>
      <c r="B19" s="3">
        <v>13848</v>
      </c>
      <c r="C19" s="3">
        <v>45055</v>
      </c>
      <c r="D19" s="3">
        <v>31776</v>
      </c>
      <c r="E19" s="4">
        <v>13279</v>
      </c>
    </row>
    <row r="20" spans="1:5" ht="15">
      <c r="A20" t="s">
        <v>13</v>
      </c>
      <c r="B20" s="3">
        <v>6124</v>
      </c>
      <c r="C20" s="3">
        <v>19575</v>
      </c>
      <c r="D20" s="3">
        <v>13922</v>
      </c>
      <c r="E20" s="4">
        <v>5653</v>
      </c>
    </row>
    <row r="21" spans="1:5" ht="15">
      <c r="A21" t="s">
        <v>14</v>
      </c>
      <c r="B21" s="3">
        <v>204358</v>
      </c>
      <c r="C21" s="3">
        <v>770324</v>
      </c>
      <c r="D21" s="3">
        <v>559811</v>
      </c>
      <c r="E21" s="4">
        <v>210513</v>
      </c>
    </row>
    <row r="22" spans="1:5" ht="15">
      <c r="A22" t="s">
        <v>15</v>
      </c>
      <c r="B22" s="3">
        <v>50133</v>
      </c>
      <c r="C22" s="3">
        <v>172155</v>
      </c>
      <c r="D22" s="3">
        <v>126609</v>
      </c>
      <c r="E22" s="4">
        <v>45546</v>
      </c>
    </row>
    <row r="23" spans="1:5" ht="15">
      <c r="A23" t="s">
        <v>16</v>
      </c>
      <c r="B23" s="3">
        <v>23981</v>
      </c>
      <c r="C23" s="3">
        <v>80659</v>
      </c>
      <c r="D23" s="3">
        <v>56595</v>
      </c>
      <c r="E23" s="4">
        <v>24064</v>
      </c>
    </row>
    <row r="24" spans="1:5" ht="15">
      <c r="A24" t="s">
        <v>17</v>
      </c>
      <c r="B24" s="3">
        <v>21837</v>
      </c>
      <c r="C24" s="3">
        <v>69931</v>
      </c>
      <c r="D24" s="3">
        <v>52567</v>
      </c>
      <c r="E24" s="4">
        <v>17364</v>
      </c>
    </row>
    <row r="25" spans="1:5" ht="15">
      <c r="A25" t="s">
        <v>18</v>
      </c>
      <c r="B25" s="3">
        <v>45508</v>
      </c>
      <c r="C25" s="3">
        <v>155183</v>
      </c>
      <c r="D25" s="3">
        <v>110333</v>
      </c>
      <c r="E25" s="4">
        <v>44850</v>
      </c>
    </row>
    <row r="26" spans="1:5" ht="15">
      <c r="A26" t="s">
        <v>19</v>
      </c>
      <c r="B26" s="3">
        <v>69754</v>
      </c>
      <c r="C26" s="3">
        <v>258067</v>
      </c>
      <c r="D26" s="3">
        <v>194850</v>
      </c>
      <c r="E26" s="4">
        <v>63217</v>
      </c>
    </row>
    <row r="27" spans="1:5" ht="15">
      <c r="A27" t="s">
        <v>20</v>
      </c>
      <c r="B27" s="3">
        <v>20054</v>
      </c>
      <c r="C27" s="3">
        <v>70356</v>
      </c>
      <c r="D27" s="3">
        <v>49767</v>
      </c>
      <c r="E27" s="4">
        <v>20589</v>
      </c>
    </row>
    <row r="28" spans="1:5" ht="15">
      <c r="A28" t="s">
        <v>21</v>
      </c>
      <c r="B28" s="3">
        <v>64684</v>
      </c>
      <c r="C28" s="3">
        <v>219729</v>
      </c>
      <c r="D28" s="3">
        <v>161742</v>
      </c>
      <c r="E28" s="4">
        <v>57987</v>
      </c>
    </row>
    <row r="29" spans="1:5" ht="15">
      <c r="A29" t="s">
        <v>22</v>
      </c>
      <c r="B29" s="3">
        <v>88087</v>
      </c>
      <c r="C29" s="3">
        <v>299342</v>
      </c>
      <c r="D29" s="3">
        <v>216019</v>
      </c>
      <c r="E29" s="4">
        <v>83323</v>
      </c>
    </row>
    <row r="30" spans="1:5" ht="15">
      <c r="A30" t="s">
        <v>23</v>
      </c>
      <c r="B30" s="3">
        <v>173257</v>
      </c>
      <c r="C30" s="3">
        <v>591367</v>
      </c>
      <c r="D30" s="3">
        <v>423867</v>
      </c>
      <c r="E30" s="4">
        <v>167500</v>
      </c>
    </row>
    <row r="31" spans="1:5" ht="15">
      <c r="A31" t="s">
        <v>24</v>
      </c>
      <c r="B31" s="3">
        <v>40115</v>
      </c>
      <c r="C31" s="3">
        <v>123947</v>
      </c>
      <c r="D31" s="3">
        <v>89348</v>
      </c>
      <c r="E31" s="4">
        <v>34599</v>
      </c>
    </row>
    <row r="32" spans="1:5" ht="15">
      <c r="A32" t="s">
        <v>25</v>
      </c>
      <c r="B32" s="3">
        <v>49885</v>
      </c>
      <c r="C32" s="3">
        <v>180880</v>
      </c>
      <c r="D32" s="3">
        <v>141214</v>
      </c>
      <c r="E32" s="4">
        <v>39666</v>
      </c>
    </row>
    <row r="33" spans="1:5" ht="15">
      <c r="A33" t="s">
        <v>26</v>
      </c>
      <c r="B33" s="3">
        <v>72117</v>
      </c>
      <c r="C33" s="3">
        <v>239675</v>
      </c>
      <c r="D33" s="3">
        <v>178384</v>
      </c>
      <c r="E33" s="4">
        <v>61291</v>
      </c>
    </row>
    <row r="34" spans="1:5" ht="15">
      <c r="A34" t="s">
        <v>27</v>
      </c>
      <c r="B34" s="3">
        <v>6723</v>
      </c>
      <c r="C34" s="3">
        <v>20903</v>
      </c>
      <c r="D34" s="3">
        <v>15582</v>
      </c>
      <c r="E34" s="4">
        <v>5321</v>
      </c>
    </row>
    <row r="35" spans="1:5" ht="15">
      <c r="A35" t="s">
        <v>28</v>
      </c>
      <c r="B35" s="3">
        <v>11807</v>
      </c>
      <c r="C35" s="3">
        <v>39456</v>
      </c>
      <c r="D35" s="3">
        <v>29054</v>
      </c>
      <c r="E35" s="4">
        <v>10402</v>
      </c>
    </row>
    <row r="36" spans="1:5" ht="15">
      <c r="A36" t="s">
        <v>29</v>
      </c>
      <c r="B36" s="3">
        <v>4394</v>
      </c>
      <c r="C36" s="3">
        <v>13491</v>
      </c>
      <c r="D36" s="3">
        <v>9999</v>
      </c>
      <c r="E36" s="4">
        <v>3492</v>
      </c>
    </row>
    <row r="37" spans="1:5" ht="15">
      <c r="A37" t="s">
        <v>30</v>
      </c>
      <c r="B37" s="3">
        <v>6789</v>
      </c>
      <c r="C37" s="3">
        <v>22818</v>
      </c>
      <c r="D37" s="3">
        <v>16039</v>
      </c>
      <c r="E37" s="4">
        <v>6779</v>
      </c>
    </row>
    <row r="38" spans="1:5" ht="15">
      <c r="A38" t="s">
        <v>31</v>
      </c>
      <c r="B38" s="3">
        <v>117423</v>
      </c>
      <c r="C38" s="3">
        <v>417519</v>
      </c>
      <c r="D38" s="3">
        <v>301817</v>
      </c>
      <c r="E38" s="4">
        <v>115702</v>
      </c>
    </row>
    <row r="39" spans="1:5" ht="15">
      <c r="A39" t="s">
        <v>32</v>
      </c>
      <c r="B39" s="3">
        <v>17508</v>
      </c>
      <c r="C39" s="3">
        <v>59504</v>
      </c>
      <c r="D39" s="3">
        <v>44343</v>
      </c>
      <c r="E39" s="4">
        <v>15161</v>
      </c>
    </row>
    <row r="40" spans="1:5" ht="15">
      <c r="A40" t="s">
        <v>33</v>
      </c>
      <c r="B40" s="3">
        <v>346934</v>
      </c>
      <c r="C40" s="3">
        <v>1221065</v>
      </c>
      <c r="D40" s="3">
        <v>864121</v>
      </c>
      <c r="E40" s="4">
        <v>356944</v>
      </c>
    </row>
    <row r="41" spans="1:5" ht="15">
      <c r="A41" t="s">
        <v>34</v>
      </c>
      <c r="B41" s="3">
        <v>45924</v>
      </c>
      <c r="C41" s="3">
        <v>149247</v>
      </c>
      <c r="D41" s="3">
        <v>110896</v>
      </c>
      <c r="E41" s="4">
        <v>38351</v>
      </c>
    </row>
    <row r="42" spans="1:5" ht="15">
      <c r="A42" t="s">
        <v>35</v>
      </c>
      <c r="B42" s="3">
        <v>4455</v>
      </c>
      <c r="C42" s="3">
        <v>14189</v>
      </c>
      <c r="D42" s="3">
        <v>10502</v>
      </c>
      <c r="E42" s="4">
        <v>3687</v>
      </c>
    </row>
    <row r="43" spans="1:5" ht="15">
      <c r="A43" t="s">
        <v>36</v>
      </c>
      <c r="B43" s="3">
        <v>140188</v>
      </c>
      <c r="C43" s="3">
        <v>485111</v>
      </c>
      <c r="D43" s="3">
        <v>348590</v>
      </c>
      <c r="E43" s="4">
        <v>136521</v>
      </c>
    </row>
    <row r="44" spans="1:5" ht="15">
      <c r="A44" t="s">
        <v>37</v>
      </c>
      <c r="B44" s="3">
        <v>27696</v>
      </c>
      <c r="C44" s="3">
        <v>95709</v>
      </c>
      <c r="D44" s="3">
        <v>72003</v>
      </c>
      <c r="E44" s="4">
        <v>23706</v>
      </c>
    </row>
    <row r="45" spans="1:5" ht="15">
      <c r="A45" t="s">
        <v>38</v>
      </c>
      <c r="B45" s="3">
        <v>24683</v>
      </c>
      <c r="C45" s="3">
        <v>77071</v>
      </c>
      <c r="D45" s="3">
        <v>53782</v>
      </c>
      <c r="E45" s="4">
        <v>23289</v>
      </c>
    </row>
    <row r="46" spans="1:5" ht="15">
      <c r="A46" t="s">
        <v>39</v>
      </c>
      <c r="B46" s="3">
        <v>167387</v>
      </c>
      <c r="C46" s="3">
        <v>614327</v>
      </c>
      <c r="D46" s="3">
        <v>425498</v>
      </c>
      <c r="E46" s="4">
        <v>188829</v>
      </c>
    </row>
    <row r="47" spans="1:5" ht="15">
      <c r="A47" t="s">
        <v>40</v>
      </c>
      <c r="B47" s="3">
        <v>52399</v>
      </c>
      <c r="C47" s="3">
        <v>260954</v>
      </c>
      <c r="D47" s="3">
        <v>192032</v>
      </c>
      <c r="E47" s="4">
        <v>68922</v>
      </c>
    </row>
    <row r="48" spans="1:5" ht="15">
      <c r="A48" t="s">
        <v>41</v>
      </c>
      <c r="B48" s="3">
        <v>14092</v>
      </c>
      <c r="C48" s="3">
        <v>48775</v>
      </c>
      <c r="D48" s="3">
        <v>34761</v>
      </c>
      <c r="E48" s="4">
        <v>14014</v>
      </c>
    </row>
    <row r="49" spans="1:5" ht="15">
      <c r="A49" t="s">
        <v>42</v>
      </c>
      <c r="B49" s="3">
        <v>31275</v>
      </c>
      <c r="C49" s="3">
        <v>111918</v>
      </c>
      <c r="D49" s="3">
        <v>85865</v>
      </c>
      <c r="E49" s="4">
        <v>26053</v>
      </c>
    </row>
    <row r="50" spans="1:5" ht="15">
      <c r="A50" t="s">
        <v>43</v>
      </c>
      <c r="B50" s="3">
        <v>6443</v>
      </c>
      <c r="C50" s="3">
        <v>21463</v>
      </c>
      <c r="D50" s="3">
        <v>16188</v>
      </c>
      <c r="E50" s="4">
        <v>5275</v>
      </c>
    </row>
    <row r="51" spans="1:5" ht="15">
      <c r="A51" t="s">
        <v>44</v>
      </c>
      <c r="B51" s="3">
        <v>57795</v>
      </c>
      <c r="C51" s="3">
        <v>190983</v>
      </c>
      <c r="D51" s="3">
        <v>143195</v>
      </c>
      <c r="E51" s="4">
        <v>47788</v>
      </c>
    </row>
    <row r="52" spans="1:5" ht="15">
      <c r="A52" t="s">
        <v>45</v>
      </c>
      <c r="B52" s="3">
        <v>118209</v>
      </c>
      <c r="C52" s="3">
        <v>427609</v>
      </c>
      <c r="D52" s="3">
        <v>315160</v>
      </c>
      <c r="E52" s="4">
        <v>112449</v>
      </c>
    </row>
    <row r="53" spans="1:5" ht="15">
      <c r="A53" t="s">
        <v>46</v>
      </c>
      <c r="B53" s="3">
        <v>12914</v>
      </c>
      <c r="C53" s="3">
        <v>45199</v>
      </c>
      <c r="D53" s="3">
        <v>31188</v>
      </c>
      <c r="E53" s="4">
        <v>14011</v>
      </c>
    </row>
    <row r="54" spans="1:5" ht="15">
      <c r="A54" t="s">
        <v>47</v>
      </c>
      <c r="B54" s="3">
        <v>5580</v>
      </c>
      <c r="C54" s="3">
        <v>19313</v>
      </c>
      <c r="D54" s="3">
        <v>13183</v>
      </c>
      <c r="E54" s="4">
        <v>6130</v>
      </c>
    </row>
    <row r="55" spans="1:5" ht="15">
      <c r="A55" t="s">
        <v>48</v>
      </c>
      <c r="B55" s="3">
        <v>927</v>
      </c>
      <c r="C55" s="3">
        <v>3603</v>
      </c>
      <c r="D55" s="3">
        <v>2932</v>
      </c>
      <c r="E55" s="4">
        <v>671</v>
      </c>
    </row>
    <row r="56" spans="1:5" ht="15">
      <c r="A56" t="s">
        <v>49</v>
      </c>
      <c r="B56" s="3">
        <v>47474</v>
      </c>
      <c r="C56" s="3">
        <v>162829</v>
      </c>
      <c r="D56" s="3">
        <v>117913</v>
      </c>
      <c r="E56" s="4">
        <v>44916</v>
      </c>
    </row>
    <row r="57" spans="1:5" ht="15">
      <c r="A57" t="s">
        <v>50</v>
      </c>
      <c r="B57" s="3">
        <v>44836</v>
      </c>
      <c r="C57" s="3">
        <v>143083</v>
      </c>
      <c r="D57" s="3">
        <v>95375</v>
      </c>
      <c r="E57" s="4">
        <v>47708</v>
      </c>
    </row>
    <row r="58" spans="1:5" ht="15">
      <c r="A58" t="s">
        <v>51</v>
      </c>
      <c r="B58" s="3">
        <v>18947</v>
      </c>
      <c r="C58" s="3">
        <v>69963</v>
      </c>
      <c r="D58" s="3">
        <v>48863</v>
      </c>
      <c r="E58" s="4">
        <v>21100</v>
      </c>
    </row>
    <row r="59" spans="1:5" ht="15">
      <c r="A59" t="s">
        <v>52</v>
      </c>
      <c r="B59" s="3">
        <v>42982</v>
      </c>
      <c r="C59" s="3">
        <v>138411</v>
      </c>
      <c r="D59" s="3">
        <v>99607</v>
      </c>
      <c r="E59" s="4">
        <v>38804</v>
      </c>
    </row>
    <row r="60" spans="1:5" ht="15">
      <c r="A60" t="s">
        <v>53</v>
      </c>
      <c r="B60" s="3">
        <v>2177</v>
      </c>
      <c r="C60" s="3">
        <v>6926</v>
      </c>
      <c r="D60" s="3">
        <v>5137</v>
      </c>
      <c r="E60" s="4">
        <v>1789</v>
      </c>
    </row>
    <row r="61" ht="15">
      <c r="E61" s="4"/>
    </row>
    <row r="62" spans="1:5" ht="31.5">
      <c r="A62" s="7" t="s">
        <v>59</v>
      </c>
      <c r="B62" s="5" t="s">
        <v>82</v>
      </c>
      <c r="C62" s="6" t="s">
        <v>83</v>
      </c>
      <c r="D62" s="6" t="s">
        <v>84</v>
      </c>
      <c r="E62" s="6" t="s">
        <v>85</v>
      </c>
    </row>
    <row r="63" spans="2:5" ht="15">
      <c r="B63" s="3"/>
      <c r="C63" s="3"/>
      <c r="D63" s="3"/>
      <c r="E63" s="3"/>
    </row>
    <row r="64" spans="1:5" ht="15">
      <c r="A64" s="8" t="s">
        <v>60</v>
      </c>
      <c r="B64" s="9">
        <v>3028982</v>
      </c>
      <c r="C64" s="9">
        <v>10395815</v>
      </c>
      <c r="D64" s="9">
        <v>7563115</v>
      </c>
      <c r="E64" s="9">
        <v>2832700</v>
      </c>
    </row>
    <row r="66" spans="1:5" ht="15">
      <c r="A66" t="s">
        <v>0</v>
      </c>
      <c r="B66" s="3">
        <v>47012</v>
      </c>
      <c r="C66" s="3">
        <v>162610</v>
      </c>
      <c r="D66" s="3">
        <v>122195</v>
      </c>
      <c r="E66" s="4">
        <v>40415</v>
      </c>
    </row>
    <row r="67" spans="1:5" ht="15">
      <c r="A67" t="s">
        <v>1</v>
      </c>
      <c r="B67" s="3">
        <v>3997</v>
      </c>
      <c r="C67" s="3">
        <v>11727</v>
      </c>
      <c r="D67" s="3">
        <v>8751</v>
      </c>
      <c r="E67" s="4">
        <v>2976</v>
      </c>
    </row>
    <row r="68" spans="1:5" ht="15">
      <c r="A68" t="s">
        <v>2</v>
      </c>
      <c r="B68" s="3">
        <v>20021</v>
      </c>
      <c r="C68" s="3">
        <v>72521</v>
      </c>
      <c r="D68" s="3">
        <v>55418</v>
      </c>
      <c r="E68" s="4">
        <v>17103</v>
      </c>
    </row>
    <row r="69" spans="1:5" ht="15">
      <c r="A69" t="s">
        <v>3</v>
      </c>
      <c r="B69" s="3">
        <v>24810</v>
      </c>
      <c r="C69" s="3">
        <v>86355</v>
      </c>
      <c r="D69" s="3">
        <v>64521</v>
      </c>
      <c r="E69" s="4">
        <v>21834</v>
      </c>
    </row>
    <row r="70" spans="1:5" ht="15">
      <c r="A70" t="s">
        <v>4</v>
      </c>
      <c r="B70" s="3">
        <v>382311</v>
      </c>
      <c r="C70" s="3">
        <v>1202595</v>
      </c>
      <c r="D70" s="3">
        <v>849755</v>
      </c>
      <c r="E70" s="4">
        <v>352840</v>
      </c>
    </row>
    <row r="71" spans="1:5" ht="15">
      <c r="A71" t="s">
        <v>5</v>
      </c>
      <c r="B71" s="3">
        <v>28749</v>
      </c>
      <c r="C71" s="3">
        <v>92389</v>
      </c>
      <c r="D71" s="3">
        <v>68037</v>
      </c>
      <c r="E71" s="4">
        <v>24352</v>
      </c>
    </row>
    <row r="72" spans="1:5" ht="15">
      <c r="A72" t="s">
        <v>6</v>
      </c>
      <c r="B72" s="3">
        <v>34502</v>
      </c>
      <c r="C72" s="3">
        <v>116640</v>
      </c>
      <c r="D72" s="3">
        <v>86304</v>
      </c>
      <c r="E72" s="4">
        <v>30336</v>
      </c>
    </row>
    <row r="73" spans="1:5" ht="15">
      <c r="A73" t="s">
        <v>7</v>
      </c>
      <c r="B73" s="3">
        <v>8885</v>
      </c>
      <c r="C73" s="3">
        <v>29987</v>
      </c>
      <c r="D73" s="3">
        <v>22025</v>
      </c>
      <c r="E73" s="4">
        <v>7962</v>
      </c>
    </row>
    <row r="74" spans="1:5" ht="15">
      <c r="A74" t="s">
        <v>8</v>
      </c>
      <c r="B74" s="3">
        <v>27445</v>
      </c>
      <c r="C74" s="3">
        <v>92973</v>
      </c>
      <c r="D74" s="3">
        <v>67955</v>
      </c>
      <c r="E74" s="4">
        <v>25018</v>
      </c>
    </row>
    <row r="75" spans="1:5" ht="15">
      <c r="A75" t="s">
        <v>9</v>
      </c>
      <c r="B75" s="3">
        <v>87963</v>
      </c>
      <c r="C75" s="3">
        <v>306821</v>
      </c>
      <c r="D75" s="3">
        <v>232743</v>
      </c>
      <c r="E75" s="4">
        <v>74078</v>
      </c>
    </row>
    <row r="76" spans="1:5" ht="15">
      <c r="A76" t="s">
        <v>10</v>
      </c>
      <c r="B76" s="3">
        <v>103202</v>
      </c>
      <c r="C76" s="3">
        <v>338448</v>
      </c>
      <c r="D76" s="3">
        <v>249445</v>
      </c>
      <c r="E76" s="4">
        <v>89003</v>
      </c>
    </row>
    <row r="77" spans="1:5" ht="15">
      <c r="A77" t="s">
        <v>11</v>
      </c>
      <c r="B77" s="3">
        <v>651</v>
      </c>
      <c r="C77" s="3">
        <v>2722</v>
      </c>
      <c r="D77" s="3">
        <v>2138</v>
      </c>
      <c r="E77" s="4">
        <v>584</v>
      </c>
    </row>
    <row r="78" spans="1:5" ht="15">
      <c r="A78" t="s">
        <v>12</v>
      </c>
      <c r="B78" s="3">
        <v>12899</v>
      </c>
      <c r="C78" s="3">
        <v>40827</v>
      </c>
      <c r="D78" s="3">
        <v>29392</v>
      </c>
      <c r="E78" s="4">
        <v>11435</v>
      </c>
    </row>
    <row r="79" spans="1:5" ht="15">
      <c r="A79" t="s">
        <v>13</v>
      </c>
      <c r="B79" s="3">
        <v>6124</v>
      </c>
      <c r="C79" s="3">
        <v>19575</v>
      </c>
      <c r="D79" s="3">
        <v>13922</v>
      </c>
      <c r="E79" s="4">
        <v>5653</v>
      </c>
    </row>
    <row r="80" spans="1:5" ht="15">
      <c r="A80" t="s">
        <v>14</v>
      </c>
      <c r="B80" s="3">
        <v>189918</v>
      </c>
      <c r="C80" s="3">
        <v>697872</v>
      </c>
      <c r="D80" s="3">
        <v>515728</v>
      </c>
      <c r="E80" s="4">
        <v>182144</v>
      </c>
    </row>
    <row r="81" spans="1:5" ht="15">
      <c r="A81" t="s">
        <v>15</v>
      </c>
      <c r="B81" s="3">
        <v>50133</v>
      </c>
      <c r="C81" s="3">
        <v>172155</v>
      </c>
      <c r="D81" s="3">
        <v>126609</v>
      </c>
      <c r="E81" s="4">
        <v>45546</v>
      </c>
    </row>
    <row r="82" spans="1:5" ht="15">
      <c r="A82" t="s">
        <v>16</v>
      </c>
      <c r="B82" s="3">
        <v>23981</v>
      </c>
      <c r="C82" s="3">
        <v>80659</v>
      </c>
      <c r="D82" s="3">
        <v>56595</v>
      </c>
      <c r="E82" s="4">
        <v>24064</v>
      </c>
    </row>
    <row r="83" spans="1:5" ht="15">
      <c r="A83" t="s">
        <v>17</v>
      </c>
      <c r="B83" s="3">
        <v>21591</v>
      </c>
      <c r="C83" s="3">
        <v>68743</v>
      </c>
      <c r="D83" s="3">
        <v>51869</v>
      </c>
      <c r="E83" s="4">
        <v>16874</v>
      </c>
    </row>
    <row r="84" spans="1:5" ht="15">
      <c r="A84" t="s">
        <v>18</v>
      </c>
      <c r="B84" s="3">
        <v>45508</v>
      </c>
      <c r="C84" s="3">
        <v>155183</v>
      </c>
      <c r="D84" s="3">
        <v>110333</v>
      </c>
      <c r="E84" s="4">
        <v>44850</v>
      </c>
    </row>
    <row r="85" spans="1:5" ht="15">
      <c r="A85" t="s">
        <v>19</v>
      </c>
      <c r="B85" s="3">
        <v>69754</v>
      </c>
      <c r="C85" s="3">
        <v>258067</v>
      </c>
      <c r="D85" s="3">
        <v>194850</v>
      </c>
      <c r="E85" s="4">
        <v>63217</v>
      </c>
    </row>
    <row r="86" spans="1:5" ht="15">
      <c r="A86" t="s">
        <v>20</v>
      </c>
      <c r="B86" s="3">
        <v>20054</v>
      </c>
      <c r="C86" s="3">
        <v>70356</v>
      </c>
      <c r="D86" s="3">
        <v>49767</v>
      </c>
      <c r="E86" s="4">
        <v>20589</v>
      </c>
    </row>
    <row r="87" spans="1:5" ht="15">
      <c r="A87" t="s">
        <v>21</v>
      </c>
      <c r="B87" s="3">
        <v>63908</v>
      </c>
      <c r="C87" s="3">
        <v>216223</v>
      </c>
      <c r="D87" s="3">
        <v>159713</v>
      </c>
      <c r="E87" s="4">
        <v>56510</v>
      </c>
    </row>
    <row r="88" spans="1:5" ht="15">
      <c r="A88" t="s">
        <v>22</v>
      </c>
      <c r="B88" s="3">
        <v>85534</v>
      </c>
      <c r="C88" s="3">
        <v>287017</v>
      </c>
      <c r="D88" s="3">
        <v>208354</v>
      </c>
      <c r="E88" s="4">
        <v>78663</v>
      </c>
    </row>
    <row r="89" spans="1:5" ht="15">
      <c r="A89" t="s">
        <v>23</v>
      </c>
      <c r="B89" s="3">
        <v>162897</v>
      </c>
      <c r="C89" s="3">
        <v>540291</v>
      </c>
      <c r="D89" s="3">
        <v>393290</v>
      </c>
      <c r="E89" s="4">
        <v>147001</v>
      </c>
    </row>
    <row r="90" spans="1:5" ht="15">
      <c r="A90" t="s">
        <v>24</v>
      </c>
      <c r="B90" s="3">
        <v>38692</v>
      </c>
      <c r="C90" s="3">
        <v>117457</v>
      </c>
      <c r="D90" s="3">
        <v>85616</v>
      </c>
      <c r="E90" s="4">
        <v>31841</v>
      </c>
    </row>
    <row r="91" spans="1:5" ht="15">
      <c r="A91" t="s">
        <v>25</v>
      </c>
      <c r="B91" s="3">
        <v>49885</v>
      </c>
      <c r="C91" s="3">
        <v>180880</v>
      </c>
      <c r="D91" s="3">
        <v>141214</v>
      </c>
      <c r="E91" s="4">
        <v>39666</v>
      </c>
    </row>
    <row r="92" spans="1:5" ht="15">
      <c r="A92" t="s">
        <v>26</v>
      </c>
      <c r="B92" s="3">
        <v>72117</v>
      </c>
      <c r="C92" s="3">
        <v>239675</v>
      </c>
      <c r="D92" s="3">
        <v>178384</v>
      </c>
      <c r="E92" s="4">
        <v>61291</v>
      </c>
    </row>
    <row r="93" spans="1:5" ht="15">
      <c r="A93" t="s">
        <v>27</v>
      </c>
      <c r="B93" s="3">
        <v>6723</v>
      </c>
      <c r="C93" s="3">
        <v>20903</v>
      </c>
      <c r="D93" s="3">
        <v>15582</v>
      </c>
      <c r="E93" s="4">
        <v>5321</v>
      </c>
    </row>
    <row r="94" spans="1:5" ht="15">
      <c r="A94" t="s">
        <v>28</v>
      </c>
      <c r="B94" s="3">
        <v>11777</v>
      </c>
      <c r="C94" s="3">
        <v>39262</v>
      </c>
      <c r="D94" s="3">
        <v>28921</v>
      </c>
      <c r="E94" s="4">
        <v>10341</v>
      </c>
    </row>
    <row r="95" spans="1:5" ht="15">
      <c r="A95" t="s">
        <v>29</v>
      </c>
      <c r="B95" s="3">
        <v>4394</v>
      </c>
      <c r="C95" s="3">
        <v>13491</v>
      </c>
      <c r="D95" s="3">
        <v>9999</v>
      </c>
      <c r="E95" s="4">
        <v>3492</v>
      </c>
    </row>
    <row r="96" spans="1:5" ht="15">
      <c r="A96" t="s">
        <v>30</v>
      </c>
      <c r="B96" s="3">
        <v>6789</v>
      </c>
      <c r="C96" s="3">
        <v>22818</v>
      </c>
      <c r="D96" s="3">
        <v>16039</v>
      </c>
      <c r="E96" s="4">
        <v>6779</v>
      </c>
    </row>
    <row r="97" spans="1:5" ht="15">
      <c r="A97" t="s">
        <v>31</v>
      </c>
      <c r="B97" s="3">
        <v>117423</v>
      </c>
      <c r="C97" s="3">
        <v>417519</v>
      </c>
      <c r="D97" s="3">
        <v>301817</v>
      </c>
      <c r="E97" s="4">
        <v>115702</v>
      </c>
    </row>
    <row r="98" spans="1:5" ht="15">
      <c r="A98" t="s">
        <v>32</v>
      </c>
      <c r="B98" s="3">
        <v>17508</v>
      </c>
      <c r="C98" s="3">
        <v>59504</v>
      </c>
      <c r="D98" s="3">
        <v>44343</v>
      </c>
      <c r="E98" s="4">
        <v>15161</v>
      </c>
    </row>
    <row r="99" spans="1:5" ht="15">
      <c r="A99" t="s">
        <v>33</v>
      </c>
      <c r="B99" s="3">
        <v>340577</v>
      </c>
      <c r="C99" s="3">
        <v>1190511</v>
      </c>
      <c r="D99" s="3">
        <v>845856</v>
      </c>
      <c r="E99" s="4">
        <v>344655</v>
      </c>
    </row>
    <row r="100" spans="1:5" ht="15">
      <c r="A100" t="s">
        <v>34</v>
      </c>
      <c r="B100" s="3">
        <v>45924</v>
      </c>
      <c r="C100" s="3">
        <v>149247</v>
      </c>
      <c r="D100" s="3">
        <v>110896</v>
      </c>
      <c r="E100" s="4">
        <v>38351</v>
      </c>
    </row>
    <row r="101" spans="1:5" ht="15">
      <c r="A101" t="s">
        <v>35</v>
      </c>
      <c r="B101" s="3">
        <v>4455</v>
      </c>
      <c r="C101" s="3">
        <v>14189</v>
      </c>
      <c r="D101" s="3">
        <v>10502</v>
      </c>
      <c r="E101" s="4">
        <v>3687</v>
      </c>
    </row>
    <row r="102" spans="1:5" ht="15">
      <c r="A102" t="s">
        <v>36</v>
      </c>
      <c r="B102" s="3">
        <v>130247</v>
      </c>
      <c r="C102" s="3">
        <v>438044</v>
      </c>
      <c r="D102" s="3">
        <v>320905</v>
      </c>
      <c r="E102" s="4">
        <v>117139</v>
      </c>
    </row>
    <row r="103" spans="1:5" ht="15">
      <c r="A103" t="s">
        <v>37</v>
      </c>
      <c r="B103" s="3">
        <v>27564</v>
      </c>
      <c r="C103" s="3">
        <v>95005</v>
      </c>
      <c r="D103" s="3">
        <v>71552</v>
      </c>
      <c r="E103" s="4">
        <v>23453</v>
      </c>
    </row>
    <row r="104" spans="1:5" ht="15">
      <c r="A104" t="s">
        <v>38</v>
      </c>
      <c r="B104" s="3">
        <v>22249</v>
      </c>
      <c r="C104" s="3">
        <v>66964</v>
      </c>
      <c r="D104" s="3">
        <v>48077</v>
      </c>
      <c r="E104" s="4">
        <v>18887</v>
      </c>
    </row>
    <row r="105" spans="1:5" ht="15">
      <c r="A105" t="s">
        <v>39</v>
      </c>
      <c r="B105" s="3">
        <v>164733</v>
      </c>
      <c r="C105" s="3">
        <v>602305</v>
      </c>
      <c r="D105" s="3">
        <v>418773</v>
      </c>
      <c r="E105" s="4">
        <v>183532</v>
      </c>
    </row>
    <row r="106" spans="1:5" ht="15">
      <c r="A106" t="s">
        <v>40</v>
      </c>
      <c r="B106" s="3">
        <v>52399</v>
      </c>
      <c r="C106" s="3">
        <v>260954</v>
      </c>
      <c r="D106" s="3">
        <v>192032</v>
      </c>
      <c r="E106" s="4">
        <v>68922</v>
      </c>
    </row>
    <row r="107" spans="1:5" ht="15">
      <c r="A107" t="s">
        <v>41</v>
      </c>
      <c r="B107" s="3">
        <v>13712</v>
      </c>
      <c r="C107" s="3">
        <v>46913</v>
      </c>
      <c r="D107" s="3">
        <v>33633</v>
      </c>
      <c r="E107" s="4">
        <v>13280</v>
      </c>
    </row>
    <row r="108" spans="1:5" ht="15">
      <c r="A108" t="s">
        <v>42</v>
      </c>
      <c r="B108" s="3">
        <v>31275</v>
      </c>
      <c r="C108" s="3">
        <v>111918</v>
      </c>
      <c r="D108" s="3">
        <v>85865</v>
      </c>
      <c r="E108" s="4">
        <v>26053</v>
      </c>
    </row>
    <row r="109" spans="1:5" ht="15">
      <c r="A109" t="s">
        <v>43</v>
      </c>
      <c r="B109" s="3">
        <v>6443</v>
      </c>
      <c r="C109" s="3">
        <v>21463</v>
      </c>
      <c r="D109" s="3">
        <v>16188</v>
      </c>
      <c r="E109" s="4">
        <v>5275</v>
      </c>
    </row>
    <row r="110" spans="1:5" ht="15">
      <c r="A110" t="s">
        <v>44</v>
      </c>
      <c r="B110" s="3">
        <v>57795</v>
      </c>
      <c r="C110" s="3">
        <v>190983</v>
      </c>
      <c r="D110" s="3">
        <v>143195</v>
      </c>
      <c r="E110" s="4">
        <v>47788</v>
      </c>
    </row>
    <row r="111" spans="1:5" ht="15">
      <c r="A111" t="s">
        <v>45</v>
      </c>
      <c r="B111" s="3">
        <v>118209</v>
      </c>
      <c r="C111" s="3">
        <v>427609</v>
      </c>
      <c r="D111" s="3">
        <v>315160</v>
      </c>
      <c r="E111" s="4">
        <v>112449</v>
      </c>
    </row>
    <row r="112" spans="1:5" ht="15">
      <c r="A112" t="s">
        <v>46</v>
      </c>
      <c r="B112" s="3">
        <v>11106</v>
      </c>
      <c r="C112" s="3">
        <v>36611</v>
      </c>
      <c r="D112" s="3">
        <v>25962</v>
      </c>
      <c r="E112" s="4">
        <v>10649</v>
      </c>
    </row>
    <row r="113" spans="1:5" ht="15">
      <c r="A113" t="s">
        <v>47</v>
      </c>
      <c r="B113" s="3">
        <v>4956</v>
      </c>
      <c r="C113" s="3">
        <v>16333</v>
      </c>
      <c r="D113" s="3">
        <v>11443</v>
      </c>
      <c r="E113" s="4">
        <v>4890</v>
      </c>
    </row>
    <row r="114" spans="1:5" ht="15">
      <c r="A114" t="s">
        <v>48</v>
      </c>
      <c r="B114" s="3">
        <v>927</v>
      </c>
      <c r="C114" s="3">
        <v>3603</v>
      </c>
      <c r="D114" s="3">
        <v>2932</v>
      </c>
      <c r="E114" s="4">
        <v>671</v>
      </c>
    </row>
    <row r="115" spans="1:5" ht="15">
      <c r="A115" t="s">
        <v>49</v>
      </c>
      <c r="B115" s="3">
        <v>47474</v>
      </c>
      <c r="C115" s="3">
        <v>162829</v>
      </c>
      <c r="D115" s="3">
        <v>117913</v>
      </c>
      <c r="E115" s="4">
        <v>44916</v>
      </c>
    </row>
    <row r="116" spans="1:5" ht="15">
      <c r="A116" t="s">
        <v>50</v>
      </c>
      <c r="B116" s="3">
        <v>40637</v>
      </c>
      <c r="C116" s="3">
        <v>125910</v>
      </c>
      <c r="D116" s="3">
        <v>86258</v>
      </c>
      <c r="E116" s="4">
        <v>39652</v>
      </c>
    </row>
    <row r="117" spans="1:5" ht="15">
      <c r="A117" t="s">
        <v>51</v>
      </c>
      <c r="B117" s="3">
        <v>18002</v>
      </c>
      <c r="C117" s="3">
        <v>65300</v>
      </c>
      <c r="D117" s="3">
        <v>45883</v>
      </c>
      <c r="E117" s="4">
        <v>19417</v>
      </c>
    </row>
    <row r="118" spans="1:5" ht="15">
      <c r="A118" t="s">
        <v>52</v>
      </c>
      <c r="B118" s="3">
        <v>40964</v>
      </c>
      <c r="C118" s="3">
        <v>127933</v>
      </c>
      <c r="D118" s="3">
        <v>93329</v>
      </c>
      <c r="E118" s="4">
        <v>34604</v>
      </c>
    </row>
    <row r="119" spans="1:5" ht="15">
      <c r="A119" t="s">
        <v>53</v>
      </c>
      <c r="B119" s="3">
        <v>2177</v>
      </c>
      <c r="C119" s="3">
        <v>6926</v>
      </c>
      <c r="D119" s="3">
        <v>5137</v>
      </c>
      <c r="E119" s="4">
        <v>1789</v>
      </c>
    </row>
    <row r="121" spans="1:5" ht="31.5">
      <c r="A121" s="7" t="s">
        <v>59</v>
      </c>
      <c r="B121" s="5" t="s">
        <v>86</v>
      </c>
      <c r="C121" s="6" t="s">
        <v>87</v>
      </c>
      <c r="D121" s="6" t="s">
        <v>88</v>
      </c>
      <c r="E121" s="6" t="s">
        <v>89</v>
      </c>
    </row>
    <row r="122" spans="2:5" ht="15">
      <c r="B122" s="3"/>
      <c r="C122" s="3"/>
      <c r="D122" s="3"/>
      <c r="E122" s="3"/>
    </row>
    <row r="123" spans="1:5" ht="15">
      <c r="A123" s="8" t="s">
        <v>60</v>
      </c>
      <c r="B123" s="9">
        <v>98671</v>
      </c>
      <c r="C123" s="9">
        <v>456105</v>
      </c>
      <c r="D123" s="9">
        <v>274692</v>
      </c>
      <c r="E123" s="9">
        <v>181413</v>
      </c>
    </row>
    <row r="125" spans="1:5" ht="15">
      <c r="A125" t="s">
        <v>0</v>
      </c>
      <c r="B125" s="3">
        <v>0</v>
      </c>
      <c r="C125" s="3">
        <v>0</v>
      </c>
      <c r="D125" s="3">
        <v>0</v>
      </c>
      <c r="E125" s="3">
        <v>0</v>
      </c>
    </row>
    <row r="126" spans="1:5" ht="15">
      <c r="A126" t="s">
        <v>1</v>
      </c>
      <c r="B126" s="3">
        <v>0</v>
      </c>
      <c r="C126" s="3">
        <v>0</v>
      </c>
      <c r="D126" s="3">
        <v>0</v>
      </c>
      <c r="E126" s="3">
        <v>0</v>
      </c>
    </row>
    <row r="127" spans="1:5" ht="15">
      <c r="A127" t="s">
        <v>2</v>
      </c>
      <c r="B127" s="3">
        <v>0</v>
      </c>
      <c r="C127" s="3">
        <v>0</v>
      </c>
      <c r="D127" s="3">
        <v>0</v>
      </c>
      <c r="E127" s="3">
        <v>0</v>
      </c>
    </row>
    <row r="128" spans="1:5" ht="15">
      <c r="A128" t="s">
        <v>3</v>
      </c>
      <c r="B128" s="3">
        <v>0</v>
      </c>
      <c r="C128" s="3">
        <v>0</v>
      </c>
      <c r="D128" s="3">
        <v>0</v>
      </c>
      <c r="E128" s="3">
        <v>0</v>
      </c>
    </row>
    <row r="129" spans="1:5" ht="15">
      <c r="A129" t="s">
        <v>4</v>
      </c>
      <c r="B129" s="3">
        <v>32895</v>
      </c>
      <c r="C129" s="3">
        <v>143726</v>
      </c>
      <c r="D129" s="3">
        <v>88250</v>
      </c>
      <c r="E129" s="3">
        <v>55476</v>
      </c>
    </row>
    <row r="130" spans="1:5" ht="15">
      <c r="A130" t="s">
        <v>5</v>
      </c>
      <c r="B130" s="3">
        <v>1078</v>
      </c>
      <c r="C130" s="3">
        <v>5095</v>
      </c>
      <c r="D130" s="3">
        <v>2952</v>
      </c>
      <c r="E130" s="3">
        <v>2143</v>
      </c>
    </row>
    <row r="131" spans="1:5" ht="15">
      <c r="A131" t="s">
        <v>6</v>
      </c>
      <c r="B131" s="3">
        <v>0</v>
      </c>
      <c r="C131" s="3">
        <v>0</v>
      </c>
      <c r="D131" s="3">
        <v>0</v>
      </c>
      <c r="E131" s="3">
        <v>0</v>
      </c>
    </row>
    <row r="132" spans="1:5" ht="15">
      <c r="A132" t="s">
        <v>7</v>
      </c>
      <c r="B132" s="3">
        <v>72</v>
      </c>
      <c r="C132" s="3">
        <v>355</v>
      </c>
      <c r="D132" s="3">
        <v>211</v>
      </c>
      <c r="E132" s="3">
        <v>144</v>
      </c>
    </row>
    <row r="133" spans="1:5" ht="15">
      <c r="A133" t="s">
        <v>8</v>
      </c>
      <c r="B133" s="3">
        <v>2356</v>
      </c>
      <c r="C133" s="3">
        <v>9269</v>
      </c>
      <c r="D133" s="3">
        <v>6677</v>
      </c>
      <c r="E133" s="3">
        <v>2592</v>
      </c>
    </row>
    <row r="134" spans="1:5" ht="15">
      <c r="A134" t="s">
        <v>9</v>
      </c>
      <c r="B134" s="3">
        <v>0</v>
      </c>
      <c r="C134" s="3">
        <v>0</v>
      </c>
      <c r="D134" s="3">
        <v>0</v>
      </c>
      <c r="E134" s="3">
        <v>0</v>
      </c>
    </row>
    <row r="135" spans="1:5" ht="15">
      <c r="A135" t="s">
        <v>10</v>
      </c>
      <c r="B135" s="3">
        <v>0</v>
      </c>
      <c r="C135" s="3">
        <v>0</v>
      </c>
      <c r="D135" s="3">
        <v>0</v>
      </c>
      <c r="E135" s="3">
        <v>0</v>
      </c>
    </row>
    <row r="136" spans="1:5" ht="15">
      <c r="A136" t="s">
        <v>11</v>
      </c>
      <c r="B136" s="3">
        <v>1</v>
      </c>
      <c r="C136" s="3">
        <v>3</v>
      </c>
      <c r="D136" s="3">
        <v>1</v>
      </c>
      <c r="E136" s="3">
        <v>2</v>
      </c>
    </row>
    <row r="137" spans="1:5" ht="15">
      <c r="A137" t="s">
        <v>12</v>
      </c>
      <c r="B137" s="3">
        <v>949</v>
      </c>
      <c r="C137" s="3">
        <v>4228</v>
      </c>
      <c r="D137" s="3">
        <v>2384</v>
      </c>
      <c r="E137" s="3">
        <v>1844</v>
      </c>
    </row>
    <row r="138" spans="1:5" ht="15">
      <c r="A138" t="s">
        <v>13</v>
      </c>
      <c r="B138" s="3">
        <v>0</v>
      </c>
      <c r="C138" s="3">
        <v>0</v>
      </c>
      <c r="D138" s="3">
        <v>0</v>
      </c>
      <c r="E138" s="3">
        <v>0</v>
      </c>
    </row>
    <row r="139" spans="1:5" ht="15">
      <c r="A139" t="s">
        <v>14</v>
      </c>
      <c r="B139" s="3">
        <v>14440</v>
      </c>
      <c r="C139" s="3">
        <v>72452</v>
      </c>
      <c r="D139" s="3">
        <v>44083</v>
      </c>
      <c r="E139" s="3">
        <v>28369</v>
      </c>
    </row>
    <row r="140" spans="1:5" ht="15">
      <c r="A140" t="s">
        <v>15</v>
      </c>
      <c r="B140" s="3">
        <v>0</v>
      </c>
      <c r="C140" s="3">
        <v>0</v>
      </c>
      <c r="D140" s="3">
        <v>0</v>
      </c>
      <c r="E140" s="3">
        <v>0</v>
      </c>
    </row>
    <row r="141" spans="1:5" ht="15">
      <c r="A141" t="s">
        <v>16</v>
      </c>
      <c r="B141" s="3">
        <v>0</v>
      </c>
      <c r="C141" s="3">
        <v>0</v>
      </c>
      <c r="D141" s="3">
        <v>0</v>
      </c>
      <c r="E141" s="3">
        <v>0</v>
      </c>
    </row>
    <row r="142" spans="1:5" ht="15">
      <c r="A142" t="s">
        <v>17</v>
      </c>
      <c r="B142" s="3">
        <v>246</v>
      </c>
      <c r="C142" s="3">
        <v>1188</v>
      </c>
      <c r="D142" s="3">
        <v>698</v>
      </c>
      <c r="E142" s="3">
        <v>490</v>
      </c>
    </row>
    <row r="143" spans="1:5" ht="15">
      <c r="A143" t="s">
        <v>18</v>
      </c>
      <c r="B143" s="3">
        <v>0</v>
      </c>
      <c r="C143" s="3">
        <v>0</v>
      </c>
      <c r="D143" s="3">
        <v>0</v>
      </c>
      <c r="E143" s="3">
        <v>0</v>
      </c>
    </row>
    <row r="144" spans="1:5" ht="15">
      <c r="A144" t="s">
        <v>19</v>
      </c>
      <c r="B144" s="3">
        <v>0</v>
      </c>
      <c r="C144" s="3">
        <v>0</v>
      </c>
      <c r="D144" s="3">
        <v>0</v>
      </c>
      <c r="E144" s="3">
        <v>0</v>
      </c>
    </row>
    <row r="145" spans="1:5" ht="15">
      <c r="A145" t="s">
        <v>20</v>
      </c>
      <c r="B145" s="3">
        <v>0</v>
      </c>
      <c r="C145" s="3">
        <v>0</v>
      </c>
      <c r="D145" s="3">
        <v>0</v>
      </c>
      <c r="E145" s="3">
        <v>0</v>
      </c>
    </row>
    <row r="146" spans="1:5" ht="15">
      <c r="A146" t="s">
        <v>21</v>
      </c>
      <c r="B146" s="3">
        <v>776</v>
      </c>
      <c r="C146" s="3">
        <v>3506</v>
      </c>
      <c r="D146" s="3">
        <v>2029</v>
      </c>
      <c r="E146" s="3">
        <v>1477</v>
      </c>
    </row>
    <row r="147" spans="1:5" ht="15">
      <c r="A147" t="s">
        <v>22</v>
      </c>
      <c r="B147" s="3">
        <v>2553</v>
      </c>
      <c r="C147" s="3">
        <v>12325</v>
      </c>
      <c r="D147" s="3">
        <v>7665</v>
      </c>
      <c r="E147" s="3">
        <v>4660</v>
      </c>
    </row>
    <row r="148" spans="1:5" ht="15">
      <c r="A148" t="s">
        <v>23</v>
      </c>
      <c r="B148" s="3">
        <v>10360</v>
      </c>
      <c r="C148" s="3">
        <v>51076</v>
      </c>
      <c r="D148" s="3">
        <v>30577</v>
      </c>
      <c r="E148" s="3">
        <v>20499</v>
      </c>
    </row>
    <row r="149" spans="1:5" ht="15">
      <c r="A149" t="s">
        <v>24</v>
      </c>
      <c r="B149" s="3">
        <v>1423</v>
      </c>
      <c r="C149" s="3">
        <v>6490</v>
      </c>
      <c r="D149" s="3">
        <v>3732</v>
      </c>
      <c r="E149" s="3">
        <v>2758</v>
      </c>
    </row>
    <row r="150" spans="1:5" ht="15">
      <c r="A150" t="s">
        <v>25</v>
      </c>
      <c r="B150" s="3">
        <v>0</v>
      </c>
      <c r="C150" s="3">
        <v>0</v>
      </c>
      <c r="D150" s="3">
        <v>0</v>
      </c>
      <c r="E150" s="3">
        <v>0</v>
      </c>
    </row>
    <row r="151" spans="1:5" ht="15">
      <c r="A151" t="s">
        <v>26</v>
      </c>
      <c r="B151" s="3">
        <v>0</v>
      </c>
      <c r="C151" s="3">
        <v>0</v>
      </c>
      <c r="D151" s="3">
        <v>0</v>
      </c>
      <c r="E151" s="3">
        <v>0</v>
      </c>
    </row>
    <row r="152" spans="1:5" ht="15">
      <c r="A152" t="s">
        <v>27</v>
      </c>
      <c r="B152" s="3">
        <v>0</v>
      </c>
      <c r="C152" s="3">
        <v>0</v>
      </c>
      <c r="D152" s="3">
        <v>0</v>
      </c>
      <c r="E152" s="3">
        <v>0</v>
      </c>
    </row>
    <row r="153" spans="1:5" ht="15">
      <c r="A153" t="s">
        <v>28</v>
      </c>
      <c r="B153" s="3">
        <v>30</v>
      </c>
      <c r="C153" s="3">
        <v>194</v>
      </c>
      <c r="D153" s="3">
        <v>133</v>
      </c>
      <c r="E153" s="3">
        <v>61</v>
      </c>
    </row>
    <row r="154" spans="1:5" ht="15">
      <c r="A154" t="s">
        <v>29</v>
      </c>
      <c r="B154" s="3">
        <v>0</v>
      </c>
      <c r="C154" s="3">
        <v>0</v>
      </c>
      <c r="D154" s="3">
        <v>0</v>
      </c>
      <c r="E154" s="3">
        <v>0</v>
      </c>
    </row>
    <row r="155" spans="1:5" ht="15">
      <c r="A155" t="s">
        <v>30</v>
      </c>
      <c r="B155" s="3">
        <v>0</v>
      </c>
      <c r="C155" s="3">
        <v>0</v>
      </c>
      <c r="D155" s="3">
        <v>0</v>
      </c>
      <c r="E155" s="3">
        <v>0</v>
      </c>
    </row>
    <row r="156" spans="1:5" ht="15">
      <c r="A156" t="s">
        <v>31</v>
      </c>
      <c r="B156" s="3">
        <v>0</v>
      </c>
      <c r="C156" s="3">
        <v>0</v>
      </c>
      <c r="D156" s="3">
        <v>0</v>
      </c>
      <c r="E156" s="3">
        <v>0</v>
      </c>
    </row>
    <row r="157" spans="1:5" ht="15">
      <c r="A157" t="s">
        <v>32</v>
      </c>
      <c r="B157" s="3">
        <v>0</v>
      </c>
      <c r="C157" s="3">
        <v>0</v>
      </c>
      <c r="D157" s="3">
        <v>0</v>
      </c>
      <c r="E157" s="3">
        <v>0</v>
      </c>
    </row>
    <row r="158" spans="1:5" ht="15">
      <c r="A158" t="s">
        <v>33</v>
      </c>
      <c r="B158" s="3">
        <v>6357</v>
      </c>
      <c r="C158" s="3">
        <v>30554</v>
      </c>
      <c r="D158" s="3">
        <v>18265</v>
      </c>
      <c r="E158" s="3">
        <v>12289</v>
      </c>
    </row>
    <row r="159" spans="1:5" ht="15">
      <c r="A159" t="s">
        <v>34</v>
      </c>
      <c r="B159" s="3">
        <v>0</v>
      </c>
      <c r="C159" s="3">
        <v>0</v>
      </c>
      <c r="D159" s="3">
        <v>0</v>
      </c>
      <c r="E159" s="3">
        <v>0</v>
      </c>
    </row>
    <row r="160" spans="1:5" ht="15">
      <c r="A160" t="s">
        <v>35</v>
      </c>
      <c r="B160" s="3">
        <v>0</v>
      </c>
      <c r="C160" s="3">
        <v>0</v>
      </c>
      <c r="D160" s="3">
        <v>0</v>
      </c>
      <c r="E160" s="3">
        <v>0</v>
      </c>
    </row>
    <row r="161" spans="1:5" ht="15">
      <c r="A161" t="s">
        <v>36</v>
      </c>
      <c r="B161" s="3">
        <v>9941</v>
      </c>
      <c r="C161" s="3">
        <v>47067</v>
      </c>
      <c r="D161" s="3">
        <v>27685</v>
      </c>
      <c r="E161" s="3">
        <v>19382</v>
      </c>
    </row>
    <row r="162" spans="1:5" ht="15">
      <c r="A162" t="s">
        <v>37</v>
      </c>
      <c r="B162" s="3">
        <v>132</v>
      </c>
      <c r="C162" s="3">
        <v>704</v>
      </c>
      <c r="D162" s="3">
        <v>451</v>
      </c>
      <c r="E162" s="3">
        <v>253</v>
      </c>
    </row>
    <row r="163" spans="1:5" ht="15">
      <c r="A163" t="s">
        <v>38</v>
      </c>
      <c r="B163" s="3">
        <v>2434</v>
      </c>
      <c r="C163" s="3">
        <v>10107</v>
      </c>
      <c r="D163" s="3">
        <v>5705</v>
      </c>
      <c r="E163" s="3">
        <v>4402</v>
      </c>
    </row>
    <row r="164" spans="1:5" ht="15">
      <c r="A164" t="s">
        <v>39</v>
      </c>
      <c r="B164" s="3">
        <v>2654</v>
      </c>
      <c r="C164" s="3">
        <v>12022</v>
      </c>
      <c r="D164" s="3">
        <v>6725</v>
      </c>
      <c r="E164" s="3">
        <v>5297</v>
      </c>
    </row>
    <row r="165" spans="1:5" ht="15">
      <c r="A165" t="s">
        <v>40</v>
      </c>
      <c r="B165" s="3">
        <v>0</v>
      </c>
      <c r="C165" s="3">
        <v>0</v>
      </c>
      <c r="D165" s="3">
        <v>0</v>
      </c>
      <c r="E165" s="3">
        <v>0</v>
      </c>
    </row>
    <row r="166" spans="1:5" ht="15">
      <c r="A166" t="s">
        <v>41</v>
      </c>
      <c r="B166" s="3">
        <v>380</v>
      </c>
      <c r="C166" s="3">
        <v>1862</v>
      </c>
      <c r="D166" s="3">
        <v>1128</v>
      </c>
      <c r="E166" s="3">
        <v>734</v>
      </c>
    </row>
    <row r="167" spans="1:5" ht="15">
      <c r="A167" t="s">
        <v>42</v>
      </c>
      <c r="B167" s="3">
        <v>0</v>
      </c>
      <c r="C167" s="3">
        <v>0</v>
      </c>
      <c r="D167" s="3">
        <v>0</v>
      </c>
      <c r="E167" s="3">
        <v>0</v>
      </c>
    </row>
    <row r="168" spans="1:5" ht="15">
      <c r="A168" t="s">
        <v>43</v>
      </c>
      <c r="B168" s="3">
        <v>0</v>
      </c>
      <c r="C168" s="3">
        <v>0</v>
      </c>
      <c r="D168" s="3">
        <v>0</v>
      </c>
      <c r="E168" s="3">
        <v>0</v>
      </c>
    </row>
    <row r="169" spans="1:5" ht="15">
      <c r="A169" t="s">
        <v>44</v>
      </c>
      <c r="B169" s="3">
        <v>0</v>
      </c>
      <c r="C169" s="3">
        <v>0</v>
      </c>
      <c r="D169" s="3">
        <v>0</v>
      </c>
      <c r="E169" s="3">
        <v>0</v>
      </c>
    </row>
    <row r="170" spans="1:5" ht="15">
      <c r="A170" t="s">
        <v>45</v>
      </c>
      <c r="B170" s="3">
        <v>0</v>
      </c>
      <c r="C170" s="3">
        <v>0</v>
      </c>
      <c r="D170" s="3">
        <v>0</v>
      </c>
      <c r="E170" s="3">
        <v>0</v>
      </c>
    </row>
    <row r="171" spans="1:5" ht="15">
      <c r="A171" t="s">
        <v>46</v>
      </c>
      <c r="B171" s="3">
        <v>1808</v>
      </c>
      <c r="C171" s="3">
        <v>8588</v>
      </c>
      <c r="D171" s="3">
        <v>5226</v>
      </c>
      <c r="E171" s="3">
        <v>3362</v>
      </c>
    </row>
    <row r="172" spans="1:5" ht="15">
      <c r="A172" t="s">
        <v>47</v>
      </c>
      <c r="B172" s="3">
        <v>624</v>
      </c>
      <c r="C172" s="3">
        <v>2980</v>
      </c>
      <c r="D172" s="3">
        <v>1740</v>
      </c>
      <c r="E172" s="3">
        <v>1240</v>
      </c>
    </row>
    <row r="173" spans="1:5" ht="15">
      <c r="A173" t="s">
        <v>48</v>
      </c>
      <c r="B173" s="3">
        <v>0</v>
      </c>
      <c r="C173" s="3">
        <v>0</v>
      </c>
      <c r="D173" s="3">
        <v>0</v>
      </c>
      <c r="E173" s="3">
        <v>0</v>
      </c>
    </row>
    <row r="174" spans="1:5" ht="15">
      <c r="A174" t="s">
        <v>49</v>
      </c>
      <c r="B174" s="3">
        <v>0</v>
      </c>
      <c r="C174" s="3">
        <v>0</v>
      </c>
      <c r="D174" s="3">
        <v>0</v>
      </c>
      <c r="E174" s="3">
        <v>0</v>
      </c>
    </row>
    <row r="175" spans="1:5" ht="15">
      <c r="A175" t="s">
        <v>50</v>
      </c>
      <c r="B175" s="3">
        <v>4199</v>
      </c>
      <c r="C175" s="3">
        <v>17173</v>
      </c>
      <c r="D175" s="3">
        <v>9117</v>
      </c>
      <c r="E175" s="3">
        <v>8056</v>
      </c>
    </row>
    <row r="176" spans="1:5" ht="15">
      <c r="A176" t="s">
        <v>51</v>
      </c>
      <c r="B176" s="3">
        <v>945</v>
      </c>
      <c r="C176" s="3">
        <v>4663</v>
      </c>
      <c r="D176" s="3">
        <v>2980</v>
      </c>
      <c r="E176" s="3">
        <v>1683</v>
      </c>
    </row>
    <row r="177" spans="1:5" ht="15">
      <c r="A177" t="s">
        <v>52</v>
      </c>
      <c r="B177" s="3">
        <v>2018</v>
      </c>
      <c r="C177" s="3">
        <v>10478</v>
      </c>
      <c r="D177" s="3">
        <v>6278</v>
      </c>
      <c r="E177" s="3">
        <v>4200</v>
      </c>
    </row>
    <row r="178" spans="1:5" ht="15">
      <c r="A178" t="s">
        <v>53</v>
      </c>
      <c r="B178" s="3">
        <v>0</v>
      </c>
      <c r="C178" s="3">
        <v>0</v>
      </c>
      <c r="D178" s="3">
        <v>0</v>
      </c>
      <c r="E178" s="3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6"/>
  <sheetViews>
    <sheetView workbookViewId="0" topLeftCell="A1">
      <selection activeCell="A1" sqref="A1:E1"/>
    </sheetView>
  </sheetViews>
  <sheetFormatPr defaultColWidth="8.88671875" defaultRowHeight="15"/>
  <cols>
    <col min="1" max="1" width="6.77734375" style="0" bestFit="1" customWidth="1"/>
    <col min="2" max="2" width="13.3359375" style="0" bestFit="1" customWidth="1"/>
    <col min="3" max="3" width="8.5546875" style="3" bestFit="1" customWidth="1"/>
    <col min="4" max="6" width="9.99609375" style="0" bestFit="1" customWidth="1"/>
  </cols>
  <sheetData>
    <row r="1" spans="1:6" ht="15.75">
      <c r="A1" s="26">
        <v>1974</v>
      </c>
      <c r="B1" s="26"/>
      <c r="C1" s="26"/>
      <c r="D1" s="26"/>
      <c r="E1" s="26"/>
      <c r="F1" s="26"/>
    </row>
    <row r="2" spans="1:6" ht="15.75">
      <c r="A2" s="10"/>
      <c r="B2" s="10"/>
      <c r="C2" s="10"/>
      <c r="D2" s="10"/>
      <c r="E2" s="10"/>
      <c r="F2" s="10"/>
    </row>
    <row r="3" spans="1:6" ht="31.5">
      <c r="A3" s="12" t="s">
        <v>67</v>
      </c>
      <c r="B3" s="10" t="s">
        <v>59</v>
      </c>
      <c r="C3" s="5" t="s">
        <v>54</v>
      </c>
      <c r="D3" s="6" t="s">
        <v>55</v>
      </c>
      <c r="E3" s="6" t="s">
        <v>56</v>
      </c>
      <c r="F3" s="6" t="s">
        <v>57</v>
      </c>
    </row>
    <row r="5" spans="1:6" ht="15">
      <c r="A5" s="1">
        <v>26846</v>
      </c>
      <c r="B5" t="s">
        <v>0</v>
      </c>
      <c r="C5" s="3">
        <v>47012</v>
      </c>
      <c r="D5" s="3">
        <v>162610</v>
      </c>
      <c r="E5" s="3">
        <v>122195</v>
      </c>
      <c r="F5" s="3">
        <v>40415</v>
      </c>
    </row>
    <row r="6" spans="1:6" ht="15">
      <c r="A6" s="1">
        <v>26846</v>
      </c>
      <c r="B6" t="s">
        <v>1</v>
      </c>
      <c r="C6" s="3">
        <v>3997</v>
      </c>
      <c r="D6" s="3">
        <v>11727</v>
      </c>
      <c r="E6" s="3">
        <v>8751</v>
      </c>
      <c r="F6" s="3">
        <v>2976</v>
      </c>
    </row>
    <row r="7" spans="1:6" ht="15">
      <c r="A7" s="1">
        <v>26846</v>
      </c>
      <c r="B7" t="s">
        <v>2</v>
      </c>
      <c r="C7" s="3">
        <v>20021</v>
      </c>
      <c r="D7" s="3">
        <v>72521</v>
      </c>
      <c r="E7" s="3">
        <v>55418</v>
      </c>
      <c r="F7" s="3">
        <v>17103</v>
      </c>
    </row>
    <row r="8" spans="1:6" ht="15">
      <c r="A8" s="1">
        <v>26846</v>
      </c>
      <c r="B8" t="s">
        <v>3</v>
      </c>
      <c r="C8" s="3">
        <v>24810</v>
      </c>
      <c r="D8" s="3">
        <v>86355</v>
      </c>
      <c r="E8" s="3">
        <v>64521</v>
      </c>
      <c r="F8" s="3">
        <v>21834</v>
      </c>
    </row>
    <row r="9" spans="1:6" ht="15">
      <c r="A9" s="1">
        <v>26846</v>
      </c>
      <c r="B9" t="s">
        <v>4</v>
      </c>
      <c r="C9" s="3">
        <v>415206</v>
      </c>
      <c r="D9" s="3">
        <v>1346321</v>
      </c>
      <c r="E9" s="3">
        <v>938005</v>
      </c>
      <c r="F9" s="3">
        <v>408316</v>
      </c>
    </row>
    <row r="10" spans="1:6" ht="15">
      <c r="A10" s="1">
        <v>26846</v>
      </c>
      <c r="B10" t="s">
        <v>5</v>
      </c>
      <c r="C10" s="3">
        <v>29827</v>
      </c>
      <c r="D10" s="3">
        <v>97484</v>
      </c>
      <c r="E10" s="3">
        <v>70989</v>
      </c>
      <c r="F10" s="3">
        <v>26495</v>
      </c>
    </row>
    <row r="11" spans="1:6" ht="15">
      <c r="A11" s="1">
        <v>26846</v>
      </c>
      <c r="B11" t="s">
        <v>6</v>
      </c>
      <c r="C11" s="3">
        <v>34502</v>
      </c>
      <c r="D11" s="3">
        <v>116640</v>
      </c>
      <c r="E11" s="3">
        <v>86304</v>
      </c>
      <c r="F11" s="3">
        <v>30336</v>
      </c>
    </row>
    <row r="12" spans="1:6" ht="15">
      <c r="A12" s="1">
        <v>26846</v>
      </c>
      <c r="B12" t="s">
        <v>7</v>
      </c>
      <c r="C12" s="3">
        <v>8957</v>
      </c>
      <c r="D12" s="3">
        <v>30342</v>
      </c>
      <c r="E12" s="3">
        <v>22236</v>
      </c>
      <c r="F12" s="3">
        <v>8106</v>
      </c>
    </row>
    <row r="13" spans="1:6" ht="15">
      <c r="A13" s="1">
        <v>26846</v>
      </c>
      <c r="B13" t="s">
        <v>8</v>
      </c>
      <c r="C13" s="3">
        <v>29801</v>
      </c>
      <c r="D13" s="3">
        <v>102242</v>
      </c>
      <c r="E13" s="3">
        <v>74632</v>
      </c>
      <c r="F13" s="3">
        <v>27610</v>
      </c>
    </row>
    <row r="14" spans="1:6" ht="15">
      <c r="A14" s="1">
        <v>26846</v>
      </c>
      <c r="B14" t="s">
        <v>9</v>
      </c>
      <c r="C14" s="3">
        <v>87963</v>
      </c>
      <c r="D14" s="3">
        <v>306821</v>
      </c>
      <c r="E14" s="3">
        <v>232743</v>
      </c>
      <c r="F14" s="3">
        <v>74078</v>
      </c>
    </row>
    <row r="15" spans="1:6" ht="15">
      <c r="A15" s="1">
        <v>26846</v>
      </c>
      <c r="B15" t="s">
        <v>10</v>
      </c>
      <c r="C15" s="3">
        <v>103202</v>
      </c>
      <c r="D15" s="3">
        <v>338448</v>
      </c>
      <c r="E15" s="3">
        <v>249445</v>
      </c>
      <c r="F15" s="3">
        <v>89003</v>
      </c>
    </row>
    <row r="16" spans="1:6" ht="15">
      <c r="A16" s="1">
        <v>26846</v>
      </c>
      <c r="B16" t="s">
        <v>11</v>
      </c>
      <c r="C16" s="3">
        <v>652</v>
      </c>
      <c r="D16" s="3">
        <v>2725</v>
      </c>
      <c r="E16" s="3">
        <v>2139</v>
      </c>
      <c r="F16" s="3">
        <v>586</v>
      </c>
    </row>
    <row r="17" spans="1:6" ht="15">
      <c r="A17" s="1">
        <v>26846</v>
      </c>
      <c r="B17" t="s">
        <v>12</v>
      </c>
      <c r="C17" s="3">
        <v>13848</v>
      </c>
      <c r="D17" s="3">
        <v>45055</v>
      </c>
      <c r="E17" s="3">
        <v>31776</v>
      </c>
      <c r="F17" s="3">
        <v>13279</v>
      </c>
    </row>
    <row r="18" spans="1:6" ht="15">
      <c r="A18" s="1">
        <v>26846</v>
      </c>
      <c r="B18" t="s">
        <v>13</v>
      </c>
      <c r="C18" s="3">
        <v>6124</v>
      </c>
      <c r="D18" s="3">
        <v>19575</v>
      </c>
      <c r="E18" s="3">
        <v>13922</v>
      </c>
      <c r="F18" s="3">
        <v>5653</v>
      </c>
    </row>
    <row r="19" spans="1:6" ht="15">
      <c r="A19" s="1">
        <v>26846</v>
      </c>
      <c r="B19" t="s">
        <v>14</v>
      </c>
      <c r="C19" s="3">
        <v>204358</v>
      </c>
      <c r="D19" s="3">
        <v>770324</v>
      </c>
      <c r="E19" s="3">
        <v>559811</v>
      </c>
      <c r="F19" s="3">
        <v>210513</v>
      </c>
    </row>
    <row r="20" spans="1:6" ht="15">
      <c r="A20" s="1">
        <v>26846</v>
      </c>
      <c r="B20" t="s">
        <v>15</v>
      </c>
      <c r="C20" s="3">
        <v>50133</v>
      </c>
      <c r="D20" s="3">
        <v>172155</v>
      </c>
      <c r="E20" s="3">
        <v>126609</v>
      </c>
      <c r="F20" s="3">
        <v>45546</v>
      </c>
    </row>
    <row r="21" spans="1:6" ht="15">
      <c r="A21" s="1">
        <v>26846</v>
      </c>
      <c r="B21" t="s">
        <v>16</v>
      </c>
      <c r="C21" s="3">
        <v>23981</v>
      </c>
      <c r="D21" s="3">
        <v>80659</v>
      </c>
      <c r="E21" s="3">
        <v>56595</v>
      </c>
      <c r="F21" s="3">
        <v>24064</v>
      </c>
    </row>
    <row r="22" spans="1:6" ht="15">
      <c r="A22" s="1">
        <v>26846</v>
      </c>
      <c r="B22" t="s">
        <v>17</v>
      </c>
      <c r="C22" s="3">
        <v>21837</v>
      </c>
      <c r="D22" s="3">
        <v>69931</v>
      </c>
      <c r="E22" s="3">
        <v>52567</v>
      </c>
      <c r="F22" s="3">
        <v>17364</v>
      </c>
    </row>
    <row r="23" spans="1:6" ht="15">
      <c r="A23" s="1">
        <v>26846</v>
      </c>
      <c r="B23" t="s">
        <v>18</v>
      </c>
      <c r="C23" s="3">
        <v>45508</v>
      </c>
      <c r="D23" s="3">
        <v>155183</v>
      </c>
      <c r="E23" s="3">
        <v>110333</v>
      </c>
      <c r="F23" s="3">
        <v>44850</v>
      </c>
    </row>
    <row r="24" spans="1:6" ht="15">
      <c r="A24" s="1">
        <v>26846</v>
      </c>
      <c r="B24" t="s">
        <v>19</v>
      </c>
      <c r="C24" s="3">
        <v>69754</v>
      </c>
      <c r="D24" s="3">
        <v>258067</v>
      </c>
      <c r="E24" s="3">
        <v>194850</v>
      </c>
      <c r="F24" s="3">
        <v>63217</v>
      </c>
    </row>
    <row r="25" spans="1:6" ht="15">
      <c r="A25" s="1">
        <v>26846</v>
      </c>
      <c r="B25" t="s">
        <v>20</v>
      </c>
      <c r="C25" s="3">
        <v>20054</v>
      </c>
      <c r="D25" s="3">
        <v>70356</v>
      </c>
      <c r="E25" s="3">
        <v>49767</v>
      </c>
      <c r="F25" s="3">
        <v>20589</v>
      </c>
    </row>
    <row r="26" spans="1:6" ht="15">
      <c r="A26" s="1">
        <v>26846</v>
      </c>
      <c r="B26" t="s">
        <v>21</v>
      </c>
      <c r="C26" s="3">
        <v>64684</v>
      </c>
      <c r="D26" s="3">
        <v>219729</v>
      </c>
      <c r="E26" s="3">
        <v>161742</v>
      </c>
      <c r="F26" s="3">
        <v>57987</v>
      </c>
    </row>
    <row r="27" spans="1:6" ht="15">
      <c r="A27" s="1">
        <v>26846</v>
      </c>
      <c r="B27" t="s">
        <v>22</v>
      </c>
      <c r="C27" s="3">
        <v>88087</v>
      </c>
      <c r="D27" s="3">
        <v>299342</v>
      </c>
      <c r="E27" s="3">
        <v>216019</v>
      </c>
      <c r="F27" s="3">
        <v>83323</v>
      </c>
    </row>
    <row r="28" spans="1:6" ht="15">
      <c r="A28" s="1">
        <v>26846</v>
      </c>
      <c r="B28" t="s">
        <v>23</v>
      </c>
      <c r="C28" s="3">
        <v>173257</v>
      </c>
      <c r="D28" s="3">
        <v>591367</v>
      </c>
      <c r="E28" s="3">
        <v>423867</v>
      </c>
      <c r="F28" s="3">
        <v>167500</v>
      </c>
    </row>
    <row r="29" spans="1:6" ht="15">
      <c r="A29" s="1">
        <v>26846</v>
      </c>
      <c r="B29" t="s">
        <v>24</v>
      </c>
      <c r="C29" s="3">
        <v>40115</v>
      </c>
      <c r="D29" s="3">
        <v>123947</v>
      </c>
      <c r="E29" s="3">
        <v>89348</v>
      </c>
      <c r="F29" s="3">
        <v>34599</v>
      </c>
    </row>
    <row r="30" spans="1:6" ht="15">
      <c r="A30" s="1">
        <v>26846</v>
      </c>
      <c r="B30" t="s">
        <v>25</v>
      </c>
      <c r="C30" s="3">
        <v>49885</v>
      </c>
      <c r="D30" s="3">
        <v>180880</v>
      </c>
      <c r="E30" s="3">
        <v>141214</v>
      </c>
      <c r="F30" s="3">
        <v>39666</v>
      </c>
    </row>
    <row r="31" spans="1:6" ht="15">
      <c r="A31" s="1">
        <v>26846</v>
      </c>
      <c r="B31" t="s">
        <v>26</v>
      </c>
      <c r="C31" s="3">
        <v>72117</v>
      </c>
      <c r="D31" s="3">
        <v>239675</v>
      </c>
      <c r="E31" s="3">
        <v>178384</v>
      </c>
      <c r="F31" s="3">
        <v>61291</v>
      </c>
    </row>
    <row r="32" spans="1:6" ht="15">
      <c r="A32" s="1">
        <v>26846</v>
      </c>
      <c r="B32" t="s">
        <v>27</v>
      </c>
      <c r="C32" s="3">
        <v>6723</v>
      </c>
      <c r="D32" s="3">
        <v>20903</v>
      </c>
      <c r="E32" s="3">
        <v>15582</v>
      </c>
      <c r="F32" s="3">
        <v>5321</v>
      </c>
    </row>
    <row r="33" spans="1:6" ht="15">
      <c r="A33" s="1">
        <v>26846</v>
      </c>
      <c r="B33" t="s">
        <v>28</v>
      </c>
      <c r="C33" s="3">
        <v>11807</v>
      </c>
      <c r="D33" s="3">
        <v>39456</v>
      </c>
      <c r="E33" s="3">
        <v>29054</v>
      </c>
      <c r="F33" s="3">
        <v>10402</v>
      </c>
    </row>
    <row r="34" spans="1:6" ht="15">
      <c r="A34" s="1">
        <v>26846</v>
      </c>
      <c r="B34" t="s">
        <v>29</v>
      </c>
      <c r="C34" s="3">
        <v>4394</v>
      </c>
      <c r="D34" s="3">
        <v>13491</v>
      </c>
      <c r="E34" s="3">
        <v>9999</v>
      </c>
      <c r="F34" s="3">
        <v>3492</v>
      </c>
    </row>
    <row r="35" spans="1:6" ht="15">
      <c r="A35" s="1">
        <v>26846</v>
      </c>
      <c r="B35" t="s">
        <v>30</v>
      </c>
      <c r="C35" s="3">
        <v>6789</v>
      </c>
      <c r="D35" s="3">
        <v>22818</v>
      </c>
      <c r="E35" s="3">
        <v>16039</v>
      </c>
      <c r="F35" s="3">
        <v>6779</v>
      </c>
    </row>
    <row r="36" spans="1:6" ht="15">
      <c r="A36" s="1">
        <v>26846</v>
      </c>
      <c r="B36" t="s">
        <v>31</v>
      </c>
      <c r="C36" s="3">
        <v>117423</v>
      </c>
      <c r="D36" s="3">
        <v>417519</v>
      </c>
      <c r="E36" s="3">
        <v>301817</v>
      </c>
      <c r="F36" s="3">
        <v>115702</v>
      </c>
    </row>
    <row r="37" spans="1:6" ht="15">
      <c r="A37" s="1">
        <v>26846</v>
      </c>
      <c r="B37" t="s">
        <v>32</v>
      </c>
      <c r="C37" s="3">
        <v>17508</v>
      </c>
      <c r="D37" s="3">
        <v>59504</v>
      </c>
      <c r="E37" s="3">
        <v>44343</v>
      </c>
      <c r="F37" s="3">
        <v>15161</v>
      </c>
    </row>
    <row r="38" spans="1:6" ht="15">
      <c r="A38" s="1">
        <v>26846</v>
      </c>
      <c r="B38" t="s">
        <v>33</v>
      </c>
      <c r="C38" s="3">
        <v>346934</v>
      </c>
      <c r="D38" s="3">
        <v>1221065</v>
      </c>
      <c r="E38" s="3">
        <v>864121</v>
      </c>
      <c r="F38" s="3">
        <v>356944</v>
      </c>
    </row>
    <row r="39" spans="1:6" ht="15">
      <c r="A39" s="1">
        <v>26846</v>
      </c>
      <c r="B39" t="s">
        <v>34</v>
      </c>
      <c r="C39" s="3">
        <v>45924</v>
      </c>
      <c r="D39" s="3">
        <v>149247</v>
      </c>
      <c r="E39" s="3">
        <v>110896</v>
      </c>
      <c r="F39" s="3">
        <v>38351</v>
      </c>
    </row>
    <row r="40" spans="1:6" ht="15">
      <c r="A40" s="1">
        <v>26846</v>
      </c>
      <c r="B40" t="s">
        <v>35</v>
      </c>
      <c r="C40" s="3">
        <v>4455</v>
      </c>
      <c r="D40" s="3">
        <v>14189</v>
      </c>
      <c r="E40" s="3">
        <v>10502</v>
      </c>
      <c r="F40" s="3">
        <v>3687</v>
      </c>
    </row>
    <row r="41" spans="1:6" ht="15">
      <c r="A41" s="1">
        <v>26846</v>
      </c>
      <c r="B41" t="s">
        <v>36</v>
      </c>
      <c r="C41" s="3">
        <v>140188</v>
      </c>
      <c r="D41" s="3">
        <v>485111</v>
      </c>
      <c r="E41" s="3">
        <v>348590</v>
      </c>
      <c r="F41" s="3">
        <v>136521</v>
      </c>
    </row>
    <row r="42" spans="1:6" ht="15">
      <c r="A42" s="1">
        <v>26846</v>
      </c>
      <c r="B42" t="s">
        <v>37</v>
      </c>
      <c r="C42" s="3">
        <v>27696</v>
      </c>
      <c r="D42" s="3">
        <v>95709</v>
      </c>
      <c r="E42" s="3">
        <v>72003</v>
      </c>
      <c r="F42" s="3">
        <v>23706</v>
      </c>
    </row>
    <row r="43" spans="1:6" ht="15">
      <c r="A43" s="1">
        <v>26846</v>
      </c>
      <c r="B43" t="s">
        <v>38</v>
      </c>
      <c r="C43" s="3">
        <v>24683</v>
      </c>
      <c r="D43" s="3">
        <v>77071</v>
      </c>
      <c r="E43" s="3">
        <v>53782</v>
      </c>
      <c r="F43" s="3">
        <v>23289</v>
      </c>
    </row>
    <row r="44" spans="1:6" ht="15">
      <c r="A44" s="1">
        <v>26846</v>
      </c>
      <c r="B44" t="s">
        <v>39</v>
      </c>
      <c r="C44" s="3">
        <v>167387</v>
      </c>
      <c r="D44" s="3">
        <v>614327</v>
      </c>
      <c r="E44" s="3">
        <v>425498</v>
      </c>
      <c r="F44" s="3">
        <v>188829</v>
      </c>
    </row>
    <row r="45" spans="1:6" ht="15">
      <c r="A45" s="1">
        <v>26846</v>
      </c>
      <c r="B45" t="s">
        <v>40</v>
      </c>
      <c r="C45" s="3">
        <v>52399</v>
      </c>
      <c r="D45" s="3">
        <v>260954</v>
      </c>
      <c r="E45" s="3">
        <v>192032</v>
      </c>
      <c r="F45" s="3">
        <v>68922</v>
      </c>
    </row>
    <row r="46" spans="1:6" ht="15">
      <c r="A46" s="1">
        <v>26846</v>
      </c>
      <c r="B46" t="s">
        <v>41</v>
      </c>
      <c r="C46" s="3">
        <v>14092</v>
      </c>
      <c r="D46" s="3">
        <v>48775</v>
      </c>
      <c r="E46" s="3">
        <v>34761</v>
      </c>
      <c r="F46" s="3">
        <v>14014</v>
      </c>
    </row>
    <row r="47" spans="1:6" ht="15">
      <c r="A47" s="1">
        <v>26846</v>
      </c>
      <c r="B47" t="s">
        <v>42</v>
      </c>
      <c r="C47" s="3">
        <v>31275</v>
      </c>
      <c r="D47" s="3">
        <v>111918</v>
      </c>
      <c r="E47" s="3">
        <v>85865</v>
      </c>
      <c r="F47" s="3">
        <v>26053</v>
      </c>
    </row>
    <row r="48" spans="1:6" ht="15">
      <c r="A48" s="1">
        <v>26846</v>
      </c>
      <c r="B48" t="s">
        <v>43</v>
      </c>
      <c r="C48" s="3">
        <v>6443</v>
      </c>
      <c r="D48" s="3">
        <v>21463</v>
      </c>
      <c r="E48" s="3">
        <v>16188</v>
      </c>
      <c r="F48" s="3">
        <v>5275</v>
      </c>
    </row>
    <row r="49" spans="1:6" ht="15">
      <c r="A49" s="1">
        <v>26846</v>
      </c>
      <c r="B49" t="s">
        <v>44</v>
      </c>
      <c r="C49" s="3">
        <v>57795</v>
      </c>
      <c r="D49" s="3">
        <v>190983</v>
      </c>
      <c r="E49" s="3">
        <v>143195</v>
      </c>
      <c r="F49" s="3">
        <v>47788</v>
      </c>
    </row>
    <row r="50" spans="1:6" ht="15">
      <c r="A50" s="1">
        <v>26846</v>
      </c>
      <c r="B50" t="s">
        <v>45</v>
      </c>
      <c r="C50" s="3">
        <v>118209</v>
      </c>
      <c r="D50" s="3">
        <v>427609</v>
      </c>
      <c r="E50" s="3">
        <v>315160</v>
      </c>
      <c r="F50" s="3">
        <v>112449</v>
      </c>
    </row>
    <row r="51" spans="1:6" ht="15">
      <c r="A51" s="1">
        <v>26846</v>
      </c>
      <c r="B51" t="s">
        <v>46</v>
      </c>
      <c r="C51" s="3">
        <v>12914</v>
      </c>
      <c r="D51" s="3">
        <v>45199</v>
      </c>
      <c r="E51" s="3">
        <v>31188</v>
      </c>
      <c r="F51" s="3">
        <v>14011</v>
      </c>
    </row>
    <row r="52" spans="1:6" ht="15">
      <c r="A52" s="1">
        <v>26846</v>
      </c>
      <c r="B52" t="s">
        <v>47</v>
      </c>
      <c r="C52" s="3">
        <v>5580</v>
      </c>
      <c r="D52" s="3">
        <v>19313</v>
      </c>
      <c r="E52" s="3">
        <v>13183</v>
      </c>
      <c r="F52" s="3">
        <v>6130</v>
      </c>
    </row>
    <row r="53" spans="1:6" ht="15">
      <c r="A53" s="1">
        <v>26846</v>
      </c>
      <c r="B53" t="s">
        <v>48</v>
      </c>
      <c r="C53" s="3">
        <v>927</v>
      </c>
      <c r="D53" s="3">
        <v>3603</v>
      </c>
      <c r="E53" s="3">
        <v>2932</v>
      </c>
      <c r="F53" s="3">
        <v>671</v>
      </c>
    </row>
    <row r="54" spans="1:6" ht="15">
      <c r="A54" s="1">
        <v>26846</v>
      </c>
      <c r="B54" t="s">
        <v>49</v>
      </c>
      <c r="C54" s="3">
        <v>47474</v>
      </c>
      <c r="D54" s="3">
        <v>162829</v>
      </c>
      <c r="E54" s="3">
        <v>117913</v>
      </c>
      <c r="F54" s="3">
        <v>44916</v>
      </c>
    </row>
    <row r="55" spans="1:6" ht="15">
      <c r="A55" s="1">
        <v>26846</v>
      </c>
      <c r="B55" t="s">
        <v>50</v>
      </c>
      <c r="C55" s="3">
        <v>44836</v>
      </c>
      <c r="D55" s="3">
        <v>143083</v>
      </c>
      <c r="E55" s="3">
        <v>95375</v>
      </c>
      <c r="F55" s="3">
        <v>47708</v>
      </c>
    </row>
    <row r="56" spans="1:6" ht="15">
      <c r="A56" s="1">
        <v>26846</v>
      </c>
      <c r="B56" t="s">
        <v>51</v>
      </c>
      <c r="C56" s="3">
        <v>18947</v>
      </c>
      <c r="D56" s="3">
        <v>69963</v>
      </c>
      <c r="E56" s="3">
        <v>48863</v>
      </c>
      <c r="F56" s="3">
        <v>21100</v>
      </c>
    </row>
    <row r="57" spans="1:6" ht="15">
      <c r="A57" s="1">
        <v>26846</v>
      </c>
      <c r="B57" t="s">
        <v>52</v>
      </c>
      <c r="C57" s="3">
        <v>42982</v>
      </c>
      <c r="D57" s="3">
        <v>138411</v>
      </c>
      <c r="E57" s="3">
        <v>99607</v>
      </c>
      <c r="F57" s="3">
        <v>38804</v>
      </c>
    </row>
    <row r="58" spans="1:6" ht="15">
      <c r="A58" s="1">
        <v>26846</v>
      </c>
      <c r="B58" t="s">
        <v>53</v>
      </c>
      <c r="C58" s="3">
        <v>2177</v>
      </c>
      <c r="D58" s="3">
        <v>6926</v>
      </c>
      <c r="E58" s="3">
        <v>5137</v>
      </c>
      <c r="F58" s="3">
        <v>1789</v>
      </c>
    </row>
    <row r="59" spans="1:6" ht="15">
      <c r="A59" s="1">
        <v>26877</v>
      </c>
      <c r="B59" t="s">
        <v>0</v>
      </c>
      <c r="C59" s="3">
        <v>46615</v>
      </c>
      <c r="D59" s="3">
        <v>160819</v>
      </c>
      <c r="E59" s="3">
        <v>120837</v>
      </c>
      <c r="F59" s="3">
        <v>39982</v>
      </c>
    </row>
    <row r="60" spans="1:6" ht="15">
      <c r="A60" s="1">
        <v>26877</v>
      </c>
      <c r="B60" t="s">
        <v>1</v>
      </c>
      <c r="C60" s="3">
        <v>3974</v>
      </c>
      <c r="D60" s="3">
        <v>11585</v>
      </c>
      <c r="E60" s="3">
        <v>8660</v>
      </c>
      <c r="F60" s="3">
        <v>2925</v>
      </c>
    </row>
    <row r="61" spans="1:6" ht="15">
      <c r="A61" s="1">
        <v>26877</v>
      </c>
      <c r="B61" t="s">
        <v>2</v>
      </c>
      <c r="C61" s="3">
        <v>20131</v>
      </c>
      <c r="D61" s="3">
        <v>72773</v>
      </c>
      <c r="E61" s="3">
        <v>55650</v>
      </c>
      <c r="F61" s="3">
        <v>17123</v>
      </c>
    </row>
    <row r="62" spans="1:6" ht="15">
      <c r="A62" s="1">
        <v>26877</v>
      </c>
      <c r="B62" t="s">
        <v>3</v>
      </c>
      <c r="C62" s="3">
        <v>25118</v>
      </c>
      <c r="D62" s="3">
        <v>87203</v>
      </c>
      <c r="E62" s="3">
        <v>65136</v>
      </c>
      <c r="F62" s="3">
        <v>22067</v>
      </c>
    </row>
    <row r="63" spans="1:6" ht="15">
      <c r="A63" s="1">
        <v>26877</v>
      </c>
      <c r="B63" t="s">
        <v>4</v>
      </c>
      <c r="C63" s="3">
        <v>417022</v>
      </c>
      <c r="D63" s="3">
        <v>1347328</v>
      </c>
      <c r="E63" s="3">
        <v>938236</v>
      </c>
      <c r="F63" s="3">
        <v>409092</v>
      </c>
    </row>
    <row r="64" spans="1:6" ht="15">
      <c r="A64" s="1">
        <v>26877</v>
      </c>
      <c r="B64" t="s">
        <v>5</v>
      </c>
      <c r="C64" s="3">
        <v>29428</v>
      </c>
      <c r="D64" s="3">
        <v>96150</v>
      </c>
      <c r="E64" s="3">
        <v>70097</v>
      </c>
      <c r="F64" s="3">
        <v>26053</v>
      </c>
    </row>
    <row r="65" spans="1:6" ht="15">
      <c r="A65" s="1">
        <v>26877</v>
      </c>
      <c r="B65" t="s">
        <v>6</v>
      </c>
      <c r="C65" s="3">
        <v>34584</v>
      </c>
      <c r="D65" s="3">
        <v>116603</v>
      </c>
      <c r="E65" s="3">
        <v>86186</v>
      </c>
      <c r="F65" s="3">
        <v>30417</v>
      </c>
    </row>
    <row r="66" spans="1:6" ht="15">
      <c r="A66" s="1">
        <v>26877</v>
      </c>
      <c r="B66" t="s">
        <v>7</v>
      </c>
      <c r="C66" s="3">
        <v>8887</v>
      </c>
      <c r="D66" s="3">
        <v>29966</v>
      </c>
      <c r="E66" s="3">
        <v>21980</v>
      </c>
      <c r="F66" s="3">
        <v>7986</v>
      </c>
    </row>
    <row r="67" spans="1:6" ht="15">
      <c r="A67" s="1">
        <v>26877</v>
      </c>
      <c r="B67" t="s">
        <v>8</v>
      </c>
      <c r="C67" s="3">
        <v>30031</v>
      </c>
      <c r="D67" s="3">
        <v>102905</v>
      </c>
      <c r="E67" s="3">
        <v>75112</v>
      </c>
      <c r="F67" s="3">
        <v>27793</v>
      </c>
    </row>
    <row r="68" spans="1:6" ht="15">
      <c r="A68" s="1">
        <v>26877</v>
      </c>
      <c r="B68" t="s">
        <v>9</v>
      </c>
      <c r="C68" s="3">
        <v>87542</v>
      </c>
      <c r="D68" s="3">
        <v>304881</v>
      </c>
      <c r="E68" s="3">
        <v>231249</v>
      </c>
      <c r="F68" s="3">
        <v>73632</v>
      </c>
    </row>
    <row r="69" spans="1:6" ht="15">
      <c r="A69" s="1">
        <v>26877</v>
      </c>
      <c r="B69" t="s">
        <v>10</v>
      </c>
      <c r="C69" s="3">
        <v>103806</v>
      </c>
      <c r="D69" s="3">
        <v>339678</v>
      </c>
      <c r="E69" s="3">
        <v>250280</v>
      </c>
      <c r="F69" s="3">
        <v>89398</v>
      </c>
    </row>
    <row r="70" spans="1:6" ht="15">
      <c r="A70" s="1">
        <v>26877</v>
      </c>
      <c r="B70" t="s">
        <v>11</v>
      </c>
      <c r="C70" s="3">
        <v>646</v>
      </c>
      <c r="D70" s="3">
        <v>2674</v>
      </c>
      <c r="E70" s="3">
        <v>2099</v>
      </c>
      <c r="F70" s="3">
        <v>575</v>
      </c>
    </row>
    <row r="71" spans="1:6" ht="15">
      <c r="A71" s="1">
        <v>26877</v>
      </c>
      <c r="B71" t="s">
        <v>12</v>
      </c>
      <c r="C71" s="3">
        <v>13890</v>
      </c>
      <c r="D71" s="3">
        <v>45150</v>
      </c>
      <c r="E71" s="3">
        <v>31951</v>
      </c>
      <c r="F71" s="3">
        <v>13199</v>
      </c>
    </row>
    <row r="72" spans="1:6" ht="15">
      <c r="A72" s="1">
        <v>26877</v>
      </c>
      <c r="B72" t="s">
        <v>13</v>
      </c>
      <c r="C72" s="3">
        <v>5749</v>
      </c>
      <c r="D72" s="3">
        <v>19140</v>
      </c>
      <c r="E72" s="3">
        <v>13497</v>
      </c>
      <c r="F72" s="3">
        <v>5643</v>
      </c>
    </row>
    <row r="73" spans="1:6" ht="15">
      <c r="A73" s="1">
        <v>26877</v>
      </c>
      <c r="B73" t="s">
        <v>14</v>
      </c>
      <c r="C73" s="3">
        <v>205425</v>
      </c>
      <c r="D73" s="3">
        <v>771664</v>
      </c>
      <c r="E73" s="3">
        <v>560862</v>
      </c>
      <c r="F73" s="3">
        <v>210802</v>
      </c>
    </row>
    <row r="74" spans="1:6" ht="15">
      <c r="A74" s="1">
        <v>26877</v>
      </c>
      <c r="B74" t="s">
        <v>15</v>
      </c>
      <c r="C74" s="3">
        <v>49584</v>
      </c>
      <c r="D74" s="3">
        <v>170265</v>
      </c>
      <c r="E74" s="3">
        <v>125349</v>
      </c>
      <c r="F74" s="3">
        <v>44916</v>
      </c>
    </row>
    <row r="75" spans="1:6" ht="15">
      <c r="A75" s="1">
        <v>26877</v>
      </c>
      <c r="B75" t="s">
        <v>16</v>
      </c>
      <c r="C75" s="3">
        <v>23850</v>
      </c>
      <c r="D75" s="3">
        <v>79961</v>
      </c>
      <c r="E75" s="3">
        <v>56101</v>
      </c>
      <c r="F75" s="3">
        <v>23860</v>
      </c>
    </row>
    <row r="76" spans="1:6" ht="15">
      <c r="A76" s="1">
        <v>26877</v>
      </c>
      <c r="B76" t="s">
        <v>17</v>
      </c>
      <c r="C76" s="3">
        <v>21865</v>
      </c>
      <c r="D76" s="3">
        <v>69936</v>
      </c>
      <c r="E76" s="3">
        <v>52525</v>
      </c>
      <c r="F76" s="3">
        <v>17411</v>
      </c>
    </row>
    <row r="77" spans="1:6" ht="15">
      <c r="A77" s="1">
        <v>26877</v>
      </c>
      <c r="B77" t="s">
        <v>18</v>
      </c>
      <c r="C77" s="3">
        <v>45753</v>
      </c>
      <c r="D77" s="3">
        <v>155452</v>
      </c>
      <c r="E77" s="3">
        <v>110570</v>
      </c>
      <c r="F77" s="3">
        <v>44882</v>
      </c>
    </row>
    <row r="78" spans="1:6" ht="15">
      <c r="A78" s="1">
        <v>26877</v>
      </c>
      <c r="B78" t="s">
        <v>19</v>
      </c>
      <c r="C78" s="3">
        <v>69525</v>
      </c>
      <c r="D78" s="3">
        <v>257610</v>
      </c>
      <c r="E78" s="3">
        <v>194767</v>
      </c>
      <c r="F78" s="3">
        <v>62843</v>
      </c>
    </row>
    <row r="79" spans="1:6" ht="15">
      <c r="A79" s="1">
        <v>26877</v>
      </c>
      <c r="B79" t="s">
        <v>20</v>
      </c>
      <c r="C79" s="3">
        <v>20278</v>
      </c>
      <c r="D79" s="3">
        <v>70562</v>
      </c>
      <c r="E79" s="3">
        <v>49767</v>
      </c>
      <c r="F79" s="3">
        <v>20795</v>
      </c>
    </row>
    <row r="80" spans="1:6" ht="15">
      <c r="A80" s="1">
        <v>26877</v>
      </c>
      <c r="B80" t="s">
        <v>21</v>
      </c>
      <c r="C80" s="3">
        <v>66450</v>
      </c>
      <c r="D80" s="3">
        <v>221662</v>
      </c>
      <c r="E80" s="3">
        <v>162896</v>
      </c>
      <c r="F80" s="3">
        <v>58766</v>
      </c>
    </row>
    <row r="81" spans="1:6" ht="15">
      <c r="A81" s="1">
        <v>26877</v>
      </c>
      <c r="B81" t="s">
        <v>22</v>
      </c>
      <c r="C81" s="3">
        <v>88925</v>
      </c>
      <c r="D81" s="3">
        <v>301420</v>
      </c>
      <c r="E81" s="3">
        <v>217840</v>
      </c>
      <c r="F81" s="3">
        <v>83580</v>
      </c>
    </row>
    <row r="82" spans="1:6" ht="15">
      <c r="A82" s="1">
        <v>26877</v>
      </c>
      <c r="B82" t="s">
        <v>23</v>
      </c>
      <c r="C82" s="3">
        <v>174898</v>
      </c>
      <c r="D82" s="3">
        <v>595000</v>
      </c>
      <c r="E82" s="3">
        <v>426458</v>
      </c>
      <c r="F82" s="3">
        <v>168542</v>
      </c>
    </row>
    <row r="83" spans="1:6" ht="15">
      <c r="A83" s="1">
        <v>26877</v>
      </c>
      <c r="B83" t="s">
        <v>24</v>
      </c>
      <c r="C83" s="3">
        <v>41159</v>
      </c>
      <c r="D83" s="3">
        <v>123918</v>
      </c>
      <c r="E83" s="3">
        <v>89296</v>
      </c>
      <c r="F83" s="3">
        <v>34622</v>
      </c>
    </row>
    <row r="84" spans="1:6" ht="15">
      <c r="A84" s="1">
        <v>26877</v>
      </c>
      <c r="B84" t="s">
        <v>25</v>
      </c>
      <c r="C84" s="3">
        <v>50125</v>
      </c>
      <c r="D84" s="3">
        <v>181420</v>
      </c>
      <c r="E84" s="3">
        <v>141589</v>
      </c>
      <c r="F84" s="3">
        <v>39831</v>
      </c>
    </row>
    <row r="85" spans="1:6" ht="15">
      <c r="A85" s="1">
        <v>26877</v>
      </c>
      <c r="B85" t="s">
        <v>26</v>
      </c>
      <c r="C85" s="3">
        <v>72480</v>
      </c>
      <c r="D85" s="3">
        <v>240255</v>
      </c>
      <c r="E85" s="3">
        <v>178761</v>
      </c>
      <c r="F85" s="3">
        <v>61494</v>
      </c>
    </row>
    <row r="86" spans="1:6" ht="15">
      <c r="A86" s="1">
        <v>26877</v>
      </c>
      <c r="B86" t="s">
        <v>27</v>
      </c>
      <c r="C86" s="3">
        <v>6737</v>
      </c>
      <c r="D86" s="3">
        <v>20892</v>
      </c>
      <c r="E86" s="3">
        <v>15554</v>
      </c>
      <c r="F86" s="3">
        <v>5338</v>
      </c>
    </row>
    <row r="87" spans="1:6" ht="15">
      <c r="A87" s="1">
        <v>26877</v>
      </c>
      <c r="B87" t="s">
        <v>28</v>
      </c>
      <c r="C87" s="3">
        <v>11791</v>
      </c>
      <c r="D87" s="3">
        <v>39338</v>
      </c>
      <c r="E87" s="3">
        <v>28939</v>
      </c>
      <c r="F87" s="3">
        <v>10399</v>
      </c>
    </row>
    <row r="88" spans="1:6" ht="15">
      <c r="A88" s="1">
        <v>26877</v>
      </c>
      <c r="B88" t="s">
        <v>29</v>
      </c>
      <c r="C88" s="3">
        <v>4477</v>
      </c>
      <c r="D88" s="3">
        <v>13725</v>
      </c>
      <c r="E88" s="3">
        <v>10183</v>
      </c>
      <c r="F88" s="3">
        <v>3542</v>
      </c>
    </row>
    <row r="89" spans="1:6" ht="15">
      <c r="A89" s="1">
        <v>26877</v>
      </c>
      <c r="B89" t="s">
        <v>30</v>
      </c>
      <c r="C89" s="3">
        <v>7308</v>
      </c>
      <c r="D89" s="3">
        <v>23412</v>
      </c>
      <c r="E89" s="3">
        <v>16614</v>
      </c>
      <c r="F89" s="3">
        <v>6798</v>
      </c>
    </row>
    <row r="90" spans="1:6" ht="15">
      <c r="A90" s="1">
        <v>26877</v>
      </c>
      <c r="B90" t="s">
        <v>31</v>
      </c>
      <c r="C90" s="3">
        <v>118394</v>
      </c>
      <c r="D90" s="3">
        <v>419996</v>
      </c>
      <c r="E90" s="3">
        <v>303512</v>
      </c>
      <c r="F90" s="3">
        <v>116484</v>
      </c>
    </row>
    <row r="91" spans="1:6" ht="15">
      <c r="A91" s="1">
        <v>26877</v>
      </c>
      <c r="B91" t="s">
        <v>32</v>
      </c>
      <c r="C91" s="3">
        <v>17706</v>
      </c>
      <c r="D91" s="3">
        <v>60101</v>
      </c>
      <c r="E91" s="3">
        <v>44771</v>
      </c>
      <c r="F91" s="3">
        <v>15330</v>
      </c>
    </row>
    <row r="92" spans="1:6" ht="15">
      <c r="A92" s="1">
        <v>26877</v>
      </c>
      <c r="B92" t="s">
        <v>33</v>
      </c>
      <c r="C92" s="3">
        <v>347543</v>
      </c>
      <c r="D92" s="3">
        <v>1219761</v>
      </c>
      <c r="E92" s="3">
        <v>862922</v>
      </c>
      <c r="F92" s="3">
        <v>356839</v>
      </c>
    </row>
    <row r="93" spans="1:6" ht="15">
      <c r="A93" s="1">
        <v>26877</v>
      </c>
      <c r="B93" t="s">
        <v>34</v>
      </c>
      <c r="C93" s="3">
        <v>46136</v>
      </c>
      <c r="D93" s="3">
        <v>149340</v>
      </c>
      <c r="E93" s="3">
        <v>110997</v>
      </c>
      <c r="F93" s="3">
        <v>38343</v>
      </c>
    </row>
    <row r="94" spans="1:6" ht="15">
      <c r="A94" s="1">
        <v>26877</v>
      </c>
      <c r="B94" t="s">
        <v>35</v>
      </c>
      <c r="C94" s="3">
        <v>4442</v>
      </c>
      <c r="D94" s="3">
        <v>14110</v>
      </c>
      <c r="E94" s="3">
        <v>10437</v>
      </c>
      <c r="F94" s="3">
        <v>3673</v>
      </c>
    </row>
    <row r="95" spans="1:6" ht="15">
      <c r="A95" s="1">
        <v>26877</v>
      </c>
      <c r="B95" t="s">
        <v>36</v>
      </c>
      <c r="C95" s="3">
        <v>140662</v>
      </c>
      <c r="D95" s="3">
        <v>485765</v>
      </c>
      <c r="E95" s="3">
        <v>349194</v>
      </c>
      <c r="F95" s="3">
        <v>136571</v>
      </c>
    </row>
    <row r="96" spans="1:6" ht="15">
      <c r="A96" s="1">
        <v>26877</v>
      </c>
      <c r="B96" t="s">
        <v>37</v>
      </c>
      <c r="C96" s="3">
        <v>27576</v>
      </c>
      <c r="D96" s="3">
        <v>94972</v>
      </c>
      <c r="E96" s="3">
        <v>71585</v>
      </c>
      <c r="F96" s="3">
        <v>23387</v>
      </c>
    </row>
    <row r="97" spans="1:6" ht="15">
      <c r="A97" s="1">
        <v>26877</v>
      </c>
      <c r="B97" t="s">
        <v>38</v>
      </c>
      <c r="C97" s="3">
        <v>25026</v>
      </c>
      <c r="D97" s="3">
        <v>77248</v>
      </c>
      <c r="E97" s="3">
        <v>53478</v>
      </c>
      <c r="F97" s="3">
        <v>23770</v>
      </c>
    </row>
    <row r="98" spans="1:6" ht="15">
      <c r="A98" s="1">
        <v>26877</v>
      </c>
      <c r="B98" t="s">
        <v>39</v>
      </c>
      <c r="C98" s="3">
        <v>168394</v>
      </c>
      <c r="D98" s="3">
        <v>615540</v>
      </c>
      <c r="E98" s="3">
        <v>425978</v>
      </c>
      <c r="F98" s="3">
        <v>189562</v>
      </c>
    </row>
    <row r="99" spans="1:6" ht="15">
      <c r="A99" s="1">
        <v>26877</v>
      </c>
      <c r="B99" t="s">
        <v>40</v>
      </c>
      <c r="C99" s="3">
        <v>52023</v>
      </c>
      <c r="D99" s="3">
        <v>258561</v>
      </c>
      <c r="E99" s="3">
        <v>190239</v>
      </c>
      <c r="F99" s="3">
        <v>68322</v>
      </c>
    </row>
    <row r="100" spans="1:6" ht="15">
      <c r="A100" s="1">
        <v>26877</v>
      </c>
      <c r="B100" t="s">
        <v>41</v>
      </c>
      <c r="C100" s="3">
        <v>14122</v>
      </c>
      <c r="D100" s="3">
        <v>48808</v>
      </c>
      <c r="E100" s="3">
        <v>34750</v>
      </c>
      <c r="F100" s="3">
        <v>14058</v>
      </c>
    </row>
    <row r="101" spans="1:6" ht="15">
      <c r="A101" s="1">
        <v>26877</v>
      </c>
      <c r="B101" t="s">
        <v>42</v>
      </c>
      <c r="C101" s="3">
        <v>32104</v>
      </c>
      <c r="D101" s="3">
        <v>116966</v>
      </c>
      <c r="E101" s="3">
        <v>87468</v>
      </c>
      <c r="F101" s="3">
        <v>29498</v>
      </c>
    </row>
    <row r="102" spans="1:6" ht="15">
      <c r="A102" s="1">
        <v>26877</v>
      </c>
      <c r="B102" t="s">
        <v>43</v>
      </c>
      <c r="C102" s="3">
        <v>6516</v>
      </c>
      <c r="D102" s="3">
        <v>21923</v>
      </c>
      <c r="E102" s="3">
        <v>16433</v>
      </c>
      <c r="F102" s="3">
        <v>5490</v>
      </c>
    </row>
    <row r="103" spans="1:6" ht="15">
      <c r="A103" s="1">
        <v>26877</v>
      </c>
      <c r="B103" t="s">
        <v>44</v>
      </c>
      <c r="C103" s="3">
        <v>57909</v>
      </c>
      <c r="D103" s="3">
        <v>191392</v>
      </c>
      <c r="E103" s="3">
        <v>143557</v>
      </c>
      <c r="F103" s="3">
        <v>47835</v>
      </c>
    </row>
    <row r="104" spans="1:6" ht="15">
      <c r="A104" s="1">
        <v>26877</v>
      </c>
      <c r="B104" t="s">
        <v>45</v>
      </c>
      <c r="C104" s="3">
        <v>118223</v>
      </c>
      <c r="D104" s="3">
        <v>426447</v>
      </c>
      <c r="E104" s="3">
        <v>314265</v>
      </c>
      <c r="F104" s="3">
        <v>112182</v>
      </c>
    </row>
    <row r="105" spans="1:6" ht="15">
      <c r="A105" s="1">
        <v>26877</v>
      </c>
      <c r="B105" t="s">
        <v>46</v>
      </c>
      <c r="C105" s="3">
        <v>13807</v>
      </c>
      <c r="D105" s="3">
        <v>40127</v>
      </c>
      <c r="E105" s="3">
        <v>28393</v>
      </c>
      <c r="F105" s="3">
        <v>11734</v>
      </c>
    </row>
    <row r="106" spans="1:6" ht="15">
      <c r="A106" s="1">
        <v>26877</v>
      </c>
      <c r="B106" t="s">
        <v>47</v>
      </c>
      <c r="C106" s="3">
        <v>5560</v>
      </c>
      <c r="D106" s="3">
        <v>19205</v>
      </c>
      <c r="E106" s="3">
        <v>13137</v>
      </c>
      <c r="F106" s="3">
        <v>6068</v>
      </c>
    </row>
    <row r="107" spans="1:6" ht="15">
      <c r="A107" s="1">
        <v>26877</v>
      </c>
      <c r="B107" t="s">
        <v>48</v>
      </c>
      <c r="C107" s="3">
        <v>928</v>
      </c>
      <c r="D107" s="3">
        <v>3567</v>
      </c>
      <c r="E107" s="3">
        <v>2895</v>
      </c>
      <c r="F107" s="3">
        <v>672</v>
      </c>
    </row>
    <row r="108" spans="1:6" ht="15">
      <c r="A108" s="1">
        <v>26877</v>
      </c>
      <c r="B108" t="s">
        <v>49</v>
      </c>
      <c r="C108" s="3">
        <v>47825</v>
      </c>
      <c r="D108" s="3">
        <v>163312</v>
      </c>
      <c r="E108" s="3">
        <v>118205</v>
      </c>
      <c r="F108" s="3">
        <v>45107</v>
      </c>
    </row>
    <row r="109" spans="1:6" ht="15">
      <c r="A109" s="1">
        <v>26877</v>
      </c>
      <c r="B109" t="s">
        <v>50</v>
      </c>
      <c r="C109" s="3">
        <v>45269</v>
      </c>
      <c r="D109" s="3">
        <v>143827</v>
      </c>
      <c r="E109" s="3">
        <v>95778</v>
      </c>
      <c r="F109" s="3">
        <v>48049</v>
      </c>
    </row>
    <row r="110" spans="1:6" ht="15">
      <c r="A110" s="1">
        <v>26877</v>
      </c>
      <c r="B110" t="s">
        <v>51</v>
      </c>
      <c r="C110" s="3">
        <v>17947</v>
      </c>
      <c r="D110" s="3">
        <v>66650</v>
      </c>
      <c r="E110" s="3">
        <v>46441</v>
      </c>
      <c r="F110" s="3">
        <v>20209</v>
      </c>
    </row>
    <row r="111" spans="1:6" ht="15">
      <c r="A111" s="1">
        <v>26877</v>
      </c>
      <c r="B111" t="s">
        <v>52</v>
      </c>
      <c r="C111" s="3">
        <v>44770</v>
      </c>
      <c r="D111" s="3">
        <v>139278</v>
      </c>
      <c r="E111" s="3">
        <v>101043</v>
      </c>
      <c r="F111" s="3">
        <v>38235</v>
      </c>
    </row>
    <row r="112" spans="1:6" ht="15">
      <c r="A112" s="1">
        <v>26877</v>
      </c>
      <c r="B112" t="s">
        <v>53</v>
      </c>
      <c r="C112" s="3">
        <v>2226</v>
      </c>
      <c r="D112" s="3">
        <v>7040</v>
      </c>
      <c r="E112" s="3">
        <v>5230</v>
      </c>
      <c r="F112" s="3">
        <v>1810</v>
      </c>
    </row>
    <row r="113" spans="1:6" ht="15">
      <c r="A113" s="1">
        <v>26908</v>
      </c>
      <c r="B113" t="s">
        <v>0</v>
      </c>
      <c r="C113" s="3">
        <v>46010</v>
      </c>
      <c r="D113" s="3">
        <v>158505</v>
      </c>
      <c r="E113" s="3">
        <v>119206</v>
      </c>
      <c r="F113" s="3">
        <v>39299</v>
      </c>
    </row>
    <row r="114" spans="1:6" ht="15">
      <c r="A114" s="1">
        <v>26908</v>
      </c>
      <c r="B114" t="s">
        <v>1</v>
      </c>
      <c r="C114" s="3">
        <v>3917</v>
      </c>
      <c r="D114" s="3">
        <v>11513</v>
      </c>
      <c r="E114" s="3">
        <v>8591</v>
      </c>
      <c r="F114" s="3">
        <v>2922</v>
      </c>
    </row>
    <row r="115" spans="1:6" ht="15">
      <c r="A115" s="1">
        <v>26908</v>
      </c>
      <c r="B115" t="s">
        <v>2</v>
      </c>
      <c r="C115" s="3">
        <v>20261</v>
      </c>
      <c r="D115" s="3">
        <v>73082</v>
      </c>
      <c r="E115" s="3">
        <v>55826</v>
      </c>
      <c r="F115" s="3">
        <v>17256</v>
      </c>
    </row>
    <row r="116" spans="1:6" ht="15">
      <c r="A116" s="1">
        <v>26908</v>
      </c>
      <c r="B116" t="s">
        <v>3</v>
      </c>
      <c r="C116" s="3">
        <v>25315</v>
      </c>
      <c r="D116" s="3">
        <v>87747</v>
      </c>
      <c r="E116" s="3">
        <v>65573</v>
      </c>
      <c r="F116" s="3">
        <v>22174</v>
      </c>
    </row>
    <row r="117" spans="1:6" ht="15">
      <c r="A117" s="1">
        <v>26908</v>
      </c>
      <c r="B117" t="s">
        <v>4</v>
      </c>
      <c r="C117" s="3">
        <v>413561</v>
      </c>
      <c r="D117" s="3">
        <v>1331331</v>
      </c>
      <c r="E117" s="3">
        <v>927965</v>
      </c>
      <c r="F117" s="3">
        <v>403366</v>
      </c>
    </row>
    <row r="118" spans="1:6" ht="15">
      <c r="A118" s="1">
        <v>26908</v>
      </c>
      <c r="B118" t="s">
        <v>5</v>
      </c>
      <c r="C118" s="3">
        <v>29852</v>
      </c>
      <c r="D118" s="3">
        <v>97109</v>
      </c>
      <c r="E118" s="3">
        <v>70756</v>
      </c>
      <c r="F118" s="3">
        <v>26353</v>
      </c>
    </row>
    <row r="119" spans="1:6" ht="15">
      <c r="A119" s="1">
        <v>26908</v>
      </c>
      <c r="B119" t="s">
        <v>6</v>
      </c>
      <c r="C119" s="3">
        <v>34805</v>
      </c>
      <c r="D119" s="3">
        <v>116802</v>
      </c>
      <c r="E119" s="3">
        <v>86305</v>
      </c>
      <c r="F119" s="3">
        <v>30497</v>
      </c>
    </row>
    <row r="120" spans="1:6" ht="15">
      <c r="A120" s="1">
        <v>26908</v>
      </c>
      <c r="B120" t="s">
        <v>7</v>
      </c>
      <c r="C120" s="3">
        <v>8855</v>
      </c>
      <c r="D120" s="3">
        <v>29768</v>
      </c>
      <c r="E120" s="3">
        <v>21835</v>
      </c>
      <c r="F120" s="3">
        <v>7933</v>
      </c>
    </row>
    <row r="121" spans="1:6" ht="15">
      <c r="A121" s="1">
        <v>26908</v>
      </c>
      <c r="B121" t="s">
        <v>8</v>
      </c>
      <c r="C121" s="3">
        <v>30204</v>
      </c>
      <c r="D121" s="3">
        <v>103383</v>
      </c>
      <c r="E121" s="3">
        <v>75450</v>
      </c>
      <c r="F121" s="3">
        <v>27933</v>
      </c>
    </row>
    <row r="122" spans="1:6" ht="15">
      <c r="A122" s="1">
        <v>26908</v>
      </c>
      <c r="B122" t="s">
        <v>9</v>
      </c>
      <c r="C122" s="3">
        <v>87709</v>
      </c>
      <c r="D122" s="3">
        <v>304776</v>
      </c>
      <c r="E122" s="3">
        <v>231155</v>
      </c>
      <c r="F122" s="3">
        <v>73621</v>
      </c>
    </row>
    <row r="123" spans="1:6" ht="15">
      <c r="A123" s="1">
        <v>26908</v>
      </c>
      <c r="B123" t="s">
        <v>10</v>
      </c>
      <c r="C123" s="3">
        <v>104336</v>
      </c>
      <c r="D123" s="3">
        <v>340910</v>
      </c>
      <c r="E123" s="3">
        <v>251187</v>
      </c>
      <c r="F123" s="3">
        <v>89723</v>
      </c>
    </row>
    <row r="124" spans="1:6" ht="15">
      <c r="A124" s="1">
        <v>26908</v>
      </c>
      <c r="B124" t="s">
        <v>11</v>
      </c>
      <c r="C124" s="3">
        <v>653</v>
      </c>
      <c r="D124" s="3">
        <v>2700</v>
      </c>
      <c r="E124" s="3">
        <v>2132</v>
      </c>
      <c r="F124" s="3">
        <v>568</v>
      </c>
    </row>
    <row r="125" spans="1:6" ht="15">
      <c r="A125" s="1">
        <v>26908</v>
      </c>
      <c r="B125" t="s">
        <v>12</v>
      </c>
      <c r="C125" s="3">
        <v>12781</v>
      </c>
      <c r="D125" s="3">
        <v>42930</v>
      </c>
      <c r="E125" s="3">
        <v>29924</v>
      </c>
      <c r="F125" s="3">
        <v>13006</v>
      </c>
    </row>
    <row r="126" spans="1:6" ht="15">
      <c r="A126" s="1">
        <v>26908</v>
      </c>
      <c r="B126" t="s">
        <v>13</v>
      </c>
      <c r="C126" s="3">
        <v>5824</v>
      </c>
      <c r="D126" s="3">
        <v>19380</v>
      </c>
      <c r="E126" s="3">
        <v>13824</v>
      </c>
      <c r="F126" s="3">
        <v>5556</v>
      </c>
    </row>
    <row r="127" spans="1:6" ht="15">
      <c r="A127" s="1">
        <v>26908</v>
      </c>
      <c r="B127" t="s">
        <v>14</v>
      </c>
      <c r="C127" s="3">
        <v>205708</v>
      </c>
      <c r="D127" s="3">
        <v>770764</v>
      </c>
      <c r="E127" s="3">
        <v>560634</v>
      </c>
      <c r="F127" s="3">
        <v>210130</v>
      </c>
    </row>
    <row r="128" spans="1:6" ht="15">
      <c r="A128" s="1">
        <v>26908</v>
      </c>
      <c r="B128" t="s">
        <v>15</v>
      </c>
      <c r="C128" s="3">
        <v>49517</v>
      </c>
      <c r="D128" s="3">
        <v>169695</v>
      </c>
      <c r="E128" s="3">
        <v>124944</v>
      </c>
      <c r="F128" s="3">
        <v>44751</v>
      </c>
    </row>
    <row r="129" spans="1:6" ht="15">
      <c r="A129" s="1">
        <v>26908</v>
      </c>
      <c r="B129" t="s">
        <v>16</v>
      </c>
      <c r="C129" s="3">
        <v>23887</v>
      </c>
      <c r="D129" s="3">
        <v>79645</v>
      </c>
      <c r="E129" s="3">
        <v>55767</v>
      </c>
      <c r="F129" s="3">
        <v>23878</v>
      </c>
    </row>
    <row r="130" spans="1:6" ht="15">
      <c r="A130" s="1">
        <v>26908</v>
      </c>
      <c r="B130" t="s">
        <v>17</v>
      </c>
      <c r="C130" s="3">
        <v>21793</v>
      </c>
      <c r="D130" s="3">
        <v>69583</v>
      </c>
      <c r="E130" s="3">
        <v>52270</v>
      </c>
      <c r="F130" s="3">
        <v>17313</v>
      </c>
    </row>
    <row r="131" spans="1:6" ht="15">
      <c r="A131" s="1">
        <v>26908</v>
      </c>
      <c r="B131" t="s">
        <v>18</v>
      </c>
      <c r="C131" s="3">
        <v>45863</v>
      </c>
      <c r="D131" s="3">
        <v>155280</v>
      </c>
      <c r="E131" s="3">
        <v>110496</v>
      </c>
      <c r="F131" s="3">
        <v>44784</v>
      </c>
    </row>
    <row r="132" spans="1:6" ht="15">
      <c r="A132" s="1">
        <v>26908</v>
      </c>
      <c r="B132" t="s">
        <v>19</v>
      </c>
      <c r="C132" s="3">
        <v>69361</v>
      </c>
      <c r="D132" s="3">
        <v>256175</v>
      </c>
      <c r="E132" s="3">
        <v>193780</v>
      </c>
      <c r="F132" s="3">
        <v>62395</v>
      </c>
    </row>
    <row r="133" spans="1:6" ht="15">
      <c r="A133" s="1">
        <v>26908</v>
      </c>
      <c r="B133" t="s">
        <v>20</v>
      </c>
      <c r="C133" s="3">
        <v>20432</v>
      </c>
      <c r="D133" s="3">
        <v>70139</v>
      </c>
      <c r="E133" s="3">
        <v>49257</v>
      </c>
      <c r="F133" s="3">
        <v>20882</v>
      </c>
    </row>
    <row r="134" spans="1:6" ht="15">
      <c r="A134" s="1">
        <v>26908</v>
      </c>
      <c r="B134" t="s">
        <v>21</v>
      </c>
      <c r="C134" s="3">
        <v>65574</v>
      </c>
      <c r="D134" s="3">
        <v>220826</v>
      </c>
      <c r="E134" s="3">
        <v>162220</v>
      </c>
      <c r="F134" s="3">
        <v>58606</v>
      </c>
    </row>
    <row r="135" spans="1:6" ht="15">
      <c r="A135" s="1">
        <v>26908</v>
      </c>
      <c r="B135" t="s">
        <v>22</v>
      </c>
      <c r="C135" s="3">
        <v>89843</v>
      </c>
      <c r="D135" s="3">
        <v>304353</v>
      </c>
      <c r="E135" s="3">
        <v>220238</v>
      </c>
      <c r="F135" s="3">
        <v>84115</v>
      </c>
    </row>
    <row r="136" spans="1:6" ht="15">
      <c r="A136" s="1">
        <v>26908</v>
      </c>
      <c r="B136" t="s">
        <v>23</v>
      </c>
      <c r="C136" s="3">
        <v>174942</v>
      </c>
      <c r="D136" s="3">
        <v>593837</v>
      </c>
      <c r="E136" s="3">
        <v>425837</v>
      </c>
      <c r="F136" s="3">
        <v>168000</v>
      </c>
    </row>
    <row r="137" spans="1:6" ht="15">
      <c r="A137" s="1">
        <v>26908</v>
      </c>
      <c r="B137" t="s">
        <v>24</v>
      </c>
      <c r="C137" s="3">
        <v>40042</v>
      </c>
      <c r="D137" s="3">
        <v>123969</v>
      </c>
      <c r="E137" s="3">
        <v>89343</v>
      </c>
      <c r="F137" s="3">
        <v>34626</v>
      </c>
    </row>
    <row r="138" spans="1:6" ht="15">
      <c r="A138" s="1">
        <v>26908</v>
      </c>
      <c r="B138" t="s">
        <v>25</v>
      </c>
      <c r="C138" s="3">
        <v>50636</v>
      </c>
      <c r="D138" s="3">
        <v>182825</v>
      </c>
      <c r="E138" s="3">
        <v>142515</v>
      </c>
      <c r="F138" s="3">
        <v>40310</v>
      </c>
    </row>
    <row r="139" spans="1:6" ht="15">
      <c r="A139" s="1">
        <v>26908</v>
      </c>
      <c r="B139" t="s">
        <v>26</v>
      </c>
      <c r="C139" s="3">
        <v>72844</v>
      </c>
      <c r="D139" s="3">
        <v>240986</v>
      </c>
      <c r="E139" s="3">
        <v>179288</v>
      </c>
      <c r="F139" s="3">
        <v>61698</v>
      </c>
    </row>
    <row r="140" spans="1:6" ht="15">
      <c r="A140" s="1">
        <v>26908</v>
      </c>
      <c r="B140" t="s">
        <v>27</v>
      </c>
      <c r="C140" s="3">
        <v>6797</v>
      </c>
      <c r="D140" s="3">
        <v>21080</v>
      </c>
      <c r="E140" s="3">
        <v>15689</v>
      </c>
      <c r="F140" s="3">
        <v>5391</v>
      </c>
    </row>
    <row r="141" spans="1:6" ht="15">
      <c r="A141" s="1">
        <v>26908</v>
      </c>
      <c r="B141" t="s">
        <v>28</v>
      </c>
      <c r="C141" s="3">
        <v>11688</v>
      </c>
      <c r="D141" s="3">
        <v>38983</v>
      </c>
      <c r="E141" s="3">
        <v>28724</v>
      </c>
      <c r="F141" s="3">
        <v>10259</v>
      </c>
    </row>
    <row r="142" spans="1:6" ht="15">
      <c r="A142" s="1">
        <v>26908</v>
      </c>
      <c r="B142" t="s">
        <v>29</v>
      </c>
      <c r="C142" s="3">
        <v>4324</v>
      </c>
      <c r="D142" s="3">
        <v>13241</v>
      </c>
      <c r="E142" s="3">
        <v>9813</v>
      </c>
      <c r="F142" s="3">
        <v>3428</v>
      </c>
    </row>
    <row r="143" spans="1:6" ht="15">
      <c r="A143" s="1">
        <v>26908</v>
      </c>
      <c r="B143" t="s">
        <v>30</v>
      </c>
      <c r="C143" s="3">
        <v>7426</v>
      </c>
      <c r="D143" s="3">
        <v>23741</v>
      </c>
      <c r="E143" s="3">
        <v>16815</v>
      </c>
      <c r="F143" s="3">
        <v>6926</v>
      </c>
    </row>
    <row r="144" spans="1:6" ht="15">
      <c r="A144" s="1">
        <v>26908</v>
      </c>
      <c r="B144" t="s">
        <v>31</v>
      </c>
      <c r="C144" s="3">
        <v>119331</v>
      </c>
      <c r="D144" s="3">
        <v>422020</v>
      </c>
      <c r="E144" s="3">
        <v>304907</v>
      </c>
      <c r="F144" s="3">
        <v>117113</v>
      </c>
    </row>
    <row r="145" spans="1:6" ht="15">
      <c r="A145" s="1">
        <v>26908</v>
      </c>
      <c r="B145" t="s">
        <v>32</v>
      </c>
      <c r="C145" s="3">
        <v>17690</v>
      </c>
      <c r="D145" s="3">
        <v>60117</v>
      </c>
      <c r="E145" s="3">
        <v>44826</v>
      </c>
      <c r="F145" s="3">
        <v>15291</v>
      </c>
    </row>
    <row r="146" spans="1:6" ht="15">
      <c r="A146" s="1">
        <v>26908</v>
      </c>
      <c r="B146" t="s">
        <v>33</v>
      </c>
      <c r="C146" s="3">
        <v>345889</v>
      </c>
      <c r="D146" s="3">
        <v>1212168</v>
      </c>
      <c r="E146" s="3">
        <v>857800</v>
      </c>
      <c r="F146" s="3">
        <v>354368</v>
      </c>
    </row>
    <row r="147" spans="1:6" ht="15">
      <c r="A147" s="1">
        <v>26908</v>
      </c>
      <c r="B147" t="s">
        <v>34</v>
      </c>
      <c r="C147" s="3">
        <v>46397</v>
      </c>
      <c r="D147" s="3">
        <v>149593</v>
      </c>
      <c r="E147" s="3">
        <v>111252</v>
      </c>
      <c r="F147" s="3">
        <v>38341</v>
      </c>
    </row>
    <row r="148" spans="1:6" ht="15">
      <c r="A148" s="1">
        <v>26908</v>
      </c>
      <c r="B148" t="s">
        <v>35</v>
      </c>
      <c r="C148" s="3">
        <v>4397</v>
      </c>
      <c r="D148" s="3">
        <v>13929</v>
      </c>
      <c r="E148" s="3">
        <v>10296</v>
      </c>
      <c r="F148" s="3">
        <v>3633</v>
      </c>
    </row>
    <row r="149" spans="1:6" ht="15">
      <c r="A149" s="1">
        <v>26908</v>
      </c>
      <c r="B149" t="s">
        <v>36</v>
      </c>
      <c r="C149" s="3">
        <v>140662</v>
      </c>
      <c r="D149" s="3">
        <v>485765</v>
      </c>
      <c r="E149" s="3">
        <v>351335</v>
      </c>
      <c r="F149" s="3">
        <v>134430</v>
      </c>
    </row>
    <row r="150" spans="1:6" ht="15">
      <c r="A150" s="1">
        <v>26908</v>
      </c>
      <c r="B150" t="s">
        <v>37</v>
      </c>
      <c r="C150" s="3">
        <v>27073</v>
      </c>
      <c r="D150" s="3">
        <v>92791</v>
      </c>
      <c r="E150" s="3">
        <v>70136</v>
      </c>
      <c r="F150" s="3">
        <v>22655</v>
      </c>
    </row>
    <row r="151" spans="1:6" ht="15">
      <c r="A151" s="1">
        <v>26908</v>
      </c>
      <c r="B151" t="s">
        <v>38</v>
      </c>
      <c r="C151" s="3">
        <v>25168</v>
      </c>
      <c r="D151" s="3">
        <v>78623</v>
      </c>
      <c r="E151" s="3">
        <v>55092</v>
      </c>
      <c r="F151" s="3">
        <v>23531</v>
      </c>
    </row>
    <row r="152" spans="1:6" ht="15">
      <c r="A152" s="1">
        <v>26908</v>
      </c>
      <c r="B152" t="s">
        <v>39</v>
      </c>
      <c r="C152" s="3">
        <v>166989</v>
      </c>
      <c r="D152" s="3">
        <v>609873</v>
      </c>
      <c r="E152" s="3">
        <v>422391</v>
      </c>
      <c r="F152" s="3">
        <v>187482</v>
      </c>
    </row>
    <row r="153" spans="1:6" ht="15">
      <c r="A153" s="1">
        <v>26908</v>
      </c>
      <c r="B153" t="s">
        <v>40</v>
      </c>
      <c r="C153" s="3">
        <v>51534</v>
      </c>
      <c r="D153" s="3">
        <v>258378</v>
      </c>
      <c r="E153" s="3">
        <v>190022</v>
      </c>
      <c r="F153" s="3">
        <v>68356</v>
      </c>
    </row>
    <row r="154" spans="1:6" ht="15">
      <c r="A154" s="1">
        <v>26908</v>
      </c>
      <c r="B154" t="s">
        <v>41</v>
      </c>
      <c r="C154" s="3">
        <v>14091</v>
      </c>
      <c r="D154" s="3">
        <v>48695</v>
      </c>
      <c r="E154" s="3">
        <v>34682</v>
      </c>
      <c r="F154" s="3">
        <v>14013</v>
      </c>
    </row>
    <row r="155" spans="1:6" ht="15">
      <c r="A155" s="1">
        <v>26908</v>
      </c>
      <c r="B155" t="s">
        <v>42</v>
      </c>
      <c r="C155" s="3">
        <v>32757</v>
      </c>
      <c r="D155" s="3">
        <v>118643</v>
      </c>
      <c r="E155" s="3">
        <v>88683</v>
      </c>
      <c r="F155" s="3">
        <v>29960</v>
      </c>
    </row>
    <row r="156" spans="1:6" ht="15">
      <c r="A156" s="1">
        <v>26908</v>
      </c>
      <c r="B156" t="s">
        <v>43</v>
      </c>
      <c r="C156" s="3">
        <v>6632</v>
      </c>
      <c r="D156" s="3">
        <v>22085</v>
      </c>
      <c r="E156" s="3">
        <v>16745</v>
      </c>
      <c r="F156" s="3">
        <v>5340</v>
      </c>
    </row>
    <row r="157" spans="1:6" ht="15">
      <c r="A157" s="1">
        <v>26908</v>
      </c>
      <c r="B157" t="s">
        <v>44</v>
      </c>
      <c r="C157" s="3">
        <v>58251</v>
      </c>
      <c r="D157" s="3">
        <v>191765</v>
      </c>
      <c r="E157" s="3">
        <v>143866</v>
      </c>
      <c r="F157" s="3">
        <v>47899</v>
      </c>
    </row>
    <row r="158" spans="1:6" ht="15">
      <c r="A158" s="1">
        <v>26908</v>
      </c>
      <c r="B158" t="s">
        <v>45</v>
      </c>
      <c r="C158" s="3">
        <v>118319</v>
      </c>
      <c r="D158" s="3">
        <v>426286</v>
      </c>
      <c r="E158" s="3">
        <v>314251</v>
      </c>
      <c r="F158" s="3">
        <v>112035</v>
      </c>
    </row>
    <row r="159" spans="1:6" ht="15">
      <c r="A159" s="1">
        <v>26908</v>
      </c>
      <c r="B159" t="s">
        <v>46</v>
      </c>
      <c r="C159" s="3">
        <v>11484</v>
      </c>
      <c r="D159" s="3">
        <v>36405</v>
      </c>
      <c r="E159" s="3">
        <v>23905</v>
      </c>
      <c r="F159" s="3">
        <v>12500</v>
      </c>
    </row>
    <row r="160" spans="1:6" ht="15">
      <c r="A160" s="1">
        <v>26908</v>
      </c>
      <c r="B160" t="s">
        <v>47</v>
      </c>
      <c r="C160" s="3">
        <v>5688</v>
      </c>
      <c r="D160" s="3">
        <v>19523</v>
      </c>
      <c r="E160" s="3">
        <v>13327</v>
      </c>
      <c r="F160" s="3">
        <v>6196</v>
      </c>
    </row>
    <row r="161" spans="1:6" ht="15">
      <c r="A161" s="1">
        <v>26908</v>
      </c>
      <c r="B161" t="s">
        <v>48</v>
      </c>
      <c r="C161" s="3">
        <v>927</v>
      </c>
      <c r="D161" s="3">
        <v>3565</v>
      </c>
      <c r="E161" s="3">
        <v>2888</v>
      </c>
      <c r="F161" s="3">
        <v>677</v>
      </c>
    </row>
    <row r="162" spans="1:6" ht="15">
      <c r="A162" s="1">
        <v>26908</v>
      </c>
      <c r="B162" t="s">
        <v>49</v>
      </c>
      <c r="C162" s="3">
        <v>48051</v>
      </c>
      <c r="D162" s="3">
        <v>163682</v>
      </c>
      <c r="E162" s="3">
        <v>118488</v>
      </c>
      <c r="F162" s="3">
        <v>45194</v>
      </c>
    </row>
    <row r="163" spans="1:6" ht="15">
      <c r="A163" s="1">
        <v>26908</v>
      </c>
      <c r="B163" t="s">
        <v>50</v>
      </c>
      <c r="C163" s="3">
        <v>45464</v>
      </c>
      <c r="D163" s="3">
        <v>144120</v>
      </c>
      <c r="E163" s="3">
        <v>96101</v>
      </c>
      <c r="F163" s="3">
        <v>48019</v>
      </c>
    </row>
    <row r="164" spans="1:6" ht="15">
      <c r="A164" s="1">
        <v>26908</v>
      </c>
      <c r="B164" t="s">
        <v>51</v>
      </c>
      <c r="C164" s="3">
        <v>17304</v>
      </c>
      <c r="D164" s="3">
        <v>64275</v>
      </c>
      <c r="E164" s="3">
        <v>44793</v>
      </c>
      <c r="F164" s="3">
        <v>19482</v>
      </c>
    </row>
    <row r="165" spans="1:6" ht="15">
      <c r="A165" s="1">
        <v>26908</v>
      </c>
      <c r="B165" t="s">
        <v>52</v>
      </c>
      <c r="C165" s="3">
        <v>42665</v>
      </c>
      <c r="D165" s="3">
        <v>139210</v>
      </c>
      <c r="E165" s="3">
        <v>101419</v>
      </c>
      <c r="F165" s="3">
        <v>37791</v>
      </c>
    </row>
    <row r="166" spans="1:6" ht="15">
      <c r="A166" s="1">
        <v>26908</v>
      </c>
      <c r="B166" t="s">
        <v>53</v>
      </c>
      <c r="C166" s="3">
        <v>2281</v>
      </c>
      <c r="D166" s="3">
        <v>7196</v>
      </c>
      <c r="E166" s="3">
        <v>5343</v>
      </c>
      <c r="F166" s="3">
        <v>1853</v>
      </c>
    </row>
    <row r="167" spans="1:6" ht="15">
      <c r="A167" s="1">
        <v>26938</v>
      </c>
      <c r="B167" t="s">
        <v>0</v>
      </c>
      <c r="C167" s="3">
        <v>45379</v>
      </c>
      <c r="D167" s="3">
        <v>155570</v>
      </c>
      <c r="E167" s="3">
        <v>117004</v>
      </c>
      <c r="F167" s="3">
        <v>38566</v>
      </c>
    </row>
    <row r="168" spans="1:6" ht="15">
      <c r="A168" s="1">
        <v>26938</v>
      </c>
      <c r="B168" t="s">
        <v>1</v>
      </c>
      <c r="C168" s="3">
        <v>3981</v>
      </c>
      <c r="D168" s="3">
        <v>11672</v>
      </c>
      <c r="E168" s="3">
        <v>8746</v>
      </c>
      <c r="F168" s="3">
        <v>2926</v>
      </c>
    </row>
    <row r="169" spans="1:6" ht="15">
      <c r="A169" s="1">
        <v>26938</v>
      </c>
      <c r="B169" t="s">
        <v>2</v>
      </c>
      <c r="C169" s="3">
        <v>20294</v>
      </c>
      <c r="D169" s="3">
        <v>72944</v>
      </c>
      <c r="E169" s="3">
        <v>55668</v>
      </c>
      <c r="F169" s="3">
        <v>17276</v>
      </c>
    </row>
    <row r="170" spans="1:6" ht="15">
      <c r="A170" s="1">
        <v>26938</v>
      </c>
      <c r="B170" t="s">
        <v>3</v>
      </c>
      <c r="C170" s="3">
        <v>25962</v>
      </c>
      <c r="D170" s="3">
        <v>89501</v>
      </c>
      <c r="E170" s="3">
        <v>66797</v>
      </c>
      <c r="F170" s="3">
        <v>22704</v>
      </c>
    </row>
    <row r="171" spans="1:6" ht="15">
      <c r="A171" s="1">
        <v>26938</v>
      </c>
      <c r="B171" t="s">
        <v>4</v>
      </c>
      <c r="C171" s="3">
        <v>414885</v>
      </c>
      <c r="D171" s="3">
        <v>1336939</v>
      </c>
      <c r="E171" s="3">
        <v>932149</v>
      </c>
      <c r="F171" s="3">
        <v>404790</v>
      </c>
    </row>
    <row r="172" spans="1:6" ht="15">
      <c r="A172" s="1">
        <v>26938</v>
      </c>
      <c r="B172" t="s">
        <v>5</v>
      </c>
      <c r="C172" s="3">
        <v>29670</v>
      </c>
      <c r="D172" s="3">
        <v>96073</v>
      </c>
      <c r="E172" s="3">
        <v>70026</v>
      </c>
      <c r="F172" s="3">
        <v>26047</v>
      </c>
    </row>
    <row r="173" spans="1:6" ht="15">
      <c r="A173" s="1">
        <v>26938</v>
      </c>
      <c r="B173" t="s">
        <v>6</v>
      </c>
      <c r="C173" s="3">
        <v>35117</v>
      </c>
      <c r="D173" s="3">
        <v>118334</v>
      </c>
      <c r="E173" s="3">
        <v>87393</v>
      </c>
      <c r="F173" s="3">
        <v>30941</v>
      </c>
    </row>
    <row r="174" spans="1:6" ht="15">
      <c r="A174" s="1">
        <v>26938</v>
      </c>
      <c r="B174" t="s">
        <v>7</v>
      </c>
      <c r="C174" s="3">
        <v>8804</v>
      </c>
      <c r="D174" s="3">
        <v>29487</v>
      </c>
      <c r="E174" s="3">
        <v>21653</v>
      </c>
      <c r="F174" s="3">
        <v>7834</v>
      </c>
    </row>
    <row r="175" spans="1:6" ht="15">
      <c r="A175" s="1">
        <v>26938</v>
      </c>
      <c r="B175" t="s">
        <v>8</v>
      </c>
      <c r="C175" s="3">
        <v>30383</v>
      </c>
      <c r="D175" s="3">
        <v>103957</v>
      </c>
      <c r="E175" s="3">
        <v>75864</v>
      </c>
      <c r="F175" s="3">
        <v>28093</v>
      </c>
    </row>
    <row r="176" spans="1:6" ht="15">
      <c r="A176" s="1">
        <v>26938</v>
      </c>
      <c r="B176" t="s">
        <v>9</v>
      </c>
      <c r="C176" s="3">
        <v>87622</v>
      </c>
      <c r="D176" s="3">
        <v>303728</v>
      </c>
      <c r="E176" s="3">
        <v>230329</v>
      </c>
      <c r="F176" s="3">
        <v>73399</v>
      </c>
    </row>
    <row r="177" spans="1:6" ht="15">
      <c r="A177" s="1">
        <v>26938</v>
      </c>
      <c r="B177" t="s">
        <v>10</v>
      </c>
      <c r="C177" s="3">
        <v>105023</v>
      </c>
      <c r="D177" s="3">
        <v>342489</v>
      </c>
      <c r="E177" s="3">
        <v>252182</v>
      </c>
      <c r="F177" s="3">
        <v>90307</v>
      </c>
    </row>
    <row r="178" spans="1:6" ht="15">
      <c r="A178" s="1">
        <v>26938</v>
      </c>
      <c r="B178" t="s">
        <v>11</v>
      </c>
      <c r="C178" s="3">
        <v>666</v>
      </c>
      <c r="D178" s="3">
        <v>2739</v>
      </c>
      <c r="E178" s="3">
        <v>2171</v>
      </c>
      <c r="F178" s="3">
        <v>568</v>
      </c>
    </row>
    <row r="179" spans="1:6" ht="15">
      <c r="A179" s="1">
        <v>26938</v>
      </c>
      <c r="B179" t="s">
        <v>12</v>
      </c>
      <c r="C179" s="3">
        <v>12810</v>
      </c>
      <c r="D179" s="3">
        <v>42675</v>
      </c>
      <c r="E179" s="3">
        <v>29741</v>
      </c>
      <c r="F179" s="3">
        <v>12934</v>
      </c>
    </row>
    <row r="180" spans="1:6" ht="15">
      <c r="A180" s="1">
        <v>26938</v>
      </c>
      <c r="B180" t="s">
        <v>13</v>
      </c>
      <c r="C180" s="3">
        <v>5636</v>
      </c>
      <c r="D180" s="3">
        <v>18582</v>
      </c>
      <c r="E180" s="3">
        <v>13232</v>
      </c>
      <c r="F180" s="3">
        <v>5350</v>
      </c>
    </row>
    <row r="181" spans="1:6" ht="15">
      <c r="A181" s="1">
        <v>26938</v>
      </c>
      <c r="B181" t="s">
        <v>14</v>
      </c>
      <c r="C181" s="3">
        <v>208449</v>
      </c>
      <c r="D181" s="3">
        <v>778877</v>
      </c>
      <c r="E181" s="3">
        <v>566433</v>
      </c>
      <c r="F181" s="3">
        <v>212444</v>
      </c>
    </row>
    <row r="182" spans="1:6" ht="15">
      <c r="A182" s="1">
        <v>26938</v>
      </c>
      <c r="B182" t="s">
        <v>15</v>
      </c>
      <c r="C182" s="3">
        <v>49342</v>
      </c>
      <c r="D182" s="3">
        <v>169053</v>
      </c>
      <c r="E182" s="3">
        <v>124503</v>
      </c>
      <c r="F182" s="3">
        <v>44550</v>
      </c>
    </row>
    <row r="183" spans="1:6" ht="15">
      <c r="A183" s="1">
        <v>26938</v>
      </c>
      <c r="B183" t="s">
        <v>16</v>
      </c>
      <c r="C183" s="3">
        <v>23884</v>
      </c>
      <c r="D183" s="3">
        <v>79396</v>
      </c>
      <c r="E183" s="3">
        <v>55553</v>
      </c>
      <c r="F183" s="3">
        <v>23843</v>
      </c>
    </row>
    <row r="184" spans="1:6" ht="15">
      <c r="A184" s="1">
        <v>26938</v>
      </c>
      <c r="B184" t="s">
        <v>17</v>
      </c>
      <c r="C184" s="3">
        <v>21707</v>
      </c>
      <c r="D184" s="3">
        <v>68922</v>
      </c>
      <c r="E184" s="3">
        <v>51804</v>
      </c>
      <c r="F184" s="3">
        <v>17118</v>
      </c>
    </row>
    <row r="185" spans="1:6" ht="15">
      <c r="A185" s="1">
        <v>26938</v>
      </c>
      <c r="B185" t="s">
        <v>18</v>
      </c>
      <c r="C185" s="3">
        <v>46125</v>
      </c>
      <c r="D185" s="3">
        <v>155766</v>
      </c>
      <c r="E185" s="3">
        <v>110886</v>
      </c>
      <c r="F185" s="3">
        <v>44880</v>
      </c>
    </row>
    <row r="186" spans="1:6" ht="15">
      <c r="A186" s="1">
        <v>26938</v>
      </c>
      <c r="B186" t="s">
        <v>19</v>
      </c>
      <c r="C186" s="3">
        <v>69175</v>
      </c>
      <c r="D186" s="3">
        <v>254425</v>
      </c>
      <c r="E186" s="3">
        <v>192495</v>
      </c>
      <c r="F186" s="3">
        <v>61930</v>
      </c>
    </row>
    <row r="187" spans="1:6" ht="15">
      <c r="A187" s="1">
        <v>26938</v>
      </c>
      <c r="B187" t="s">
        <v>20</v>
      </c>
      <c r="C187" s="3">
        <v>20708</v>
      </c>
      <c r="D187" s="3">
        <v>70800</v>
      </c>
      <c r="E187" s="3">
        <v>50481</v>
      </c>
      <c r="F187" s="3">
        <v>20319</v>
      </c>
    </row>
    <row r="188" spans="1:6" ht="15">
      <c r="A188" s="1">
        <v>26938</v>
      </c>
      <c r="B188" t="s">
        <v>21</v>
      </c>
      <c r="C188" s="3">
        <v>66014</v>
      </c>
      <c r="D188" s="3">
        <v>221775</v>
      </c>
      <c r="E188" s="3">
        <v>162638</v>
      </c>
      <c r="F188" s="3">
        <v>59137</v>
      </c>
    </row>
    <row r="189" spans="1:6" ht="15">
      <c r="A189" s="1">
        <v>26938</v>
      </c>
      <c r="B189" t="s">
        <v>22</v>
      </c>
      <c r="C189" s="3">
        <v>90303</v>
      </c>
      <c r="D189" s="3">
        <v>304518</v>
      </c>
      <c r="E189" s="3">
        <v>219933</v>
      </c>
      <c r="F189" s="3">
        <v>84585</v>
      </c>
    </row>
    <row r="190" spans="1:6" ht="15">
      <c r="A190" s="1">
        <v>26938</v>
      </c>
      <c r="B190" t="s">
        <v>23</v>
      </c>
      <c r="C190" s="3">
        <v>176798</v>
      </c>
      <c r="D190" s="3">
        <v>598323</v>
      </c>
      <c r="E190" s="3">
        <v>428826</v>
      </c>
      <c r="F190" s="3">
        <v>169497</v>
      </c>
    </row>
    <row r="191" spans="1:6" ht="15">
      <c r="A191" s="1">
        <v>26938</v>
      </c>
      <c r="B191" t="s">
        <v>24</v>
      </c>
      <c r="C191" s="3">
        <v>40652</v>
      </c>
      <c r="D191" s="3">
        <v>124634</v>
      </c>
      <c r="E191" s="3">
        <v>89697</v>
      </c>
      <c r="F191" s="3">
        <v>34937</v>
      </c>
    </row>
    <row r="192" spans="1:6" ht="15">
      <c r="A192" s="1">
        <v>26938</v>
      </c>
      <c r="B192" t="s">
        <v>25</v>
      </c>
      <c r="C192" s="3">
        <v>50959</v>
      </c>
      <c r="D192" s="3">
        <v>183640</v>
      </c>
      <c r="E192" s="3">
        <v>143117</v>
      </c>
      <c r="F192" s="3">
        <v>40523</v>
      </c>
    </row>
    <row r="193" spans="1:6" ht="15">
      <c r="A193" s="1">
        <v>26938</v>
      </c>
      <c r="B193" t="s">
        <v>26</v>
      </c>
      <c r="C193" s="3">
        <v>73375</v>
      </c>
      <c r="D193" s="3">
        <v>242293</v>
      </c>
      <c r="E193" s="3">
        <v>180071</v>
      </c>
      <c r="F193" s="3">
        <v>62222</v>
      </c>
    </row>
    <row r="194" spans="1:6" ht="15">
      <c r="A194" s="1">
        <v>26938</v>
      </c>
      <c r="B194" t="s">
        <v>27</v>
      </c>
      <c r="C194" s="3">
        <v>6858</v>
      </c>
      <c r="D194" s="3">
        <v>21103</v>
      </c>
      <c r="E194" s="3">
        <v>15671</v>
      </c>
      <c r="F194" s="3">
        <v>5432</v>
      </c>
    </row>
    <row r="195" spans="1:6" ht="15">
      <c r="A195" s="1">
        <v>26938</v>
      </c>
      <c r="B195" t="s">
        <v>28</v>
      </c>
      <c r="C195" s="3">
        <v>11668</v>
      </c>
      <c r="D195" s="3">
        <v>38760</v>
      </c>
      <c r="E195" s="3">
        <v>28539</v>
      </c>
      <c r="F195" s="3">
        <v>10221</v>
      </c>
    </row>
    <row r="196" spans="1:6" ht="15">
      <c r="A196" s="1">
        <v>26938</v>
      </c>
      <c r="B196" t="s">
        <v>29</v>
      </c>
      <c r="C196" s="3">
        <v>4473</v>
      </c>
      <c r="D196" s="3">
        <v>13560</v>
      </c>
      <c r="E196" s="3">
        <v>10030</v>
      </c>
      <c r="F196" s="3">
        <v>3530</v>
      </c>
    </row>
    <row r="197" spans="1:6" ht="15">
      <c r="A197" s="1">
        <v>26938</v>
      </c>
      <c r="B197" t="s">
        <v>30</v>
      </c>
      <c r="C197" s="3">
        <v>7493</v>
      </c>
      <c r="D197" s="3">
        <v>23830</v>
      </c>
      <c r="E197" s="3">
        <v>16883</v>
      </c>
      <c r="F197" s="3">
        <v>6947</v>
      </c>
    </row>
    <row r="198" spans="1:6" ht="15">
      <c r="A198" s="1">
        <v>26938</v>
      </c>
      <c r="B198" t="s">
        <v>31</v>
      </c>
      <c r="C198" s="3">
        <v>119691</v>
      </c>
      <c r="D198" s="3">
        <v>421690</v>
      </c>
      <c r="E198" s="3">
        <v>304623</v>
      </c>
      <c r="F198" s="3">
        <v>117067</v>
      </c>
    </row>
    <row r="199" spans="1:6" ht="15">
      <c r="A199" s="1">
        <v>26938</v>
      </c>
      <c r="B199" t="s">
        <v>32</v>
      </c>
      <c r="C199" s="3">
        <v>17751</v>
      </c>
      <c r="D199" s="3">
        <v>60210</v>
      </c>
      <c r="E199" s="3">
        <v>44893</v>
      </c>
      <c r="F199" s="3">
        <v>15317</v>
      </c>
    </row>
    <row r="200" spans="1:6" ht="15">
      <c r="A200" s="1">
        <v>26938</v>
      </c>
      <c r="B200" t="s">
        <v>33</v>
      </c>
      <c r="C200" s="3">
        <v>345425</v>
      </c>
      <c r="D200" s="3">
        <v>1208140</v>
      </c>
      <c r="E200" s="3">
        <v>855001</v>
      </c>
      <c r="F200" s="3">
        <v>353139</v>
      </c>
    </row>
    <row r="201" spans="1:6" ht="15">
      <c r="A201" s="1">
        <v>26938</v>
      </c>
      <c r="B201" t="s">
        <v>34</v>
      </c>
      <c r="C201" s="3">
        <v>46878</v>
      </c>
      <c r="D201" s="3">
        <v>150371</v>
      </c>
      <c r="E201" s="3">
        <v>111966</v>
      </c>
      <c r="F201" s="3">
        <v>38405</v>
      </c>
    </row>
    <row r="202" spans="1:6" ht="15">
      <c r="A202" s="1">
        <v>26938</v>
      </c>
      <c r="B202" t="s">
        <v>35</v>
      </c>
      <c r="C202" s="3">
        <v>4391</v>
      </c>
      <c r="D202" s="3">
        <v>13896</v>
      </c>
      <c r="E202" s="3">
        <v>10264</v>
      </c>
      <c r="F202" s="3">
        <v>3632</v>
      </c>
    </row>
    <row r="203" spans="1:6" ht="15">
      <c r="A203" s="1">
        <v>26938</v>
      </c>
      <c r="B203" t="s">
        <v>36</v>
      </c>
      <c r="C203" s="3">
        <v>140662</v>
      </c>
      <c r="D203" s="3">
        <v>485765</v>
      </c>
      <c r="E203" s="3">
        <v>353475</v>
      </c>
      <c r="F203" s="3">
        <v>132290</v>
      </c>
    </row>
    <row r="204" spans="1:6" ht="15">
      <c r="A204" s="1">
        <v>26938</v>
      </c>
      <c r="B204" t="s">
        <v>37</v>
      </c>
      <c r="C204" s="3">
        <v>27052</v>
      </c>
      <c r="D204" s="3">
        <v>92270</v>
      </c>
      <c r="E204" s="3">
        <v>69853</v>
      </c>
      <c r="F204" s="3">
        <v>22417</v>
      </c>
    </row>
    <row r="205" spans="1:6" ht="15">
      <c r="A205" s="1">
        <v>26938</v>
      </c>
      <c r="B205" t="s">
        <v>38</v>
      </c>
      <c r="C205" s="3">
        <v>25980</v>
      </c>
      <c r="D205" s="3">
        <v>80512</v>
      </c>
      <c r="E205" s="3">
        <v>56332</v>
      </c>
      <c r="F205" s="3">
        <v>24180</v>
      </c>
    </row>
    <row r="206" spans="1:6" ht="15">
      <c r="A206" s="1">
        <v>26938</v>
      </c>
      <c r="B206" t="s">
        <v>39</v>
      </c>
      <c r="C206" s="3">
        <v>168019</v>
      </c>
      <c r="D206" s="3">
        <v>611370</v>
      </c>
      <c r="E206" s="3">
        <v>423026</v>
      </c>
      <c r="F206" s="3">
        <v>188344</v>
      </c>
    </row>
    <row r="207" spans="1:6" ht="15">
      <c r="A207" s="1">
        <v>26938</v>
      </c>
      <c r="B207" t="s">
        <v>40</v>
      </c>
      <c r="C207" s="3">
        <v>51316</v>
      </c>
      <c r="D207" s="3">
        <v>257193</v>
      </c>
      <c r="E207" s="3">
        <v>189107</v>
      </c>
      <c r="F207" s="3">
        <v>68086</v>
      </c>
    </row>
    <row r="208" spans="1:6" ht="15">
      <c r="A208" s="1">
        <v>26938</v>
      </c>
      <c r="B208" t="s">
        <v>41</v>
      </c>
      <c r="C208" s="3">
        <v>14090</v>
      </c>
      <c r="D208" s="3">
        <v>48673</v>
      </c>
      <c r="E208" s="3">
        <v>34678</v>
      </c>
      <c r="F208" s="3">
        <v>13995</v>
      </c>
    </row>
    <row r="209" spans="1:6" ht="15">
      <c r="A209" s="1">
        <v>26938</v>
      </c>
      <c r="B209" t="s">
        <v>42</v>
      </c>
      <c r="C209" s="3">
        <v>33542</v>
      </c>
      <c r="D209" s="3">
        <v>120584</v>
      </c>
      <c r="E209" s="3">
        <v>90203</v>
      </c>
      <c r="F209" s="3">
        <v>30381</v>
      </c>
    </row>
    <row r="210" spans="1:6" ht="15">
      <c r="A210" s="1">
        <v>26938</v>
      </c>
      <c r="B210" t="s">
        <v>43</v>
      </c>
      <c r="C210" s="3">
        <v>6788</v>
      </c>
      <c r="D210" s="3">
        <v>22551</v>
      </c>
      <c r="E210" s="3">
        <v>16530</v>
      </c>
      <c r="F210" s="3">
        <v>6021</v>
      </c>
    </row>
    <row r="211" spans="1:6" ht="15">
      <c r="A211" s="1">
        <v>26938</v>
      </c>
      <c r="B211" t="s">
        <v>44</v>
      </c>
      <c r="C211" s="3">
        <v>58275</v>
      </c>
      <c r="D211" s="3">
        <v>191795</v>
      </c>
      <c r="E211" s="3">
        <v>143914</v>
      </c>
      <c r="F211" s="3">
        <v>47881</v>
      </c>
    </row>
    <row r="212" spans="1:6" ht="15">
      <c r="A212" s="1">
        <v>26938</v>
      </c>
      <c r="B212" t="s">
        <v>45</v>
      </c>
      <c r="C212" s="3">
        <v>122544</v>
      </c>
      <c r="D212" s="3">
        <v>435426</v>
      </c>
      <c r="E212" s="3">
        <v>321232</v>
      </c>
      <c r="F212" s="3">
        <v>114194</v>
      </c>
    </row>
    <row r="213" spans="1:6" ht="15">
      <c r="A213" s="1">
        <v>26938</v>
      </c>
      <c r="B213" t="s">
        <v>46</v>
      </c>
      <c r="C213" s="3">
        <v>10852</v>
      </c>
      <c r="D213" s="3">
        <v>33532</v>
      </c>
      <c r="E213" s="3">
        <v>25538</v>
      </c>
      <c r="F213" s="3">
        <v>7994</v>
      </c>
    </row>
    <row r="214" spans="1:6" ht="15">
      <c r="A214" s="1">
        <v>26938</v>
      </c>
      <c r="B214" t="s">
        <v>47</v>
      </c>
      <c r="C214" s="3">
        <v>5643</v>
      </c>
      <c r="D214" s="3">
        <v>19250</v>
      </c>
      <c r="E214" s="3">
        <v>13182</v>
      </c>
      <c r="F214" s="3">
        <v>6068</v>
      </c>
    </row>
    <row r="215" spans="1:6" ht="15">
      <c r="A215" s="1">
        <v>26938</v>
      </c>
      <c r="B215" t="s">
        <v>48</v>
      </c>
      <c r="C215" s="3">
        <v>927</v>
      </c>
      <c r="D215" s="3">
        <v>3555</v>
      </c>
      <c r="E215" s="3">
        <v>2890</v>
      </c>
      <c r="F215" s="3">
        <v>665</v>
      </c>
    </row>
    <row r="216" spans="1:6" ht="15">
      <c r="A216" s="1">
        <v>26938</v>
      </c>
      <c r="B216" t="s">
        <v>49</v>
      </c>
      <c r="C216" s="3">
        <v>48498</v>
      </c>
      <c r="D216" s="3">
        <v>164676</v>
      </c>
      <c r="E216" s="3">
        <v>119079</v>
      </c>
      <c r="F216" s="3">
        <v>45597</v>
      </c>
    </row>
    <row r="217" spans="1:6" ht="15">
      <c r="A217" s="1">
        <v>26938</v>
      </c>
      <c r="B217" t="s">
        <v>50</v>
      </c>
      <c r="C217" s="3">
        <v>45281</v>
      </c>
      <c r="D217" s="3">
        <v>142740</v>
      </c>
      <c r="E217" s="3">
        <v>95197</v>
      </c>
      <c r="F217" s="3">
        <v>47543</v>
      </c>
    </row>
    <row r="218" spans="1:6" ht="15">
      <c r="A218" s="1">
        <v>26938</v>
      </c>
      <c r="B218" t="s">
        <v>51</v>
      </c>
      <c r="C218" s="3">
        <v>17774</v>
      </c>
      <c r="D218" s="3">
        <v>65674</v>
      </c>
      <c r="E218" s="3">
        <v>45681</v>
      </c>
      <c r="F218" s="3">
        <v>19993</v>
      </c>
    </row>
    <row r="219" spans="1:6" ht="15">
      <c r="A219" s="1">
        <v>26938</v>
      </c>
      <c r="B219" t="s">
        <v>52</v>
      </c>
      <c r="C219" s="3">
        <v>42879</v>
      </c>
      <c r="D219" s="3">
        <v>139680</v>
      </c>
      <c r="E219" s="3">
        <v>102006</v>
      </c>
      <c r="F219" s="3">
        <v>37674</v>
      </c>
    </row>
    <row r="220" spans="1:6" ht="15">
      <c r="A220" s="1">
        <v>26938</v>
      </c>
      <c r="B220" t="s">
        <v>53</v>
      </c>
      <c r="C220" s="3">
        <v>2289</v>
      </c>
      <c r="D220" s="3">
        <v>7168</v>
      </c>
      <c r="E220" s="3">
        <v>5313</v>
      </c>
      <c r="F220" s="3">
        <v>1855</v>
      </c>
    </row>
    <row r="221" spans="1:6" ht="15">
      <c r="A221" s="1">
        <v>26969</v>
      </c>
      <c r="B221" t="s">
        <v>0</v>
      </c>
      <c r="C221" s="3">
        <v>44637</v>
      </c>
      <c r="D221" s="3">
        <v>152319</v>
      </c>
      <c r="E221" s="3">
        <v>114596</v>
      </c>
      <c r="F221" s="3">
        <v>37723</v>
      </c>
    </row>
    <row r="222" spans="1:6" ht="15">
      <c r="A222" s="1">
        <v>26969</v>
      </c>
      <c r="B222" t="s">
        <v>1</v>
      </c>
      <c r="C222" s="3">
        <v>4073</v>
      </c>
      <c r="D222" s="3">
        <v>12030</v>
      </c>
      <c r="E222" s="3">
        <v>9012</v>
      </c>
      <c r="F222" s="3">
        <v>3018</v>
      </c>
    </row>
    <row r="223" spans="1:6" ht="15">
      <c r="A223" s="1">
        <v>26969</v>
      </c>
      <c r="B223" t="s">
        <v>2</v>
      </c>
      <c r="C223" s="3">
        <v>20201</v>
      </c>
      <c r="D223" s="3">
        <v>72452</v>
      </c>
      <c r="E223" s="3">
        <v>55192</v>
      </c>
      <c r="F223" s="3">
        <v>17260</v>
      </c>
    </row>
    <row r="224" spans="1:6" ht="15">
      <c r="A224" s="1">
        <v>26969</v>
      </c>
      <c r="B224" t="s">
        <v>3</v>
      </c>
      <c r="C224" s="3">
        <v>26324</v>
      </c>
      <c r="D224" s="3">
        <v>90169</v>
      </c>
      <c r="E224" s="3">
        <v>67305</v>
      </c>
      <c r="F224" s="3">
        <v>22864</v>
      </c>
    </row>
    <row r="225" spans="1:6" ht="15">
      <c r="A225" s="1">
        <v>26969</v>
      </c>
      <c r="B225" t="s">
        <v>4</v>
      </c>
      <c r="C225" s="3">
        <v>414441</v>
      </c>
      <c r="D225" s="3">
        <v>1329365</v>
      </c>
      <c r="E225" s="3">
        <v>925945</v>
      </c>
      <c r="F225" s="3">
        <v>403420</v>
      </c>
    </row>
    <row r="226" spans="1:6" ht="15">
      <c r="A226" s="1">
        <v>26969</v>
      </c>
      <c r="B226" t="s">
        <v>5</v>
      </c>
      <c r="C226" s="3">
        <v>29793</v>
      </c>
      <c r="D226" s="3">
        <v>96082</v>
      </c>
      <c r="E226" s="3">
        <v>69963</v>
      </c>
      <c r="F226" s="3">
        <v>26119</v>
      </c>
    </row>
    <row r="227" spans="1:6" ht="15">
      <c r="A227" s="1">
        <v>26969</v>
      </c>
      <c r="B227" t="s">
        <v>6</v>
      </c>
      <c r="C227" s="3">
        <v>35137</v>
      </c>
      <c r="D227" s="3">
        <v>118180</v>
      </c>
      <c r="E227" s="3">
        <v>87250</v>
      </c>
      <c r="F227" s="3">
        <v>30930</v>
      </c>
    </row>
    <row r="228" spans="1:6" ht="15">
      <c r="A228" s="1">
        <v>26969</v>
      </c>
      <c r="B228" t="s">
        <v>7</v>
      </c>
      <c r="C228" s="3">
        <v>8762</v>
      </c>
      <c r="D228" s="3">
        <v>29153</v>
      </c>
      <c r="E228" s="3">
        <v>21479</v>
      </c>
      <c r="F228" s="3">
        <v>7674</v>
      </c>
    </row>
    <row r="229" spans="1:6" ht="15">
      <c r="A229" s="1">
        <v>26969</v>
      </c>
      <c r="B229" t="s">
        <v>8</v>
      </c>
      <c r="C229" s="3">
        <v>30383</v>
      </c>
      <c r="D229" s="3">
        <v>103957</v>
      </c>
      <c r="E229" s="3">
        <v>75448</v>
      </c>
      <c r="F229" s="3">
        <v>28509</v>
      </c>
    </row>
    <row r="230" spans="1:6" ht="15">
      <c r="A230" s="1">
        <v>26969</v>
      </c>
      <c r="B230" t="s">
        <v>9</v>
      </c>
      <c r="C230" s="3">
        <v>86918</v>
      </c>
      <c r="D230" s="3">
        <v>300644</v>
      </c>
      <c r="E230" s="3">
        <v>227943</v>
      </c>
      <c r="F230" s="3">
        <v>72701</v>
      </c>
    </row>
    <row r="231" spans="1:6" ht="15">
      <c r="A231" s="1">
        <v>26969</v>
      </c>
      <c r="B231" t="s">
        <v>10</v>
      </c>
      <c r="C231" s="3">
        <v>104808</v>
      </c>
      <c r="D231" s="3">
        <v>342998</v>
      </c>
      <c r="E231" s="3">
        <v>253017</v>
      </c>
      <c r="F231" s="3">
        <v>89981</v>
      </c>
    </row>
    <row r="232" spans="1:6" ht="15">
      <c r="A232" s="1">
        <v>26969</v>
      </c>
      <c r="B232" t="s">
        <v>11</v>
      </c>
      <c r="C232" s="3">
        <v>642</v>
      </c>
      <c r="D232" s="3">
        <v>2672</v>
      </c>
      <c r="E232" s="3">
        <v>2120</v>
      </c>
      <c r="F232" s="3">
        <v>552</v>
      </c>
    </row>
    <row r="233" spans="1:6" ht="15">
      <c r="A233" s="1">
        <v>26969</v>
      </c>
      <c r="B233" t="s">
        <v>12</v>
      </c>
      <c r="C233" s="3">
        <v>12933</v>
      </c>
      <c r="D233" s="3">
        <v>42828</v>
      </c>
      <c r="E233" s="3">
        <v>29861</v>
      </c>
      <c r="F233" s="3">
        <v>12967</v>
      </c>
    </row>
    <row r="234" spans="1:6" ht="15">
      <c r="A234" s="1">
        <v>26969</v>
      </c>
      <c r="B234" t="s">
        <v>13</v>
      </c>
      <c r="C234" s="3">
        <v>5587</v>
      </c>
      <c r="D234" s="3">
        <v>18503</v>
      </c>
      <c r="E234" s="3">
        <v>13247</v>
      </c>
      <c r="F234" s="3">
        <v>5256</v>
      </c>
    </row>
    <row r="235" spans="1:6" ht="15">
      <c r="A235" s="1">
        <v>26969</v>
      </c>
      <c r="B235" t="s">
        <v>14</v>
      </c>
      <c r="C235" s="3">
        <v>207685</v>
      </c>
      <c r="D235" s="3">
        <v>774583</v>
      </c>
      <c r="E235" s="3">
        <v>563663</v>
      </c>
      <c r="F235" s="3">
        <v>210920</v>
      </c>
    </row>
    <row r="236" spans="1:6" ht="15">
      <c r="A236" s="1">
        <v>26969</v>
      </c>
      <c r="B236" t="s">
        <v>15</v>
      </c>
      <c r="C236" s="3">
        <v>48295</v>
      </c>
      <c r="D236" s="3">
        <v>166930</v>
      </c>
      <c r="E236" s="3">
        <v>123083</v>
      </c>
      <c r="F236" s="3">
        <v>43847</v>
      </c>
    </row>
    <row r="237" spans="1:6" ht="15">
      <c r="A237" s="1">
        <v>26969</v>
      </c>
      <c r="B237" t="s">
        <v>16</v>
      </c>
      <c r="C237" s="3">
        <v>23734</v>
      </c>
      <c r="D237" s="3">
        <v>79091</v>
      </c>
      <c r="E237" s="3">
        <v>55418</v>
      </c>
      <c r="F237" s="3">
        <v>23673</v>
      </c>
    </row>
    <row r="238" spans="1:6" ht="15">
      <c r="A238" s="1">
        <v>26969</v>
      </c>
      <c r="B238" t="s">
        <v>17</v>
      </c>
      <c r="C238" s="3">
        <v>21479</v>
      </c>
      <c r="D238" s="3">
        <v>67753</v>
      </c>
      <c r="E238" s="3">
        <v>51087</v>
      </c>
      <c r="F238" s="3">
        <v>16666</v>
      </c>
    </row>
    <row r="239" spans="1:6" ht="15">
      <c r="A239" s="1">
        <v>26969</v>
      </c>
      <c r="B239" t="s">
        <v>18</v>
      </c>
      <c r="C239" s="3">
        <v>45712</v>
      </c>
      <c r="D239" s="3">
        <v>153918</v>
      </c>
      <c r="E239" s="3">
        <v>109617</v>
      </c>
      <c r="F239" s="3">
        <v>44301</v>
      </c>
    </row>
    <row r="240" spans="1:6" ht="15">
      <c r="A240" s="1">
        <v>26969</v>
      </c>
      <c r="B240" t="s">
        <v>19</v>
      </c>
      <c r="C240" s="3">
        <v>68107</v>
      </c>
      <c r="D240" s="3">
        <v>250102</v>
      </c>
      <c r="E240" s="3">
        <v>189475</v>
      </c>
      <c r="F240" s="3">
        <v>60627</v>
      </c>
    </row>
    <row r="241" spans="1:6" ht="15">
      <c r="A241" s="1">
        <v>26969</v>
      </c>
      <c r="B241" t="s">
        <v>20</v>
      </c>
      <c r="C241" s="3">
        <v>20734</v>
      </c>
      <c r="D241" s="3">
        <v>72243</v>
      </c>
      <c r="E241" s="3">
        <v>51142</v>
      </c>
      <c r="F241" s="3">
        <v>21101</v>
      </c>
    </row>
    <row r="242" spans="1:6" ht="15">
      <c r="A242" s="1">
        <v>26969</v>
      </c>
      <c r="B242" t="s">
        <v>21</v>
      </c>
      <c r="C242" s="3">
        <v>65982</v>
      </c>
      <c r="D242" s="3">
        <v>220782</v>
      </c>
      <c r="E242" s="3">
        <v>161830</v>
      </c>
      <c r="F242" s="3">
        <v>58952</v>
      </c>
    </row>
    <row r="243" spans="1:6" ht="15">
      <c r="A243" s="1">
        <v>26969</v>
      </c>
      <c r="B243" t="s">
        <v>22</v>
      </c>
      <c r="C243" s="3">
        <v>90352</v>
      </c>
      <c r="D243" s="3">
        <v>305477</v>
      </c>
      <c r="E243" s="3">
        <v>220554</v>
      </c>
      <c r="F243" s="3">
        <v>84923</v>
      </c>
    </row>
    <row r="244" spans="1:6" ht="15">
      <c r="A244" s="1">
        <v>26969</v>
      </c>
      <c r="B244" t="s">
        <v>23</v>
      </c>
      <c r="C244" s="3">
        <v>177111</v>
      </c>
      <c r="D244" s="3">
        <v>597276</v>
      </c>
      <c r="E244" s="3">
        <v>428120</v>
      </c>
      <c r="F244" s="3">
        <v>169156</v>
      </c>
    </row>
    <row r="245" spans="1:6" ht="15">
      <c r="A245" s="1">
        <v>26969</v>
      </c>
      <c r="B245" t="s">
        <v>24</v>
      </c>
      <c r="C245" s="3">
        <v>40735</v>
      </c>
      <c r="D245" s="3">
        <v>124692</v>
      </c>
      <c r="E245" s="3">
        <v>89802</v>
      </c>
      <c r="F245" s="3">
        <v>34890</v>
      </c>
    </row>
    <row r="246" spans="1:6" ht="15">
      <c r="A246" s="1">
        <v>26969</v>
      </c>
      <c r="B246" t="s">
        <v>25</v>
      </c>
      <c r="C246" s="3">
        <v>51099</v>
      </c>
      <c r="D246" s="3">
        <v>183689</v>
      </c>
      <c r="E246" s="3">
        <v>143070</v>
      </c>
      <c r="F246" s="3">
        <v>40619</v>
      </c>
    </row>
    <row r="247" spans="1:6" ht="15">
      <c r="A247" s="1">
        <v>26969</v>
      </c>
      <c r="B247" t="s">
        <v>26</v>
      </c>
      <c r="C247" s="3">
        <v>73642</v>
      </c>
      <c r="D247" s="3">
        <v>243840</v>
      </c>
      <c r="E247" s="3">
        <v>180239</v>
      </c>
      <c r="F247" s="3">
        <v>63601</v>
      </c>
    </row>
    <row r="248" spans="1:6" ht="15">
      <c r="A248" s="1">
        <v>26969</v>
      </c>
      <c r="B248" t="s">
        <v>27</v>
      </c>
      <c r="C248" s="3">
        <v>6893</v>
      </c>
      <c r="D248" s="3">
        <v>21126</v>
      </c>
      <c r="E248" s="3">
        <v>15653</v>
      </c>
      <c r="F248" s="3">
        <v>5473</v>
      </c>
    </row>
    <row r="249" spans="1:6" ht="15">
      <c r="A249" s="1">
        <v>26969</v>
      </c>
      <c r="B249" t="s">
        <v>28</v>
      </c>
      <c r="C249" s="3">
        <v>11699</v>
      </c>
      <c r="D249" s="3">
        <v>38768</v>
      </c>
      <c r="E249" s="3">
        <v>28533</v>
      </c>
      <c r="F249" s="3">
        <v>10235</v>
      </c>
    </row>
    <row r="250" spans="1:6" ht="15">
      <c r="A250" s="1">
        <v>26969</v>
      </c>
      <c r="B250" t="s">
        <v>29</v>
      </c>
      <c r="C250" s="3">
        <v>4452</v>
      </c>
      <c r="D250" s="3">
        <v>13610</v>
      </c>
      <c r="E250" s="3">
        <v>10054</v>
      </c>
      <c r="F250" s="3">
        <v>3556</v>
      </c>
    </row>
    <row r="251" spans="1:6" ht="15">
      <c r="A251" s="1">
        <v>26969</v>
      </c>
      <c r="B251" t="s">
        <v>30</v>
      </c>
      <c r="C251" s="3">
        <v>7444</v>
      </c>
      <c r="D251" s="3">
        <v>23679</v>
      </c>
      <c r="E251" s="3">
        <v>16764</v>
      </c>
      <c r="F251" s="3">
        <v>6915</v>
      </c>
    </row>
    <row r="252" spans="1:6" ht="15">
      <c r="A252" s="1">
        <v>26969</v>
      </c>
      <c r="B252" t="s">
        <v>31</v>
      </c>
      <c r="C252" s="3">
        <v>119697</v>
      </c>
      <c r="D252" s="3">
        <v>420572</v>
      </c>
      <c r="E252" s="3">
        <v>303676</v>
      </c>
      <c r="F252" s="3">
        <v>116896</v>
      </c>
    </row>
    <row r="253" spans="1:6" ht="15">
      <c r="A253" s="1">
        <v>26969</v>
      </c>
      <c r="B253" t="s">
        <v>32</v>
      </c>
      <c r="C253" s="3">
        <v>17692</v>
      </c>
      <c r="D253" s="3">
        <v>59931</v>
      </c>
      <c r="E253" s="3">
        <v>44706</v>
      </c>
      <c r="F253" s="3">
        <v>15225</v>
      </c>
    </row>
    <row r="254" spans="1:6" ht="15">
      <c r="A254" s="1">
        <v>26969</v>
      </c>
      <c r="B254" t="s">
        <v>33</v>
      </c>
      <c r="C254" s="3">
        <v>343542</v>
      </c>
      <c r="D254" s="3">
        <v>1199542</v>
      </c>
      <c r="E254" s="3">
        <v>849283</v>
      </c>
      <c r="F254" s="3">
        <v>350259</v>
      </c>
    </row>
    <row r="255" spans="1:6" ht="15">
      <c r="A255" s="1">
        <v>26969</v>
      </c>
      <c r="B255" t="s">
        <v>34</v>
      </c>
      <c r="C255" s="3">
        <v>47105</v>
      </c>
      <c r="D255" s="3">
        <v>150615</v>
      </c>
      <c r="E255" s="3">
        <v>112338</v>
      </c>
      <c r="F255" s="3">
        <v>38277</v>
      </c>
    </row>
    <row r="256" spans="1:6" ht="15">
      <c r="A256" s="1">
        <v>26969</v>
      </c>
      <c r="B256" t="s">
        <v>35</v>
      </c>
      <c r="C256" s="3">
        <v>4312</v>
      </c>
      <c r="D256" s="3">
        <v>13636</v>
      </c>
      <c r="E256" s="3">
        <v>10091</v>
      </c>
      <c r="F256" s="3">
        <v>3545</v>
      </c>
    </row>
    <row r="257" spans="1:6" ht="15">
      <c r="A257" s="1">
        <v>26969</v>
      </c>
      <c r="B257" t="s">
        <v>36</v>
      </c>
      <c r="C257" s="3">
        <v>145430</v>
      </c>
      <c r="D257" s="3">
        <v>495368</v>
      </c>
      <c r="E257" s="3">
        <v>355571</v>
      </c>
      <c r="F257" s="3">
        <v>139797</v>
      </c>
    </row>
    <row r="258" spans="1:6" ht="15">
      <c r="A258" s="1">
        <v>26969</v>
      </c>
      <c r="B258" t="s">
        <v>37</v>
      </c>
      <c r="C258" s="3">
        <v>26881</v>
      </c>
      <c r="D258" s="3">
        <v>91151</v>
      </c>
      <c r="E258" s="3">
        <v>69183</v>
      </c>
      <c r="F258" s="3">
        <v>21968</v>
      </c>
    </row>
    <row r="259" spans="1:6" ht="15">
      <c r="A259" s="1">
        <v>26969</v>
      </c>
      <c r="B259" t="s">
        <v>38</v>
      </c>
      <c r="C259" s="3">
        <v>26392</v>
      </c>
      <c r="D259" s="3">
        <v>80899</v>
      </c>
      <c r="E259" s="3">
        <v>56626</v>
      </c>
      <c r="F259" s="3">
        <v>24273</v>
      </c>
    </row>
    <row r="260" spans="1:6" ht="15">
      <c r="A260" s="1">
        <v>26969</v>
      </c>
      <c r="B260" t="s">
        <v>39</v>
      </c>
      <c r="C260" s="3">
        <v>167359</v>
      </c>
      <c r="D260" s="3">
        <v>607206</v>
      </c>
      <c r="E260" s="3">
        <v>419978</v>
      </c>
      <c r="F260" s="3">
        <v>187228</v>
      </c>
    </row>
    <row r="261" spans="1:6" ht="15">
      <c r="A261" s="1">
        <v>26969</v>
      </c>
      <c r="B261" t="s">
        <v>40</v>
      </c>
      <c r="C261" s="3">
        <v>51338</v>
      </c>
      <c r="D261" s="3">
        <v>256019</v>
      </c>
      <c r="E261" s="3">
        <v>188134</v>
      </c>
      <c r="F261" s="3">
        <v>67885</v>
      </c>
    </row>
    <row r="262" spans="1:6" ht="15">
      <c r="A262" s="1">
        <v>26969</v>
      </c>
      <c r="B262" t="s">
        <v>41</v>
      </c>
      <c r="C262" s="3">
        <v>14252</v>
      </c>
      <c r="D262" s="3">
        <v>49252</v>
      </c>
      <c r="E262" s="3">
        <v>35102</v>
      </c>
      <c r="F262" s="3">
        <v>14150</v>
      </c>
    </row>
    <row r="263" spans="1:6" ht="15">
      <c r="A263" s="1">
        <v>26969</v>
      </c>
      <c r="B263" t="s">
        <v>42</v>
      </c>
      <c r="C263" s="3">
        <v>33654</v>
      </c>
      <c r="D263" s="3">
        <v>121076</v>
      </c>
      <c r="E263" s="3">
        <v>90482</v>
      </c>
      <c r="F263" s="3">
        <v>30594</v>
      </c>
    </row>
    <row r="264" spans="1:6" ht="15">
      <c r="A264" s="1">
        <v>26969</v>
      </c>
      <c r="B264" t="s">
        <v>43</v>
      </c>
      <c r="C264" s="3">
        <v>6706</v>
      </c>
      <c r="D264" s="3">
        <v>22233</v>
      </c>
      <c r="E264" s="3">
        <v>16477</v>
      </c>
      <c r="F264" s="3">
        <v>5756</v>
      </c>
    </row>
    <row r="265" spans="1:6" ht="15">
      <c r="A265" s="1">
        <v>26969</v>
      </c>
      <c r="B265" t="s">
        <v>44</v>
      </c>
      <c r="C265" s="3">
        <v>58060</v>
      </c>
      <c r="D265" s="3">
        <v>190910</v>
      </c>
      <c r="E265" s="3">
        <v>143313</v>
      </c>
      <c r="F265" s="3">
        <v>47597</v>
      </c>
    </row>
    <row r="266" spans="1:6" ht="15">
      <c r="A266" s="1">
        <v>26969</v>
      </c>
      <c r="B266" t="s">
        <v>45</v>
      </c>
      <c r="C266" s="3">
        <v>122661</v>
      </c>
      <c r="D266" s="3">
        <v>436764</v>
      </c>
      <c r="E266" s="3">
        <v>322084</v>
      </c>
      <c r="F266" s="3">
        <v>114680</v>
      </c>
    </row>
    <row r="267" spans="1:6" ht="15">
      <c r="A267" s="1">
        <v>26969</v>
      </c>
      <c r="B267" t="s">
        <v>46</v>
      </c>
      <c r="C267" s="3">
        <v>10852</v>
      </c>
      <c r="D267" s="3">
        <v>33532</v>
      </c>
      <c r="E267" s="3">
        <v>24658</v>
      </c>
      <c r="F267" s="3">
        <v>8874</v>
      </c>
    </row>
    <row r="268" spans="1:6" ht="15">
      <c r="A268" s="1">
        <v>26969</v>
      </c>
      <c r="B268" t="s">
        <v>47</v>
      </c>
      <c r="C268" s="3">
        <v>5630</v>
      </c>
      <c r="D268" s="3">
        <v>19182</v>
      </c>
      <c r="E268" s="3">
        <v>13141</v>
      </c>
      <c r="F268" s="3">
        <v>6041</v>
      </c>
    </row>
    <row r="269" spans="1:6" ht="15">
      <c r="A269" s="1">
        <v>26969</v>
      </c>
      <c r="B269" t="s">
        <v>48</v>
      </c>
      <c r="C269" s="3">
        <v>937</v>
      </c>
      <c r="D269" s="3">
        <v>3601</v>
      </c>
      <c r="E269" s="3">
        <v>2922</v>
      </c>
      <c r="F269" s="3">
        <v>679</v>
      </c>
    </row>
    <row r="270" spans="1:6" ht="15">
      <c r="A270" s="1">
        <v>26969</v>
      </c>
      <c r="B270" t="s">
        <v>49</v>
      </c>
      <c r="C270" s="3">
        <v>48593</v>
      </c>
      <c r="D270" s="3">
        <v>164474</v>
      </c>
      <c r="E270" s="3">
        <v>118911</v>
      </c>
      <c r="F270" s="3">
        <v>45563</v>
      </c>
    </row>
    <row r="271" spans="1:6" ht="15">
      <c r="A271" s="1">
        <v>26969</v>
      </c>
      <c r="B271" t="s">
        <v>50</v>
      </c>
      <c r="C271" s="3">
        <v>45469</v>
      </c>
      <c r="D271" s="3">
        <v>143269</v>
      </c>
      <c r="E271" s="3">
        <v>95508</v>
      </c>
      <c r="F271" s="3">
        <v>47761</v>
      </c>
    </row>
    <row r="272" spans="1:6" ht="15">
      <c r="A272" s="1">
        <v>26969</v>
      </c>
      <c r="B272" t="s">
        <v>51</v>
      </c>
      <c r="C272" s="3">
        <v>17839</v>
      </c>
      <c r="D272" s="3">
        <v>65463</v>
      </c>
      <c r="E272" s="3">
        <v>45569</v>
      </c>
      <c r="F272" s="3">
        <v>19894</v>
      </c>
    </row>
    <row r="273" spans="1:6" ht="15">
      <c r="A273" s="1">
        <v>26969</v>
      </c>
      <c r="B273" t="s">
        <v>52</v>
      </c>
      <c r="C273" s="3">
        <v>43557</v>
      </c>
      <c r="D273" s="3">
        <v>141119</v>
      </c>
      <c r="E273" s="3">
        <v>102978</v>
      </c>
      <c r="F273" s="3">
        <v>38141</v>
      </c>
    </row>
    <row r="274" spans="1:6" ht="15">
      <c r="A274" s="1">
        <v>26969</v>
      </c>
      <c r="B274" t="s">
        <v>53</v>
      </c>
      <c r="C274" s="3">
        <v>2313</v>
      </c>
      <c r="D274" s="3">
        <v>6546</v>
      </c>
      <c r="E274" s="3">
        <v>5367</v>
      </c>
      <c r="F274" s="3">
        <v>1179</v>
      </c>
    </row>
    <row r="275" spans="1:6" ht="15">
      <c r="A275" s="1">
        <v>26999</v>
      </c>
      <c r="B275" t="s">
        <v>0</v>
      </c>
      <c r="C275" s="3">
        <v>44329</v>
      </c>
      <c r="D275" s="3">
        <v>150191</v>
      </c>
      <c r="E275" s="3">
        <v>113546</v>
      </c>
      <c r="F275" s="3">
        <v>36645</v>
      </c>
    </row>
    <row r="276" spans="1:6" ht="15">
      <c r="A276" s="1">
        <v>26999</v>
      </c>
      <c r="B276" t="s">
        <v>1</v>
      </c>
      <c r="C276" s="3">
        <v>4150</v>
      </c>
      <c r="D276" s="3">
        <v>12282</v>
      </c>
      <c r="E276" s="3">
        <v>9185</v>
      </c>
      <c r="F276" s="3">
        <v>3097</v>
      </c>
    </row>
    <row r="277" spans="1:6" ht="15">
      <c r="A277" s="1">
        <v>26999</v>
      </c>
      <c r="B277" t="s">
        <v>2</v>
      </c>
      <c r="C277" s="3">
        <v>20140</v>
      </c>
      <c r="D277" s="3">
        <v>72054</v>
      </c>
      <c r="E277" s="3">
        <v>54880</v>
      </c>
      <c r="F277" s="3">
        <v>17174</v>
      </c>
    </row>
    <row r="278" spans="1:6" ht="15">
      <c r="A278" s="1">
        <v>26999</v>
      </c>
      <c r="B278" t="s">
        <v>3</v>
      </c>
      <c r="C278" s="3">
        <v>26485</v>
      </c>
      <c r="D278" s="3">
        <v>91286</v>
      </c>
      <c r="E278" s="3">
        <v>68249</v>
      </c>
      <c r="F278" s="3">
        <v>23037</v>
      </c>
    </row>
    <row r="279" spans="1:6" ht="15">
      <c r="A279" s="1">
        <v>26999</v>
      </c>
      <c r="B279" t="s">
        <v>4</v>
      </c>
      <c r="C279" s="3">
        <v>413166</v>
      </c>
      <c r="D279" s="3">
        <v>1329572</v>
      </c>
      <c r="E279" s="3">
        <v>925492</v>
      </c>
      <c r="F279" s="3">
        <v>404080</v>
      </c>
    </row>
    <row r="280" spans="1:6" ht="15">
      <c r="A280" s="1">
        <v>26999</v>
      </c>
      <c r="B280" t="s">
        <v>5</v>
      </c>
      <c r="C280" s="3">
        <v>29251</v>
      </c>
      <c r="D280" s="3">
        <v>94521</v>
      </c>
      <c r="E280" s="3">
        <v>68783</v>
      </c>
      <c r="F280" s="3">
        <v>25738</v>
      </c>
    </row>
    <row r="281" spans="1:6" ht="15">
      <c r="A281" s="1">
        <v>26999</v>
      </c>
      <c r="B281" t="s">
        <v>6</v>
      </c>
      <c r="C281" s="3">
        <v>35037</v>
      </c>
      <c r="D281" s="3">
        <v>117487</v>
      </c>
      <c r="E281" s="3">
        <v>86735</v>
      </c>
      <c r="F281" s="3">
        <v>30752</v>
      </c>
    </row>
    <row r="282" spans="1:6" ht="15">
      <c r="A282" s="1">
        <v>26999</v>
      </c>
      <c r="B282" t="s">
        <v>7</v>
      </c>
      <c r="C282" s="3">
        <v>8744</v>
      </c>
      <c r="D282" s="3">
        <v>29024</v>
      </c>
      <c r="E282" s="3">
        <v>21292</v>
      </c>
      <c r="F282" s="3">
        <v>7732</v>
      </c>
    </row>
    <row r="283" spans="1:6" ht="15">
      <c r="A283" s="1">
        <v>26999</v>
      </c>
      <c r="B283" t="s">
        <v>8</v>
      </c>
      <c r="C283" s="3">
        <v>30195</v>
      </c>
      <c r="D283" s="3">
        <v>102873</v>
      </c>
      <c r="E283" s="3">
        <v>75031</v>
      </c>
      <c r="F283" s="3">
        <v>27842</v>
      </c>
    </row>
    <row r="284" spans="1:6" ht="15">
      <c r="A284" s="1">
        <v>26999</v>
      </c>
      <c r="B284" t="s">
        <v>9</v>
      </c>
      <c r="C284" s="3">
        <v>86864</v>
      </c>
      <c r="D284" s="3">
        <v>299749</v>
      </c>
      <c r="E284" s="3">
        <v>227247</v>
      </c>
      <c r="F284" s="3">
        <v>72502</v>
      </c>
    </row>
    <row r="285" spans="1:6" ht="15">
      <c r="A285" s="1">
        <v>26999</v>
      </c>
      <c r="B285" t="s">
        <v>10</v>
      </c>
      <c r="C285" s="3">
        <v>104425</v>
      </c>
      <c r="D285" s="3">
        <v>341194</v>
      </c>
      <c r="E285" s="3">
        <v>251745</v>
      </c>
      <c r="F285" s="3">
        <v>89449</v>
      </c>
    </row>
    <row r="286" spans="1:6" ht="15">
      <c r="A286" s="1">
        <v>26999</v>
      </c>
      <c r="B286" t="s">
        <v>11</v>
      </c>
      <c r="C286" s="3">
        <v>642</v>
      </c>
      <c r="D286" s="3">
        <v>2637</v>
      </c>
      <c r="E286" s="3">
        <v>2092</v>
      </c>
      <c r="F286" s="3">
        <v>545</v>
      </c>
    </row>
    <row r="287" spans="1:6" ht="15">
      <c r="A287" s="1">
        <v>26999</v>
      </c>
      <c r="B287" t="s">
        <v>12</v>
      </c>
      <c r="C287" s="3">
        <v>13004</v>
      </c>
      <c r="D287" s="3">
        <v>43098</v>
      </c>
      <c r="E287" s="3">
        <v>30081</v>
      </c>
      <c r="F287" s="3">
        <v>13017</v>
      </c>
    </row>
    <row r="288" spans="1:6" ht="15">
      <c r="A288" s="1">
        <v>26999</v>
      </c>
      <c r="B288" t="s">
        <v>13</v>
      </c>
      <c r="C288" s="3">
        <v>5656</v>
      </c>
      <c r="D288" s="3">
        <v>18590</v>
      </c>
      <c r="E288" s="3">
        <v>13262</v>
      </c>
      <c r="F288" s="3">
        <v>5328</v>
      </c>
    </row>
    <row r="289" spans="1:6" ht="15">
      <c r="A289" s="1">
        <v>26999</v>
      </c>
      <c r="B289" t="s">
        <v>14</v>
      </c>
      <c r="C289" s="3">
        <v>207193</v>
      </c>
      <c r="D289" s="3">
        <v>772720</v>
      </c>
      <c r="E289" s="3">
        <v>562573</v>
      </c>
      <c r="F289" s="3">
        <v>210147</v>
      </c>
    </row>
    <row r="290" spans="1:6" ht="15">
      <c r="A290" s="1">
        <v>26999</v>
      </c>
      <c r="B290" t="s">
        <v>15</v>
      </c>
      <c r="C290" s="3">
        <v>49236</v>
      </c>
      <c r="D290" s="3">
        <v>168009</v>
      </c>
      <c r="E290" s="3">
        <v>123829</v>
      </c>
      <c r="F290" s="3">
        <v>44180</v>
      </c>
    </row>
    <row r="291" spans="1:6" ht="15">
      <c r="A291" s="1">
        <v>26999</v>
      </c>
      <c r="B291" t="s">
        <v>16</v>
      </c>
      <c r="C291" s="3">
        <v>23782</v>
      </c>
      <c r="D291" s="3">
        <v>79088</v>
      </c>
      <c r="E291" s="3">
        <v>55332</v>
      </c>
      <c r="F291" s="3">
        <v>23756</v>
      </c>
    </row>
    <row r="292" spans="1:6" ht="15">
      <c r="A292" s="1">
        <v>26999</v>
      </c>
      <c r="B292" t="s">
        <v>17</v>
      </c>
      <c r="C292" s="3">
        <v>21379</v>
      </c>
      <c r="D292" s="3">
        <v>67186</v>
      </c>
      <c r="E292" s="3">
        <v>50759</v>
      </c>
      <c r="F292" s="3">
        <v>16427</v>
      </c>
    </row>
    <row r="293" spans="1:6" ht="15">
      <c r="A293" s="1">
        <v>26999</v>
      </c>
      <c r="B293" t="s">
        <v>18</v>
      </c>
      <c r="C293" s="3">
        <v>45565</v>
      </c>
      <c r="D293" s="3">
        <v>153016</v>
      </c>
      <c r="E293" s="3">
        <v>109037</v>
      </c>
      <c r="F293" s="3">
        <v>43979</v>
      </c>
    </row>
    <row r="294" spans="1:6" ht="15">
      <c r="A294" s="1">
        <v>26999</v>
      </c>
      <c r="B294" t="s">
        <v>19</v>
      </c>
      <c r="C294" s="3">
        <v>68094</v>
      </c>
      <c r="D294" s="3">
        <v>249712</v>
      </c>
      <c r="E294" s="3">
        <v>189317</v>
      </c>
      <c r="F294" s="3">
        <v>60395</v>
      </c>
    </row>
    <row r="295" spans="1:6" ht="15">
      <c r="A295" s="1">
        <v>26999</v>
      </c>
      <c r="B295" t="s">
        <v>20</v>
      </c>
      <c r="C295" s="3">
        <v>20931</v>
      </c>
      <c r="D295" s="3">
        <v>71810</v>
      </c>
      <c r="E295" s="3">
        <v>50526</v>
      </c>
      <c r="F295" s="3">
        <v>21284</v>
      </c>
    </row>
    <row r="296" spans="1:6" ht="15">
      <c r="A296" s="1">
        <v>26999</v>
      </c>
      <c r="B296" t="s">
        <v>21</v>
      </c>
      <c r="C296" s="3">
        <v>65972</v>
      </c>
      <c r="D296" s="3">
        <v>220280</v>
      </c>
      <c r="E296" s="3">
        <v>161372</v>
      </c>
      <c r="F296" s="3">
        <v>58908</v>
      </c>
    </row>
    <row r="297" spans="1:6" ht="15">
      <c r="A297" s="1">
        <v>26999</v>
      </c>
      <c r="B297" t="s">
        <v>22</v>
      </c>
      <c r="C297" s="3">
        <v>91425</v>
      </c>
      <c r="D297" s="3">
        <v>308456</v>
      </c>
      <c r="E297" s="3">
        <v>222535</v>
      </c>
      <c r="F297" s="3">
        <v>85921</v>
      </c>
    </row>
    <row r="298" spans="1:6" ht="15">
      <c r="A298" s="1">
        <v>26999</v>
      </c>
      <c r="B298" t="s">
        <v>23</v>
      </c>
      <c r="C298" s="3">
        <v>178055</v>
      </c>
      <c r="D298" s="3">
        <v>600326</v>
      </c>
      <c r="E298" s="3">
        <v>430227</v>
      </c>
      <c r="F298" s="3">
        <v>170099</v>
      </c>
    </row>
    <row r="299" spans="1:6" ht="15">
      <c r="A299" s="1">
        <v>26999</v>
      </c>
      <c r="B299" t="s">
        <v>24</v>
      </c>
      <c r="C299" s="3">
        <v>40936</v>
      </c>
      <c r="D299" s="3">
        <v>124687</v>
      </c>
      <c r="E299" s="3">
        <v>89674</v>
      </c>
      <c r="F299" s="3">
        <v>35013</v>
      </c>
    </row>
    <row r="300" spans="1:6" ht="15">
      <c r="A300" s="1">
        <v>26999</v>
      </c>
      <c r="B300" t="s">
        <v>25</v>
      </c>
      <c r="C300" s="3">
        <v>50884</v>
      </c>
      <c r="D300" s="3">
        <v>182702</v>
      </c>
      <c r="E300" s="3">
        <v>142303</v>
      </c>
      <c r="F300" s="3">
        <v>40399</v>
      </c>
    </row>
    <row r="301" spans="1:6" ht="15">
      <c r="A301" s="1">
        <v>26999</v>
      </c>
      <c r="B301" t="s">
        <v>26</v>
      </c>
      <c r="C301" s="3">
        <v>74378</v>
      </c>
      <c r="D301" s="3">
        <v>244567</v>
      </c>
      <c r="E301" s="3">
        <v>181530</v>
      </c>
      <c r="F301" s="3">
        <v>63037</v>
      </c>
    </row>
    <row r="302" spans="1:6" ht="15">
      <c r="A302" s="1">
        <v>26999</v>
      </c>
      <c r="B302" t="s">
        <v>27</v>
      </c>
      <c r="C302" s="3">
        <v>7018</v>
      </c>
      <c r="D302" s="3">
        <v>21350</v>
      </c>
      <c r="E302" s="3">
        <v>15807</v>
      </c>
      <c r="F302" s="3">
        <v>5543</v>
      </c>
    </row>
    <row r="303" spans="1:6" ht="15">
      <c r="A303" s="1">
        <v>26999</v>
      </c>
      <c r="B303" t="s">
        <v>28</v>
      </c>
      <c r="C303" s="3">
        <v>11533</v>
      </c>
      <c r="D303" s="3">
        <v>38120</v>
      </c>
      <c r="E303" s="3">
        <v>28096</v>
      </c>
      <c r="F303" s="3">
        <v>10024</v>
      </c>
    </row>
    <row r="304" spans="1:6" ht="15">
      <c r="A304" s="1">
        <v>26999</v>
      </c>
      <c r="B304" t="s">
        <v>29</v>
      </c>
      <c r="C304" s="3">
        <v>4418</v>
      </c>
      <c r="D304" s="3">
        <v>13417</v>
      </c>
      <c r="E304" s="3">
        <v>9901</v>
      </c>
      <c r="F304" s="3">
        <v>3516</v>
      </c>
    </row>
    <row r="305" spans="1:6" ht="15">
      <c r="A305" s="1">
        <v>26999</v>
      </c>
      <c r="B305" t="s">
        <v>30</v>
      </c>
      <c r="C305" s="3">
        <v>7460</v>
      </c>
      <c r="D305" s="3">
        <v>23673</v>
      </c>
      <c r="E305" s="3">
        <v>16764</v>
      </c>
      <c r="F305" s="3">
        <v>6909</v>
      </c>
    </row>
    <row r="306" spans="1:6" ht="15">
      <c r="A306" s="1">
        <v>26999</v>
      </c>
      <c r="B306" t="s">
        <v>31</v>
      </c>
      <c r="C306" s="3">
        <v>119758</v>
      </c>
      <c r="D306" s="3">
        <v>420105</v>
      </c>
      <c r="E306" s="3">
        <v>303265</v>
      </c>
      <c r="F306" s="3">
        <v>116840</v>
      </c>
    </row>
    <row r="307" spans="1:6" ht="15">
      <c r="A307" s="1">
        <v>26999</v>
      </c>
      <c r="B307" t="s">
        <v>32</v>
      </c>
      <c r="C307" s="3">
        <v>17576</v>
      </c>
      <c r="D307" s="3">
        <v>59408</v>
      </c>
      <c r="E307" s="3">
        <v>44383</v>
      </c>
      <c r="F307" s="3">
        <v>15025</v>
      </c>
    </row>
    <row r="308" spans="1:6" ht="15">
      <c r="A308" s="1">
        <v>26999</v>
      </c>
      <c r="B308" t="s">
        <v>33</v>
      </c>
      <c r="C308" s="3">
        <v>342467</v>
      </c>
      <c r="D308" s="3">
        <v>1190320</v>
      </c>
      <c r="E308" s="3">
        <v>845847</v>
      </c>
      <c r="F308" s="3">
        <v>344473</v>
      </c>
    </row>
    <row r="309" spans="1:6" ht="15">
      <c r="A309" s="1">
        <v>26999</v>
      </c>
      <c r="B309" t="s">
        <v>34</v>
      </c>
      <c r="C309" s="3">
        <v>47413</v>
      </c>
      <c r="D309" s="3">
        <v>150514</v>
      </c>
      <c r="E309" s="3">
        <v>112846</v>
      </c>
      <c r="F309" s="3">
        <v>37668</v>
      </c>
    </row>
    <row r="310" spans="1:6" ht="15">
      <c r="A310" s="1">
        <v>26999</v>
      </c>
      <c r="B310" t="s">
        <v>35</v>
      </c>
      <c r="C310" s="3">
        <v>4315</v>
      </c>
      <c r="D310" s="3">
        <v>13655</v>
      </c>
      <c r="E310" s="3">
        <v>10149</v>
      </c>
      <c r="F310" s="3">
        <v>3506</v>
      </c>
    </row>
    <row r="311" spans="1:6" ht="15">
      <c r="A311" s="1">
        <v>26999</v>
      </c>
      <c r="B311" t="s">
        <v>36</v>
      </c>
      <c r="C311" s="3">
        <v>146215</v>
      </c>
      <c r="D311" s="3">
        <v>496895</v>
      </c>
      <c r="E311" s="3">
        <v>356766</v>
      </c>
      <c r="F311" s="3">
        <v>140129</v>
      </c>
    </row>
    <row r="312" spans="1:6" ht="15">
      <c r="A312" s="1">
        <v>26999</v>
      </c>
      <c r="B312" t="s">
        <v>37</v>
      </c>
      <c r="C312" s="3">
        <v>26871</v>
      </c>
      <c r="D312" s="3">
        <v>90779</v>
      </c>
      <c r="E312" s="3">
        <v>69075</v>
      </c>
      <c r="F312" s="3">
        <v>21704</v>
      </c>
    </row>
    <row r="313" spans="1:6" ht="15">
      <c r="A313" s="1">
        <v>26999</v>
      </c>
      <c r="B313" t="s">
        <v>38</v>
      </c>
      <c r="C313" s="3">
        <v>28189</v>
      </c>
      <c r="D313" s="3">
        <v>84973</v>
      </c>
      <c r="E313" s="3">
        <v>58557</v>
      </c>
      <c r="F313" s="3">
        <v>26416</v>
      </c>
    </row>
    <row r="314" spans="1:6" ht="15">
      <c r="A314" s="1">
        <v>26999</v>
      </c>
      <c r="B314" t="s">
        <v>39</v>
      </c>
      <c r="C314" s="3">
        <v>167456</v>
      </c>
      <c r="D314" s="3">
        <v>606382</v>
      </c>
      <c r="E314" s="3">
        <v>418990</v>
      </c>
      <c r="F314" s="3">
        <v>187392</v>
      </c>
    </row>
    <row r="315" spans="1:6" ht="15">
      <c r="A315" s="1">
        <v>26999</v>
      </c>
      <c r="B315" t="s">
        <v>40</v>
      </c>
      <c r="C315" s="3">
        <v>51154</v>
      </c>
      <c r="D315" s="3">
        <v>256213</v>
      </c>
      <c r="E315" s="3">
        <v>188165</v>
      </c>
      <c r="F315" s="3">
        <v>68048</v>
      </c>
    </row>
    <row r="316" spans="1:6" ht="15">
      <c r="A316" s="1">
        <v>26999</v>
      </c>
      <c r="B316" t="s">
        <v>41</v>
      </c>
      <c r="C316" s="3">
        <v>14006</v>
      </c>
      <c r="D316" s="3">
        <v>48111</v>
      </c>
      <c r="E316" s="3">
        <v>34366</v>
      </c>
      <c r="F316" s="3">
        <v>13745</v>
      </c>
    </row>
    <row r="317" spans="1:6" ht="15">
      <c r="A317" s="1">
        <v>26999</v>
      </c>
      <c r="B317" t="s">
        <v>42</v>
      </c>
      <c r="C317" s="3">
        <v>33756</v>
      </c>
      <c r="D317" s="3">
        <v>120903</v>
      </c>
      <c r="E317" s="3">
        <v>90319</v>
      </c>
      <c r="F317" s="3">
        <v>30584</v>
      </c>
    </row>
    <row r="318" spans="1:6" ht="15">
      <c r="A318" s="1">
        <v>26999</v>
      </c>
      <c r="B318" t="s">
        <v>43</v>
      </c>
      <c r="C318" s="3">
        <v>6725</v>
      </c>
      <c r="D318" s="3">
        <v>22205</v>
      </c>
      <c r="E318" s="3">
        <v>16538</v>
      </c>
      <c r="F318" s="3">
        <v>5667</v>
      </c>
    </row>
    <row r="319" spans="1:6" ht="15">
      <c r="A319" s="1">
        <v>26999</v>
      </c>
      <c r="B319" t="s">
        <v>44</v>
      </c>
      <c r="C319" s="3">
        <v>58032</v>
      </c>
      <c r="D319" s="3">
        <v>190351</v>
      </c>
      <c r="E319" s="3">
        <v>142898</v>
      </c>
      <c r="F319" s="3">
        <v>47453</v>
      </c>
    </row>
    <row r="320" spans="1:6" ht="15">
      <c r="A320" s="1">
        <v>26999</v>
      </c>
      <c r="B320" t="s">
        <v>45</v>
      </c>
      <c r="C320" s="3">
        <v>124081</v>
      </c>
      <c r="D320" s="3">
        <v>439019</v>
      </c>
      <c r="E320" s="3">
        <v>324045</v>
      </c>
      <c r="F320" s="3">
        <v>114974</v>
      </c>
    </row>
    <row r="321" spans="1:6" ht="15">
      <c r="A321" s="1">
        <v>26999</v>
      </c>
      <c r="B321" t="s">
        <v>46</v>
      </c>
      <c r="C321" s="3">
        <v>11429</v>
      </c>
      <c r="D321" s="3">
        <v>35564</v>
      </c>
      <c r="E321" s="3">
        <v>23778</v>
      </c>
      <c r="F321" s="3">
        <v>11786</v>
      </c>
    </row>
    <row r="322" spans="1:6" ht="15">
      <c r="A322" s="1">
        <v>26999</v>
      </c>
      <c r="B322" t="s">
        <v>47</v>
      </c>
      <c r="C322" s="3">
        <v>5713</v>
      </c>
      <c r="D322" s="3">
        <v>19453</v>
      </c>
      <c r="E322" s="3">
        <v>13307</v>
      </c>
      <c r="F322" s="3">
        <v>6146</v>
      </c>
    </row>
    <row r="323" spans="1:6" ht="15">
      <c r="A323" s="1">
        <v>26999</v>
      </c>
      <c r="B323" t="s">
        <v>48</v>
      </c>
      <c r="C323" s="3">
        <v>929</v>
      </c>
      <c r="D323" s="3">
        <v>3601</v>
      </c>
      <c r="E323" s="3">
        <v>2932</v>
      </c>
      <c r="F323" s="3">
        <v>669</v>
      </c>
    </row>
    <row r="324" spans="1:6" ht="15">
      <c r="A324" s="1">
        <v>26999</v>
      </c>
      <c r="B324" t="s">
        <v>49</v>
      </c>
      <c r="C324" s="3">
        <v>48876</v>
      </c>
      <c r="D324" s="3">
        <v>164618</v>
      </c>
      <c r="E324" s="3">
        <v>118924</v>
      </c>
      <c r="F324" s="3">
        <v>45694</v>
      </c>
    </row>
    <row r="325" spans="1:6" ht="15">
      <c r="A325" s="1">
        <v>26999</v>
      </c>
      <c r="B325" t="s">
        <v>50</v>
      </c>
      <c r="C325" s="3">
        <v>45822</v>
      </c>
      <c r="D325" s="3">
        <v>143025</v>
      </c>
      <c r="E325" s="3">
        <v>95138</v>
      </c>
      <c r="F325" s="3">
        <v>47887</v>
      </c>
    </row>
    <row r="326" spans="1:6" ht="15">
      <c r="A326" s="1">
        <v>26999</v>
      </c>
      <c r="B326" t="s">
        <v>51</v>
      </c>
      <c r="C326" s="3">
        <v>18159</v>
      </c>
      <c r="D326" s="3">
        <v>66526</v>
      </c>
      <c r="E326" s="3">
        <v>46159</v>
      </c>
      <c r="F326" s="3">
        <v>20367</v>
      </c>
    </row>
    <row r="327" spans="1:6" ht="15">
      <c r="A327" s="1">
        <v>26999</v>
      </c>
      <c r="B327" t="s">
        <v>52</v>
      </c>
      <c r="C327" s="3">
        <v>43860</v>
      </c>
      <c r="D327" s="3">
        <v>140770</v>
      </c>
      <c r="E327" s="3">
        <v>102529</v>
      </c>
      <c r="F327" s="3">
        <v>38241</v>
      </c>
    </row>
    <row r="328" spans="1:6" ht="15">
      <c r="A328" s="1">
        <v>26999</v>
      </c>
      <c r="B328" t="s">
        <v>53</v>
      </c>
      <c r="C328" s="3">
        <v>2352</v>
      </c>
      <c r="D328" s="3">
        <v>7312</v>
      </c>
      <c r="E328" s="3">
        <v>5418</v>
      </c>
      <c r="F328" s="3">
        <v>1894</v>
      </c>
    </row>
    <row r="329" spans="1:6" ht="15">
      <c r="A329" s="1">
        <v>27030</v>
      </c>
      <c r="B329" t="s">
        <v>0</v>
      </c>
      <c r="C329" s="3">
        <v>44731</v>
      </c>
      <c r="D329" s="3">
        <v>151579</v>
      </c>
      <c r="E329" s="3">
        <v>113998</v>
      </c>
      <c r="F329" s="3">
        <v>37581</v>
      </c>
    </row>
    <row r="330" spans="1:6" ht="15">
      <c r="A330" s="1">
        <v>27030</v>
      </c>
      <c r="B330" t="s">
        <v>1</v>
      </c>
      <c r="C330" s="3">
        <v>4291</v>
      </c>
      <c r="D330" s="3">
        <v>12545</v>
      </c>
      <c r="E330" s="3">
        <v>9377</v>
      </c>
      <c r="F330" s="3">
        <v>3168</v>
      </c>
    </row>
    <row r="331" spans="1:6" ht="15">
      <c r="A331" s="1">
        <v>27030</v>
      </c>
      <c r="B331" t="s">
        <v>2</v>
      </c>
      <c r="C331" s="3">
        <v>20167</v>
      </c>
      <c r="D331" s="3">
        <v>72068</v>
      </c>
      <c r="E331" s="3">
        <v>54947</v>
      </c>
      <c r="F331" s="3">
        <v>17121</v>
      </c>
    </row>
    <row r="332" spans="1:6" ht="15">
      <c r="A332" s="1">
        <v>27030</v>
      </c>
      <c r="B332" t="s">
        <v>3</v>
      </c>
      <c r="C332" s="3">
        <v>26671</v>
      </c>
      <c r="D332" s="3">
        <v>91289</v>
      </c>
      <c r="E332" s="3">
        <v>68132</v>
      </c>
      <c r="F332" s="3">
        <v>23157</v>
      </c>
    </row>
    <row r="333" spans="1:6" ht="15">
      <c r="A333" s="1">
        <v>27030</v>
      </c>
      <c r="B333" t="s">
        <v>4</v>
      </c>
      <c r="C333" s="3">
        <v>417630</v>
      </c>
      <c r="D333" s="3">
        <v>1341163</v>
      </c>
      <c r="E333" s="3">
        <v>933242</v>
      </c>
      <c r="F333" s="3">
        <v>407921</v>
      </c>
    </row>
    <row r="334" spans="1:6" ht="15">
      <c r="A334" s="1">
        <v>27030</v>
      </c>
      <c r="B334" t="s">
        <v>5</v>
      </c>
      <c r="C334" s="3">
        <v>29384</v>
      </c>
      <c r="D334" s="3">
        <v>95171</v>
      </c>
      <c r="E334" s="3">
        <v>69046</v>
      </c>
      <c r="F334" s="3">
        <v>26125</v>
      </c>
    </row>
    <row r="335" spans="1:6" ht="15">
      <c r="A335" s="1">
        <v>27030</v>
      </c>
      <c r="B335" t="s">
        <v>6</v>
      </c>
      <c r="C335" s="3">
        <v>35199</v>
      </c>
      <c r="D335" s="3">
        <v>117879</v>
      </c>
      <c r="E335" s="3">
        <v>86976</v>
      </c>
      <c r="F335" s="3">
        <v>30903</v>
      </c>
    </row>
    <row r="336" spans="1:6" ht="15">
      <c r="A336" s="1">
        <v>27030</v>
      </c>
      <c r="B336" t="s">
        <v>7</v>
      </c>
      <c r="C336" s="3">
        <v>8778</v>
      </c>
      <c r="D336" s="3">
        <v>29103</v>
      </c>
      <c r="E336" s="3">
        <v>21306</v>
      </c>
      <c r="F336" s="3">
        <v>7797</v>
      </c>
    </row>
    <row r="337" spans="1:6" ht="15">
      <c r="A337" s="1">
        <v>27030</v>
      </c>
      <c r="B337" t="s">
        <v>8</v>
      </c>
      <c r="C337" s="3">
        <v>30141</v>
      </c>
      <c r="D337" s="3">
        <v>102604</v>
      </c>
      <c r="E337" s="3">
        <v>74819</v>
      </c>
      <c r="F337" s="3">
        <v>27785</v>
      </c>
    </row>
    <row r="338" spans="1:6" ht="15">
      <c r="A338" s="1">
        <v>27030</v>
      </c>
      <c r="B338" t="s">
        <v>9</v>
      </c>
      <c r="C338" s="3">
        <v>85511</v>
      </c>
      <c r="D338" s="3">
        <v>294480</v>
      </c>
      <c r="E338" s="3">
        <v>223430</v>
      </c>
      <c r="F338" s="3">
        <v>71050</v>
      </c>
    </row>
    <row r="339" spans="1:6" ht="15">
      <c r="A339" s="1">
        <v>27030</v>
      </c>
      <c r="B339" t="s">
        <v>10</v>
      </c>
      <c r="C339" s="3">
        <v>105565</v>
      </c>
      <c r="D339" s="3">
        <v>344115</v>
      </c>
      <c r="E339" s="3">
        <v>253781</v>
      </c>
      <c r="F339" s="3">
        <v>90334</v>
      </c>
    </row>
    <row r="340" spans="1:6" ht="15">
      <c r="A340" s="1">
        <v>27030</v>
      </c>
      <c r="B340" t="s">
        <v>11</v>
      </c>
      <c r="C340" s="3">
        <v>647</v>
      </c>
      <c r="D340" s="3">
        <v>2652</v>
      </c>
      <c r="E340" s="3">
        <v>2101</v>
      </c>
      <c r="F340" s="3">
        <v>551</v>
      </c>
    </row>
    <row r="341" spans="1:6" ht="15">
      <c r="A341" s="1">
        <v>27030</v>
      </c>
      <c r="B341" t="s">
        <v>12</v>
      </c>
      <c r="C341" s="3">
        <v>13087</v>
      </c>
      <c r="D341" s="3">
        <v>43130</v>
      </c>
      <c r="E341" s="3">
        <v>30100</v>
      </c>
      <c r="F341" s="3">
        <v>13030</v>
      </c>
    </row>
    <row r="342" spans="1:6" ht="15">
      <c r="A342" s="1">
        <v>27030</v>
      </c>
      <c r="B342" t="s">
        <v>13</v>
      </c>
      <c r="C342" s="3">
        <v>5741</v>
      </c>
      <c r="D342" s="3">
        <v>18770</v>
      </c>
      <c r="E342" s="3">
        <v>13374</v>
      </c>
      <c r="F342" s="3">
        <v>5396</v>
      </c>
    </row>
    <row r="343" spans="1:6" ht="15">
      <c r="A343" s="1">
        <v>27030</v>
      </c>
      <c r="B343" t="s">
        <v>14</v>
      </c>
      <c r="C343" s="3">
        <v>208147</v>
      </c>
      <c r="D343" s="3">
        <v>775939</v>
      </c>
      <c r="E343" s="3">
        <v>564478</v>
      </c>
      <c r="F343" s="3">
        <v>211461</v>
      </c>
    </row>
    <row r="344" spans="1:6" ht="15">
      <c r="A344" s="1">
        <v>27030</v>
      </c>
      <c r="B344" t="s">
        <v>15</v>
      </c>
      <c r="C344" s="3">
        <v>51082</v>
      </c>
      <c r="D344" s="3">
        <v>166639</v>
      </c>
      <c r="E344" s="3">
        <v>122879</v>
      </c>
      <c r="F344" s="3">
        <v>43760</v>
      </c>
    </row>
    <row r="345" spans="1:6" ht="15">
      <c r="A345" s="1">
        <v>27030</v>
      </c>
      <c r="B345" t="s">
        <v>16</v>
      </c>
      <c r="C345" s="3">
        <v>24042</v>
      </c>
      <c r="D345" s="3">
        <v>79785</v>
      </c>
      <c r="E345" s="3">
        <v>55754</v>
      </c>
      <c r="F345" s="3">
        <v>24031</v>
      </c>
    </row>
    <row r="346" spans="1:6" ht="15">
      <c r="A346" s="1">
        <v>27030</v>
      </c>
      <c r="B346" t="s">
        <v>17</v>
      </c>
      <c r="C346" s="3">
        <v>21473</v>
      </c>
      <c r="D346" s="3">
        <v>67231</v>
      </c>
      <c r="E346" s="3">
        <v>50726</v>
      </c>
      <c r="F346" s="3">
        <v>16505</v>
      </c>
    </row>
    <row r="347" spans="1:6" ht="15">
      <c r="A347" s="1">
        <v>27030</v>
      </c>
      <c r="B347" t="s">
        <v>18</v>
      </c>
      <c r="C347" s="3">
        <v>44929</v>
      </c>
      <c r="D347" s="3">
        <v>150282</v>
      </c>
      <c r="E347" s="3">
        <v>107092</v>
      </c>
      <c r="F347" s="3">
        <v>43190</v>
      </c>
    </row>
    <row r="348" spans="1:6" ht="15">
      <c r="A348" s="1">
        <v>27030</v>
      </c>
      <c r="B348" t="s">
        <v>19</v>
      </c>
      <c r="C348" s="3">
        <v>67847</v>
      </c>
      <c r="D348" s="3">
        <v>248236</v>
      </c>
      <c r="E348" s="3">
        <v>188145</v>
      </c>
      <c r="F348" s="3">
        <v>60091</v>
      </c>
    </row>
    <row r="349" spans="1:6" ht="15">
      <c r="A349" s="1">
        <v>27030</v>
      </c>
      <c r="B349" t="s">
        <v>20</v>
      </c>
      <c r="C349" s="3">
        <v>21086</v>
      </c>
      <c r="D349" s="3">
        <v>72602</v>
      </c>
      <c r="E349" s="3">
        <v>51175</v>
      </c>
      <c r="F349" s="3">
        <v>21427</v>
      </c>
    </row>
    <row r="350" spans="1:6" ht="15">
      <c r="A350" s="1">
        <v>27030</v>
      </c>
      <c r="B350" t="s">
        <v>21</v>
      </c>
      <c r="C350" s="3">
        <v>67143</v>
      </c>
      <c r="D350" s="3">
        <v>223912</v>
      </c>
      <c r="E350" s="3">
        <v>163612</v>
      </c>
      <c r="F350" s="3">
        <v>60300</v>
      </c>
    </row>
    <row r="351" spans="1:6" ht="15">
      <c r="A351" s="1">
        <v>27030</v>
      </c>
      <c r="B351" t="s">
        <v>22</v>
      </c>
      <c r="C351" s="3">
        <v>91579</v>
      </c>
      <c r="D351" s="3">
        <v>309008</v>
      </c>
      <c r="E351" s="3">
        <v>220176</v>
      </c>
      <c r="F351" s="3">
        <v>88832</v>
      </c>
    </row>
    <row r="352" spans="1:6" ht="15">
      <c r="A352" s="1">
        <v>27030</v>
      </c>
      <c r="B352" t="s">
        <v>23</v>
      </c>
      <c r="C352" s="3">
        <v>180719</v>
      </c>
      <c r="D352" s="3">
        <v>609352</v>
      </c>
      <c r="E352" s="3">
        <v>435562</v>
      </c>
      <c r="F352" s="3">
        <v>173790</v>
      </c>
    </row>
    <row r="353" spans="1:6" ht="15">
      <c r="A353" s="1">
        <v>27030</v>
      </c>
      <c r="B353" t="s">
        <v>24</v>
      </c>
      <c r="C353" s="3">
        <v>40838</v>
      </c>
      <c r="D353" s="3">
        <v>124257</v>
      </c>
      <c r="E353" s="3">
        <v>89406</v>
      </c>
      <c r="F353" s="3">
        <v>34851</v>
      </c>
    </row>
    <row r="354" spans="1:6" ht="15">
      <c r="A354" s="1">
        <v>27030</v>
      </c>
      <c r="B354" t="s">
        <v>25</v>
      </c>
      <c r="C354" s="3">
        <v>51056</v>
      </c>
      <c r="D354" s="3">
        <v>183059</v>
      </c>
      <c r="E354" s="3">
        <v>142541</v>
      </c>
      <c r="F354" s="3">
        <v>40518</v>
      </c>
    </row>
    <row r="355" spans="1:6" ht="15">
      <c r="A355" s="1">
        <v>27030</v>
      </c>
      <c r="B355" t="s">
        <v>26</v>
      </c>
      <c r="C355" s="3">
        <v>75539</v>
      </c>
      <c r="D355" s="3">
        <v>247299</v>
      </c>
      <c r="E355" s="3">
        <v>183369</v>
      </c>
      <c r="F355" s="3">
        <v>63930</v>
      </c>
    </row>
    <row r="356" spans="1:6" ht="15">
      <c r="A356" s="1">
        <v>27030</v>
      </c>
      <c r="B356" t="s">
        <v>27</v>
      </c>
      <c r="C356" s="3">
        <v>7040</v>
      </c>
      <c r="D356" s="3">
        <v>21386</v>
      </c>
      <c r="E356" s="3">
        <v>15829</v>
      </c>
      <c r="F356" s="3">
        <v>5557</v>
      </c>
    </row>
    <row r="357" spans="1:6" ht="15">
      <c r="A357" s="1">
        <v>27030</v>
      </c>
      <c r="B357" t="s">
        <v>28</v>
      </c>
      <c r="C357" s="3">
        <v>11659</v>
      </c>
      <c r="D357" s="3">
        <v>38591</v>
      </c>
      <c r="E357" s="3">
        <v>28420</v>
      </c>
      <c r="F357" s="3">
        <v>10171</v>
      </c>
    </row>
    <row r="358" spans="1:6" ht="15">
      <c r="A358" s="1">
        <v>27030</v>
      </c>
      <c r="B358" t="s">
        <v>29</v>
      </c>
      <c r="C358" s="3">
        <v>4490</v>
      </c>
      <c r="D358" s="3">
        <v>13628</v>
      </c>
      <c r="E358" s="3">
        <v>10070</v>
      </c>
      <c r="F358" s="3">
        <v>3558</v>
      </c>
    </row>
    <row r="359" spans="1:6" ht="15">
      <c r="A359" s="1">
        <v>27030</v>
      </c>
      <c r="B359" t="s">
        <v>30</v>
      </c>
      <c r="C359" s="3">
        <v>7545</v>
      </c>
      <c r="D359" s="3">
        <v>23838</v>
      </c>
      <c r="E359" s="3">
        <v>16862</v>
      </c>
      <c r="F359" s="3">
        <v>6976</v>
      </c>
    </row>
    <row r="360" spans="1:6" ht="15">
      <c r="A360" s="1">
        <v>27030</v>
      </c>
      <c r="B360" t="s">
        <v>31</v>
      </c>
      <c r="C360" s="3">
        <v>118995</v>
      </c>
      <c r="D360" s="3">
        <v>417250</v>
      </c>
      <c r="E360" s="3">
        <v>301256</v>
      </c>
      <c r="F360" s="3">
        <v>115994</v>
      </c>
    </row>
    <row r="361" spans="1:6" ht="15">
      <c r="A361" s="1">
        <v>27030</v>
      </c>
      <c r="B361" t="s">
        <v>32</v>
      </c>
      <c r="C361" s="3">
        <v>17767</v>
      </c>
      <c r="D361" s="3">
        <v>59866</v>
      </c>
      <c r="E361" s="3">
        <v>44682</v>
      </c>
      <c r="F361" s="3">
        <v>15184</v>
      </c>
    </row>
    <row r="362" spans="1:6" ht="15">
      <c r="A362" s="1">
        <v>27030</v>
      </c>
      <c r="B362" t="s">
        <v>33</v>
      </c>
      <c r="C362" s="3">
        <v>343281</v>
      </c>
      <c r="D362" s="3">
        <v>1189784</v>
      </c>
      <c r="E362" s="3">
        <v>844905</v>
      </c>
      <c r="F362" s="3">
        <v>344879</v>
      </c>
    </row>
    <row r="363" spans="1:6" ht="15">
      <c r="A363" s="1">
        <v>27030</v>
      </c>
      <c r="B363" t="s">
        <v>34</v>
      </c>
      <c r="C363" s="3">
        <v>48082</v>
      </c>
      <c r="D363" s="3">
        <v>151814</v>
      </c>
      <c r="E363" s="3">
        <v>113880</v>
      </c>
      <c r="F363" s="3">
        <v>37934</v>
      </c>
    </row>
    <row r="364" spans="1:6" ht="15">
      <c r="A364" s="1">
        <v>27030</v>
      </c>
      <c r="B364" t="s">
        <v>35</v>
      </c>
      <c r="C364" s="3">
        <v>4359</v>
      </c>
      <c r="D364" s="3">
        <v>13715</v>
      </c>
      <c r="E364" s="3">
        <v>10199</v>
      </c>
      <c r="F364" s="3">
        <v>3516</v>
      </c>
    </row>
    <row r="365" spans="1:6" ht="15">
      <c r="A365" s="1">
        <v>27030</v>
      </c>
      <c r="B365" t="s">
        <v>36</v>
      </c>
      <c r="C365" s="3">
        <v>146950</v>
      </c>
      <c r="D365" s="3">
        <v>498515</v>
      </c>
      <c r="E365" s="3">
        <v>357355</v>
      </c>
      <c r="F365" s="3">
        <v>141160</v>
      </c>
    </row>
    <row r="366" spans="1:6" ht="15">
      <c r="A366" s="1">
        <v>27030</v>
      </c>
      <c r="B366" t="s">
        <v>37</v>
      </c>
      <c r="C366" s="3">
        <v>27436</v>
      </c>
      <c r="D366" s="3">
        <v>91902</v>
      </c>
      <c r="E366" s="3">
        <v>69934</v>
      </c>
      <c r="F366" s="3">
        <v>21968</v>
      </c>
    </row>
    <row r="367" spans="1:6" ht="15">
      <c r="A367" s="1">
        <v>27030</v>
      </c>
      <c r="B367" t="s">
        <v>38</v>
      </c>
      <c r="C367" s="3">
        <v>29054</v>
      </c>
      <c r="D367" s="3">
        <v>89763</v>
      </c>
      <c r="E367" s="3">
        <v>61497</v>
      </c>
      <c r="F367" s="3">
        <v>28266</v>
      </c>
    </row>
    <row r="368" spans="1:6" ht="15">
      <c r="A368" s="1">
        <v>27030</v>
      </c>
      <c r="B368" t="s">
        <v>39</v>
      </c>
      <c r="C368" s="3">
        <v>169850</v>
      </c>
      <c r="D368" s="3">
        <v>613826</v>
      </c>
      <c r="E368" s="3">
        <v>423576</v>
      </c>
      <c r="F368" s="3">
        <v>190250</v>
      </c>
    </row>
    <row r="369" spans="1:6" ht="15">
      <c r="A369" s="1">
        <v>27030</v>
      </c>
      <c r="B369" t="s">
        <v>40</v>
      </c>
      <c r="C369" s="3">
        <v>51368</v>
      </c>
      <c r="D369" s="3">
        <v>255823</v>
      </c>
      <c r="E369" s="3">
        <v>187791</v>
      </c>
      <c r="F369" s="3">
        <v>68032</v>
      </c>
    </row>
    <row r="370" spans="1:6" ht="15">
      <c r="A370" s="1">
        <v>27030</v>
      </c>
      <c r="B370" t="s">
        <v>41</v>
      </c>
      <c r="C370" s="3">
        <v>14409</v>
      </c>
      <c r="D370" s="3">
        <v>49115</v>
      </c>
      <c r="E370" s="3">
        <v>35151</v>
      </c>
      <c r="F370" s="3">
        <v>13964</v>
      </c>
    </row>
    <row r="371" spans="1:6" ht="15">
      <c r="A371" s="1">
        <v>27030</v>
      </c>
      <c r="B371" t="s">
        <v>42</v>
      </c>
      <c r="C371" s="3">
        <v>34357</v>
      </c>
      <c r="D371" s="3">
        <v>121918</v>
      </c>
      <c r="E371" s="3">
        <v>91010</v>
      </c>
      <c r="F371" s="3">
        <v>30908</v>
      </c>
    </row>
    <row r="372" spans="1:6" ht="15">
      <c r="A372" s="1">
        <v>27030</v>
      </c>
      <c r="B372" t="s">
        <v>43</v>
      </c>
      <c r="C372" s="3">
        <v>6801</v>
      </c>
      <c r="D372" s="3">
        <v>22364</v>
      </c>
      <c r="E372" s="3">
        <v>16598</v>
      </c>
      <c r="F372" s="3">
        <v>5766</v>
      </c>
    </row>
    <row r="373" spans="1:6" ht="15">
      <c r="A373" s="1">
        <v>27030</v>
      </c>
      <c r="B373" t="s">
        <v>44</v>
      </c>
      <c r="C373" s="3">
        <v>57950</v>
      </c>
      <c r="D373" s="3">
        <v>189834</v>
      </c>
      <c r="E373" s="3">
        <v>142411</v>
      </c>
      <c r="F373" s="3">
        <v>47423</v>
      </c>
    </row>
    <row r="374" spans="1:6" ht="15">
      <c r="A374" s="1">
        <v>27030</v>
      </c>
      <c r="B374" t="s">
        <v>45</v>
      </c>
      <c r="C374" s="3">
        <v>124859</v>
      </c>
      <c r="D374" s="3">
        <v>438515</v>
      </c>
      <c r="E374" s="3">
        <v>323646</v>
      </c>
      <c r="F374" s="3">
        <v>114869</v>
      </c>
    </row>
    <row r="375" spans="1:6" ht="15">
      <c r="A375" s="1">
        <v>27030</v>
      </c>
      <c r="B375" t="s">
        <v>46</v>
      </c>
      <c r="C375" s="3">
        <v>11395</v>
      </c>
      <c r="D375" s="3">
        <v>35166</v>
      </c>
      <c r="E375" s="3">
        <v>23889</v>
      </c>
      <c r="F375" s="3">
        <v>11277</v>
      </c>
    </row>
    <row r="376" spans="1:6" ht="15">
      <c r="A376" s="1">
        <v>27030</v>
      </c>
      <c r="B376" t="s">
        <v>47</v>
      </c>
      <c r="C376" s="3">
        <v>5835</v>
      </c>
      <c r="D376" s="3">
        <v>19881</v>
      </c>
      <c r="E376" s="3">
        <v>13564</v>
      </c>
      <c r="F376" s="3">
        <v>6317</v>
      </c>
    </row>
    <row r="377" spans="1:6" ht="15">
      <c r="A377" s="1">
        <v>27030</v>
      </c>
      <c r="B377" t="s">
        <v>48</v>
      </c>
      <c r="C377" s="3">
        <v>967</v>
      </c>
      <c r="D377" s="3">
        <v>3644</v>
      </c>
      <c r="E377" s="3">
        <v>2970</v>
      </c>
      <c r="F377" s="3">
        <v>674</v>
      </c>
    </row>
    <row r="378" spans="1:6" ht="15">
      <c r="A378" s="1">
        <v>27030</v>
      </c>
      <c r="B378" t="s">
        <v>49</v>
      </c>
      <c r="C378" s="3">
        <v>49242</v>
      </c>
      <c r="D378" s="3">
        <v>165000</v>
      </c>
      <c r="E378" s="3">
        <v>119261</v>
      </c>
      <c r="F378" s="3">
        <v>45739</v>
      </c>
    </row>
    <row r="379" spans="1:6" ht="15">
      <c r="A379" s="1">
        <v>27030</v>
      </c>
      <c r="B379" t="s">
        <v>50</v>
      </c>
      <c r="C379" s="3">
        <v>46710</v>
      </c>
      <c r="D379" s="3">
        <v>146260</v>
      </c>
      <c r="E379" s="3">
        <v>96953</v>
      </c>
      <c r="F379" s="3">
        <v>49307</v>
      </c>
    </row>
    <row r="380" spans="1:6" ht="15">
      <c r="A380" s="1">
        <v>27030</v>
      </c>
      <c r="B380" t="s">
        <v>51</v>
      </c>
      <c r="C380" s="3">
        <v>18261</v>
      </c>
      <c r="D380" s="3">
        <v>66813</v>
      </c>
      <c r="E380" s="3">
        <v>46311</v>
      </c>
      <c r="F380" s="3">
        <v>20502</v>
      </c>
    </row>
    <row r="381" spans="1:6" ht="15">
      <c r="A381" s="1">
        <v>27030</v>
      </c>
      <c r="B381" t="s">
        <v>52</v>
      </c>
      <c r="C381" s="3">
        <v>44109</v>
      </c>
      <c r="D381" s="3">
        <v>142211</v>
      </c>
      <c r="E381" s="3">
        <v>103573</v>
      </c>
      <c r="F381" s="3">
        <v>38638</v>
      </c>
    </row>
    <row r="382" spans="1:6" ht="15">
      <c r="A382" s="1">
        <v>27030</v>
      </c>
      <c r="B382" t="s">
        <v>53</v>
      </c>
      <c r="C382" s="3">
        <v>2416</v>
      </c>
      <c r="D382" s="3">
        <v>7473</v>
      </c>
      <c r="E382" s="3">
        <v>5521</v>
      </c>
      <c r="F382" s="3">
        <v>1952</v>
      </c>
    </row>
    <row r="383" spans="1:6" ht="15">
      <c r="A383" s="1">
        <v>27061</v>
      </c>
      <c r="B383" t="s">
        <v>0</v>
      </c>
      <c r="C383" s="3">
        <v>44638</v>
      </c>
      <c r="D383" s="3">
        <v>150975</v>
      </c>
      <c r="E383" s="3">
        <v>113476</v>
      </c>
      <c r="F383" s="3">
        <v>37499</v>
      </c>
    </row>
    <row r="384" spans="1:6" ht="15">
      <c r="A384" s="1">
        <v>27061</v>
      </c>
      <c r="B384" t="s">
        <v>1</v>
      </c>
      <c r="C384" s="3">
        <v>4189</v>
      </c>
      <c r="D384" s="3">
        <v>12318</v>
      </c>
      <c r="E384" s="3">
        <v>9188</v>
      </c>
      <c r="F384" s="3">
        <v>3130</v>
      </c>
    </row>
    <row r="385" spans="1:6" ht="15">
      <c r="A385" s="1">
        <v>27061</v>
      </c>
      <c r="B385" t="s">
        <v>2</v>
      </c>
      <c r="C385" s="3">
        <v>20112</v>
      </c>
      <c r="D385" s="3">
        <v>71794</v>
      </c>
      <c r="E385" s="3">
        <v>54722</v>
      </c>
      <c r="F385" s="3">
        <v>17072</v>
      </c>
    </row>
    <row r="386" spans="1:6" ht="15">
      <c r="A386" s="1">
        <v>27061</v>
      </c>
      <c r="B386" t="s">
        <v>3</v>
      </c>
      <c r="C386" s="3">
        <v>27014</v>
      </c>
      <c r="D386" s="3">
        <v>92208</v>
      </c>
      <c r="E386" s="3">
        <v>68786</v>
      </c>
      <c r="F386" s="3">
        <v>23422</v>
      </c>
    </row>
    <row r="387" spans="1:6" ht="15">
      <c r="A387" s="1">
        <v>27061</v>
      </c>
      <c r="B387" t="s">
        <v>4</v>
      </c>
      <c r="C387" s="3">
        <v>416467</v>
      </c>
      <c r="D387" s="3">
        <v>1337630</v>
      </c>
      <c r="E387" s="3">
        <v>930135</v>
      </c>
      <c r="F387" s="3">
        <v>407495</v>
      </c>
    </row>
    <row r="388" spans="1:6" ht="15">
      <c r="A388" s="1">
        <v>27061</v>
      </c>
      <c r="B388" t="s">
        <v>5</v>
      </c>
      <c r="C388" s="3">
        <v>29925</v>
      </c>
      <c r="D388" s="3">
        <v>97013</v>
      </c>
      <c r="E388" s="3">
        <v>70048</v>
      </c>
      <c r="F388" s="3">
        <v>26965</v>
      </c>
    </row>
    <row r="389" spans="1:6" ht="15">
      <c r="A389" s="1">
        <v>27061</v>
      </c>
      <c r="B389" t="s">
        <v>6</v>
      </c>
      <c r="C389" s="3">
        <v>35360</v>
      </c>
      <c r="D389" s="3">
        <v>118024</v>
      </c>
      <c r="E389" s="3">
        <v>87080</v>
      </c>
      <c r="F389" s="3">
        <v>30944</v>
      </c>
    </row>
    <row r="390" spans="1:6" ht="15">
      <c r="A390" s="1">
        <v>27061</v>
      </c>
      <c r="B390" t="s">
        <v>7</v>
      </c>
      <c r="C390" s="3">
        <v>8805</v>
      </c>
      <c r="D390" s="3">
        <v>29232</v>
      </c>
      <c r="E390" s="3">
        <v>21416</v>
      </c>
      <c r="F390" s="3">
        <v>7816</v>
      </c>
    </row>
    <row r="391" spans="1:6" ht="15">
      <c r="A391" s="1">
        <v>27061</v>
      </c>
      <c r="B391" t="s">
        <v>8</v>
      </c>
      <c r="C391" s="3">
        <v>29692</v>
      </c>
      <c r="D391" s="3">
        <v>102126</v>
      </c>
      <c r="E391" s="3">
        <v>74867</v>
      </c>
      <c r="F391" s="3">
        <v>27259</v>
      </c>
    </row>
    <row r="392" spans="1:6" ht="15">
      <c r="A392" s="1">
        <v>27061</v>
      </c>
      <c r="B392" t="s">
        <v>9</v>
      </c>
      <c r="C392" s="3">
        <v>85253</v>
      </c>
      <c r="D392" s="3">
        <v>292500</v>
      </c>
      <c r="E392" s="3">
        <v>221831</v>
      </c>
      <c r="F392" s="3">
        <v>70669</v>
      </c>
    </row>
    <row r="393" spans="1:6" ht="15">
      <c r="A393" s="1">
        <v>27061</v>
      </c>
      <c r="B393" t="s">
        <v>10</v>
      </c>
      <c r="C393" s="3">
        <v>106137</v>
      </c>
      <c r="D393" s="3">
        <v>345208</v>
      </c>
      <c r="E393" s="3">
        <v>254494</v>
      </c>
      <c r="F393" s="3">
        <v>90714</v>
      </c>
    </row>
    <row r="394" spans="1:6" ht="15">
      <c r="A394" s="1">
        <v>27061</v>
      </c>
      <c r="B394" t="s">
        <v>11</v>
      </c>
      <c r="C394" s="3">
        <v>645</v>
      </c>
      <c r="D394" s="3">
        <v>2651</v>
      </c>
      <c r="E394" s="3">
        <v>2095</v>
      </c>
      <c r="F394" s="3">
        <v>556</v>
      </c>
    </row>
    <row r="395" spans="1:6" ht="15">
      <c r="A395" s="1">
        <v>27061</v>
      </c>
      <c r="B395" t="s">
        <v>12</v>
      </c>
      <c r="C395" s="3">
        <v>13229</v>
      </c>
      <c r="D395" s="3">
        <v>43581</v>
      </c>
      <c r="E395" s="3">
        <v>30396</v>
      </c>
      <c r="F395" s="3">
        <v>13185</v>
      </c>
    </row>
    <row r="396" spans="1:6" ht="15">
      <c r="A396" s="1">
        <v>27061</v>
      </c>
      <c r="B396" t="s">
        <v>13</v>
      </c>
      <c r="C396" s="3">
        <v>5841</v>
      </c>
      <c r="D396" s="3">
        <v>19022</v>
      </c>
      <c r="E396" s="3">
        <v>13572</v>
      </c>
      <c r="F396" s="3">
        <v>5450</v>
      </c>
    </row>
    <row r="397" spans="1:6" ht="15">
      <c r="A397" s="1">
        <v>27061</v>
      </c>
      <c r="B397" t="s">
        <v>14</v>
      </c>
      <c r="C397" s="3">
        <v>208472</v>
      </c>
      <c r="D397" s="3">
        <v>775733</v>
      </c>
      <c r="E397" s="3">
        <v>563896</v>
      </c>
      <c r="F397" s="3">
        <v>211837</v>
      </c>
    </row>
    <row r="398" spans="1:6" ht="15">
      <c r="A398" s="1">
        <v>27061</v>
      </c>
      <c r="B398" t="s">
        <v>15</v>
      </c>
      <c r="C398" s="3">
        <v>50900</v>
      </c>
      <c r="D398" s="3">
        <v>165989</v>
      </c>
      <c r="E398" s="3">
        <v>122451</v>
      </c>
      <c r="F398" s="3">
        <v>43538</v>
      </c>
    </row>
    <row r="399" spans="1:6" ht="15">
      <c r="A399" s="1">
        <v>27061</v>
      </c>
      <c r="B399" t="s">
        <v>16</v>
      </c>
      <c r="C399" s="3">
        <v>24042</v>
      </c>
      <c r="D399" s="3">
        <v>79902</v>
      </c>
      <c r="E399" s="3">
        <v>55788</v>
      </c>
      <c r="F399" s="3">
        <v>24114</v>
      </c>
    </row>
    <row r="400" spans="1:6" ht="15">
      <c r="A400" s="1">
        <v>27061</v>
      </c>
      <c r="B400" t="s">
        <v>17</v>
      </c>
      <c r="C400" s="3">
        <v>21586</v>
      </c>
      <c r="D400" s="3">
        <v>67562</v>
      </c>
      <c r="E400" s="3">
        <v>50917</v>
      </c>
      <c r="F400" s="3">
        <v>16645</v>
      </c>
    </row>
    <row r="401" spans="1:6" ht="15">
      <c r="A401" s="1">
        <v>27061</v>
      </c>
      <c r="B401" t="s">
        <v>18</v>
      </c>
      <c r="C401" s="3">
        <v>44641</v>
      </c>
      <c r="D401" s="3">
        <v>148784</v>
      </c>
      <c r="E401" s="3">
        <v>106066</v>
      </c>
      <c r="F401" s="3">
        <v>42718</v>
      </c>
    </row>
    <row r="402" spans="1:6" ht="15">
      <c r="A402" s="1">
        <v>27061</v>
      </c>
      <c r="B402" t="s">
        <v>19</v>
      </c>
      <c r="C402" s="3">
        <v>67302</v>
      </c>
      <c r="D402" s="3">
        <v>245878</v>
      </c>
      <c r="E402" s="3">
        <v>186393</v>
      </c>
      <c r="F402" s="3">
        <v>59485</v>
      </c>
    </row>
    <row r="403" spans="1:6" ht="15">
      <c r="A403" s="1">
        <v>27061</v>
      </c>
      <c r="B403" t="s">
        <v>20</v>
      </c>
      <c r="C403" s="3">
        <v>21370</v>
      </c>
      <c r="D403" s="3">
        <v>73078</v>
      </c>
      <c r="E403" s="3">
        <v>51366</v>
      </c>
      <c r="F403" s="3">
        <v>21712</v>
      </c>
    </row>
    <row r="404" spans="1:6" ht="15">
      <c r="A404" s="1">
        <v>27061</v>
      </c>
      <c r="B404" t="s">
        <v>21</v>
      </c>
      <c r="C404" s="3">
        <v>66448</v>
      </c>
      <c r="D404" s="3">
        <v>220735</v>
      </c>
      <c r="E404" s="3">
        <v>161145</v>
      </c>
      <c r="F404" s="3">
        <v>59590</v>
      </c>
    </row>
    <row r="405" spans="1:6" ht="15">
      <c r="A405" s="1">
        <v>27061</v>
      </c>
      <c r="B405" t="s">
        <v>22</v>
      </c>
      <c r="C405" s="3">
        <v>92499</v>
      </c>
      <c r="D405" s="3">
        <v>311727</v>
      </c>
      <c r="E405" s="3">
        <v>222183</v>
      </c>
      <c r="F405" s="3">
        <v>89544</v>
      </c>
    </row>
    <row r="406" spans="1:6" ht="15">
      <c r="A406" s="1">
        <v>27061</v>
      </c>
      <c r="B406" t="s">
        <v>23</v>
      </c>
      <c r="C406" s="3">
        <v>182949</v>
      </c>
      <c r="D406" s="3">
        <v>616754</v>
      </c>
      <c r="E406" s="3">
        <v>440182</v>
      </c>
      <c r="F406" s="3">
        <v>176572</v>
      </c>
    </row>
    <row r="407" spans="1:6" ht="15">
      <c r="A407" s="1">
        <v>27061</v>
      </c>
      <c r="B407" t="s">
        <v>24</v>
      </c>
      <c r="C407" s="3">
        <v>41128</v>
      </c>
      <c r="D407" s="3">
        <v>124877</v>
      </c>
      <c r="E407" s="3">
        <v>89729</v>
      </c>
      <c r="F407" s="3">
        <v>35148</v>
      </c>
    </row>
    <row r="408" spans="1:6" ht="15">
      <c r="A408" s="1">
        <v>27061</v>
      </c>
      <c r="B408" t="s">
        <v>25</v>
      </c>
      <c r="C408" s="3">
        <v>51477</v>
      </c>
      <c r="D408" s="3">
        <v>184223</v>
      </c>
      <c r="E408" s="3">
        <v>143361</v>
      </c>
      <c r="F408" s="3">
        <v>40862</v>
      </c>
    </row>
    <row r="409" spans="1:6" ht="15">
      <c r="A409" s="1">
        <v>27061</v>
      </c>
      <c r="B409" t="s">
        <v>26</v>
      </c>
      <c r="C409" s="3">
        <v>76106</v>
      </c>
      <c r="D409" s="3">
        <v>248425</v>
      </c>
      <c r="E409" s="3">
        <v>184114</v>
      </c>
      <c r="F409" s="3">
        <v>64311</v>
      </c>
    </row>
    <row r="410" spans="1:6" ht="15">
      <c r="A410" s="1">
        <v>27061</v>
      </c>
      <c r="B410" t="s">
        <v>27</v>
      </c>
      <c r="C410" s="3">
        <v>7095</v>
      </c>
      <c r="D410" s="3">
        <v>21550</v>
      </c>
      <c r="E410" s="3">
        <v>15943</v>
      </c>
      <c r="F410" s="3">
        <v>5607</v>
      </c>
    </row>
    <row r="411" spans="1:6" ht="15">
      <c r="A411" s="1">
        <v>27061</v>
      </c>
      <c r="B411" t="s">
        <v>28</v>
      </c>
      <c r="C411" s="3">
        <v>11606</v>
      </c>
      <c r="D411" s="3">
        <v>38261</v>
      </c>
      <c r="E411" s="3">
        <v>28202</v>
      </c>
      <c r="F411" s="3">
        <v>10059</v>
      </c>
    </row>
    <row r="412" spans="1:6" ht="15">
      <c r="A412" s="1">
        <v>27061</v>
      </c>
      <c r="B412" t="s">
        <v>29</v>
      </c>
      <c r="C412" s="3">
        <v>4487</v>
      </c>
      <c r="D412" s="3">
        <v>13599</v>
      </c>
      <c r="E412" s="3">
        <v>10062</v>
      </c>
      <c r="F412" s="3">
        <v>3537</v>
      </c>
    </row>
    <row r="413" spans="1:6" ht="15">
      <c r="A413" s="1">
        <v>27061</v>
      </c>
      <c r="B413" t="s">
        <v>30</v>
      </c>
      <c r="C413" s="3">
        <v>7385</v>
      </c>
      <c r="D413" s="3">
        <v>23479</v>
      </c>
      <c r="E413" s="3">
        <v>16646</v>
      </c>
      <c r="F413" s="3">
        <v>6833</v>
      </c>
    </row>
    <row r="414" spans="1:6" ht="15">
      <c r="A414" s="1">
        <v>27061</v>
      </c>
      <c r="B414" t="s">
        <v>31</v>
      </c>
      <c r="C414" s="3">
        <v>119972</v>
      </c>
      <c r="D414" s="3">
        <v>420260</v>
      </c>
      <c r="E414" s="3">
        <v>303423</v>
      </c>
      <c r="F414" s="3">
        <v>116837</v>
      </c>
    </row>
    <row r="415" spans="1:6" ht="15">
      <c r="A415" s="1">
        <v>27061</v>
      </c>
      <c r="B415" t="s">
        <v>32</v>
      </c>
      <c r="C415" s="3">
        <v>17849</v>
      </c>
      <c r="D415" s="3">
        <v>60075</v>
      </c>
      <c r="E415" s="3">
        <v>44738</v>
      </c>
      <c r="F415" s="3">
        <v>15337</v>
      </c>
    </row>
    <row r="416" spans="1:6" ht="15">
      <c r="A416" s="1">
        <v>27061</v>
      </c>
      <c r="B416" t="s">
        <v>33</v>
      </c>
      <c r="C416" s="3">
        <v>343884</v>
      </c>
      <c r="D416" s="3">
        <v>1186653</v>
      </c>
      <c r="E416" s="3">
        <v>845381</v>
      </c>
      <c r="F416" s="3">
        <v>341272</v>
      </c>
    </row>
    <row r="417" spans="1:6" ht="15">
      <c r="A417" s="1">
        <v>27061</v>
      </c>
      <c r="B417" t="s">
        <v>34</v>
      </c>
      <c r="C417" s="3">
        <v>48483</v>
      </c>
      <c r="D417" s="3">
        <v>152291</v>
      </c>
      <c r="E417" s="3">
        <v>114263</v>
      </c>
      <c r="F417" s="3">
        <v>38028</v>
      </c>
    </row>
    <row r="418" spans="1:6" ht="15">
      <c r="A418" s="1">
        <v>27061</v>
      </c>
      <c r="B418" t="s">
        <v>35</v>
      </c>
      <c r="C418" s="3">
        <v>4364</v>
      </c>
      <c r="D418" s="3">
        <v>13698</v>
      </c>
      <c r="E418" s="3">
        <v>10171</v>
      </c>
      <c r="F418" s="3">
        <v>3527</v>
      </c>
    </row>
    <row r="419" spans="1:6" ht="15">
      <c r="A419" s="1">
        <v>27061</v>
      </c>
      <c r="B419" t="s">
        <v>36</v>
      </c>
      <c r="C419" s="3">
        <v>147509</v>
      </c>
      <c r="D419" s="3">
        <v>493671</v>
      </c>
      <c r="E419" s="3">
        <v>351942</v>
      </c>
      <c r="F419" s="3">
        <v>141729</v>
      </c>
    </row>
    <row r="420" spans="1:6" ht="15">
      <c r="A420" s="1">
        <v>27061</v>
      </c>
      <c r="B420" t="s">
        <v>37</v>
      </c>
      <c r="C420" s="3">
        <v>27561</v>
      </c>
      <c r="D420" s="3">
        <v>92036</v>
      </c>
      <c r="E420" s="3">
        <v>70053</v>
      </c>
      <c r="F420" s="3">
        <v>21983</v>
      </c>
    </row>
    <row r="421" spans="1:6" ht="15">
      <c r="A421" s="1">
        <v>27061</v>
      </c>
      <c r="B421" t="s">
        <v>38</v>
      </c>
      <c r="C421" s="3">
        <v>30352</v>
      </c>
      <c r="D421" s="3">
        <v>92671</v>
      </c>
      <c r="E421" s="3">
        <v>63230</v>
      </c>
      <c r="F421" s="3">
        <v>29441</v>
      </c>
    </row>
    <row r="422" spans="1:6" ht="15">
      <c r="A422" s="1">
        <v>27061</v>
      </c>
      <c r="B422" t="s">
        <v>39</v>
      </c>
      <c r="C422" s="3">
        <v>170985</v>
      </c>
      <c r="D422" s="3">
        <v>614704</v>
      </c>
      <c r="E422" s="3">
        <v>423496</v>
      </c>
      <c r="F422" s="3">
        <v>191208</v>
      </c>
    </row>
    <row r="423" spans="1:6" ht="15">
      <c r="A423" s="1">
        <v>27061</v>
      </c>
      <c r="B423" t="s">
        <v>40</v>
      </c>
      <c r="C423" s="3">
        <v>51196</v>
      </c>
      <c r="D423" s="3">
        <v>254889</v>
      </c>
      <c r="E423" s="3">
        <v>187010</v>
      </c>
      <c r="F423" s="3">
        <v>67879</v>
      </c>
    </row>
    <row r="424" spans="1:6" ht="15">
      <c r="A424" s="1">
        <v>27061</v>
      </c>
      <c r="B424" t="s">
        <v>41</v>
      </c>
      <c r="C424" s="3">
        <v>14591</v>
      </c>
      <c r="D424" s="3">
        <v>49753</v>
      </c>
      <c r="E424" s="3">
        <v>35542</v>
      </c>
      <c r="F424" s="3">
        <v>14211</v>
      </c>
    </row>
    <row r="425" spans="1:6" ht="15">
      <c r="A425" s="1">
        <v>27061</v>
      </c>
      <c r="B425" t="s">
        <v>42</v>
      </c>
      <c r="C425" s="3">
        <v>34731</v>
      </c>
      <c r="D425" s="3">
        <v>123434</v>
      </c>
      <c r="E425" s="3">
        <v>91924</v>
      </c>
      <c r="F425" s="3">
        <v>31510</v>
      </c>
    </row>
    <row r="426" spans="1:6" ht="15">
      <c r="A426" s="1">
        <v>27061</v>
      </c>
      <c r="B426" t="s">
        <v>43</v>
      </c>
      <c r="C426" s="3">
        <v>6955</v>
      </c>
      <c r="D426" s="3">
        <v>22719</v>
      </c>
      <c r="E426" s="3">
        <v>16829</v>
      </c>
      <c r="F426" s="3">
        <v>5890</v>
      </c>
    </row>
    <row r="427" spans="1:6" ht="15">
      <c r="A427" s="1">
        <v>27061</v>
      </c>
      <c r="B427" t="s">
        <v>44</v>
      </c>
      <c r="C427" s="3">
        <v>58239</v>
      </c>
      <c r="D427" s="3">
        <v>190541</v>
      </c>
      <c r="E427" s="3">
        <v>142862</v>
      </c>
      <c r="F427" s="3">
        <v>47679</v>
      </c>
    </row>
    <row r="428" spans="1:6" ht="15">
      <c r="A428" s="1">
        <v>27061</v>
      </c>
      <c r="B428" t="s">
        <v>45</v>
      </c>
      <c r="C428" s="3">
        <v>122643</v>
      </c>
      <c r="D428" s="3">
        <v>436045</v>
      </c>
      <c r="E428" s="3">
        <v>321324</v>
      </c>
      <c r="F428" s="3">
        <v>114721</v>
      </c>
    </row>
    <row r="429" spans="1:6" ht="15">
      <c r="A429" s="1">
        <v>27061</v>
      </c>
      <c r="B429" t="s">
        <v>46</v>
      </c>
      <c r="C429" s="3">
        <v>11398</v>
      </c>
      <c r="D429" s="3">
        <v>35307</v>
      </c>
      <c r="E429" s="3">
        <v>23882</v>
      </c>
      <c r="F429" s="3">
        <v>11425</v>
      </c>
    </row>
    <row r="430" spans="1:6" ht="15">
      <c r="A430" s="1">
        <v>27061</v>
      </c>
      <c r="B430" t="s">
        <v>47</v>
      </c>
      <c r="C430" s="3">
        <v>5874</v>
      </c>
      <c r="D430" s="3">
        <v>20128</v>
      </c>
      <c r="E430" s="3">
        <v>13705</v>
      </c>
      <c r="F430" s="3">
        <v>6423</v>
      </c>
    </row>
    <row r="431" spans="1:6" ht="15">
      <c r="A431" s="1">
        <v>27061</v>
      </c>
      <c r="B431" t="s">
        <v>48</v>
      </c>
      <c r="C431" s="3">
        <v>952</v>
      </c>
      <c r="D431" s="3">
        <v>3648</v>
      </c>
      <c r="E431" s="3">
        <v>2975</v>
      </c>
      <c r="F431" s="3">
        <v>673</v>
      </c>
    </row>
    <row r="432" spans="1:6" ht="15">
      <c r="A432" s="1">
        <v>27061</v>
      </c>
      <c r="B432" t="s">
        <v>49</v>
      </c>
      <c r="C432" s="3">
        <v>49728</v>
      </c>
      <c r="D432" s="3">
        <v>165302</v>
      </c>
      <c r="E432" s="3">
        <v>119540</v>
      </c>
      <c r="F432" s="3">
        <v>45762</v>
      </c>
    </row>
    <row r="433" spans="1:6" ht="15">
      <c r="A433" s="1">
        <v>27061</v>
      </c>
      <c r="B433" t="s">
        <v>50</v>
      </c>
      <c r="C433" s="3">
        <v>47649</v>
      </c>
      <c r="D433" s="3">
        <v>149218</v>
      </c>
      <c r="E433" s="3">
        <v>98686</v>
      </c>
      <c r="F433" s="3">
        <v>50532</v>
      </c>
    </row>
    <row r="434" spans="1:6" ht="15">
      <c r="A434" s="1">
        <v>27061</v>
      </c>
      <c r="B434" t="s">
        <v>51</v>
      </c>
      <c r="C434" s="3">
        <v>18416</v>
      </c>
      <c r="D434" s="3">
        <v>67210</v>
      </c>
      <c r="E434" s="3">
        <v>46478</v>
      </c>
      <c r="F434" s="3">
        <v>20732</v>
      </c>
    </row>
    <row r="435" spans="1:6" ht="15">
      <c r="A435" s="1">
        <v>27061</v>
      </c>
      <c r="B435" t="s">
        <v>52</v>
      </c>
      <c r="C435" s="3">
        <v>45011</v>
      </c>
      <c r="D435" s="3">
        <v>145012</v>
      </c>
      <c r="E435" s="3">
        <v>105462</v>
      </c>
      <c r="F435" s="3">
        <v>39550</v>
      </c>
    </row>
    <row r="436" spans="1:6" ht="15">
      <c r="A436" s="1">
        <v>27061</v>
      </c>
      <c r="B436" t="s">
        <v>53</v>
      </c>
      <c r="C436" s="3">
        <v>2432</v>
      </c>
      <c r="D436" s="3">
        <v>7457</v>
      </c>
      <c r="E436" s="3">
        <v>5497</v>
      </c>
      <c r="F436" s="3">
        <v>1960</v>
      </c>
    </row>
    <row r="437" spans="1:6" ht="15">
      <c r="A437" s="1">
        <v>27089</v>
      </c>
      <c r="B437" t="s">
        <v>0</v>
      </c>
      <c r="C437" s="3">
        <v>45209</v>
      </c>
      <c r="D437" s="3">
        <v>152631</v>
      </c>
      <c r="E437" s="3">
        <v>114628</v>
      </c>
      <c r="F437" s="3">
        <v>38003</v>
      </c>
    </row>
    <row r="438" spans="1:6" ht="15">
      <c r="A438" s="1">
        <v>27089</v>
      </c>
      <c r="B438" t="s">
        <v>1</v>
      </c>
      <c r="C438" s="3">
        <v>4271</v>
      </c>
      <c r="D438" s="3">
        <v>12445</v>
      </c>
      <c r="E438" s="3">
        <v>9256</v>
      </c>
      <c r="F438" s="3">
        <v>3189</v>
      </c>
    </row>
    <row r="439" spans="1:6" ht="15">
      <c r="A439" s="1">
        <v>27089</v>
      </c>
      <c r="B439" t="s">
        <v>2</v>
      </c>
      <c r="C439" s="3">
        <v>20385</v>
      </c>
      <c r="D439" s="3">
        <v>72563</v>
      </c>
      <c r="E439" s="3">
        <v>55259</v>
      </c>
      <c r="F439" s="3">
        <v>17304</v>
      </c>
    </row>
    <row r="440" spans="1:6" ht="15">
      <c r="A440" s="1">
        <v>27089</v>
      </c>
      <c r="B440" t="s">
        <v>3</v>
      </c>
      <c r="C440" s="3">
        <v>27422</v>
      </c>
      <c r="D440" s="3">
        <v>93268</v>
      </c>
      <c r="E440" s="3">
        <v>69507</v>
      </c>
      <c r="F440" s="3">
        <v>23761</v>
      </c>
    </row>
    <row r="441" spans="1:6" ht="15">
      <c r="A441" s="1">
        <v>27089</v>
      </c>
      <c r="B441" t="s">
        <v>4</v>
      </c>
      <c r="C441" s="3">
        <v>419955</v>
      </c>
      <c r="D441" s="3">
        <v>1349117</v>
      </c>
      <c r="E441" s="3">
        <v>937559</v>
      </c>
      <c r="F441" s="3">
        <v>411558</v>
      </c>
    </row>
    <row r="442" spans="1:6" ht="15">
      <c r="A442" s="1">
        <v>27089</v>
      </c>
      <c r="B442" t="s">
        <v>5</v>
      </c>
      <c r="C442" s="3">
        <v>30179</v>
      </c>
      <c r="D442" s="3">
        <v>97576</v>
      </c>
      <c r="E442" s="3">
        <v>70245</v>
      </c>
      <c r="F442" s="3">
        <v>27331</v>
      </c>
    </row>
    <row r="443" spans="1:6" ht="15">
      <c r="A443" s="1">
        <v>27089</v>
      </c>
      <c r="B443" t="s">
        <v>6</v>
      </c>
      <c r="C443" s="3">
        <v>35767</v>
      </c>
      <c r="D443" s="3">
        <v>119006</v>
      </c>
      <c r="E443" s="3">
        <v>87766</v>
      </c>
      <c r="F443" s="3">
        <v>31240</v>
      </c>
    </row>
    <row r="444" spans="1:6" ht="15">
      <c r="A444" s="1">
        <v>27089</v>
      </c>
      <c r="B444" t="s">
        <v>7</v>
      </c>
      <c r="C444" s="3">
        <v>8865</v>
      </c>
      <c r="D444" s="3">
        <v>29333</v>
      </c>
      <c r="E444" s="3">
        <v>21482</v>
      </c>
      <c r="F444" s="3">
        <v>7851</v>
      </c>
    </row>
    <row r="445" spans="1:6" ht="15">
      <c r="A445" s="1">
        <v>27089</v>
      </c>
      <c r="B445" t="s">
        <v>8</v>
      </c>
      <c r="C445" s="3">
        <v>30089</v>
      </c>
      <c r="D445" s="3">
        <v>102053</v>
      </c>
      <c r="E445" s="3">
        <v>74454</v>
      </c>
      <c r="F445" s="3">
        <v>27599</v>
      </c>
    </row>
    <row r="446" spans="1:6" ht="15">
      <c r="A446" s="1">
        <v>27089</v>
      </c>
      <c r="B446" t="s">
        <v>9</v>
      </c>
      <c r="C446" s="3">
        <v>83611</v>
      </c>
      <c r="D446" s="3">
        <v>286651</v>
      </c>
      <c r="E446" s="3">
        <v>217487</v>
      </c>
      <c r="F446" s="3">
        <v>69164</v>
      </c>
    </row>
    <row r="447" spans="1:6" ht="15">
      <c r="A447" s="1">
        <v>27089</v>
      </c>
      <c r="B447" t="s">
        <v>10</v>
      </c>
      <c r="C447" s="3">
        <v>106058</v>
      </c>
      <c r="D447" s="3">
        <v>344595</v>
      </c>
      <c r="E447" s="3">
        <v>254081</v>
      </c>
      <c r="F447" s="3">
        <v>90514</v>
      </c>
    </row>
    <row r="448" spans="1:6" ht="15">
      <c r="A448" s="1">
        <v>27089</v>
      </c>
      <c r="B448" t="s">
        <v>11</v>
      </c>
      <c r="C448" s="3">
        <v>642</v>
      </c>
      <c r="D448" s="3">
        <v>2637</v>
      </c>
      <c r="E448" s="3">
        <v>2081</v>
      </c>
      <c r="F448" s="3">
        <v>556</v>
      </c>
    </row>
    <row r="449" spans="1:6" ht="15">
      <c r="A449" s="1">
        <v>27089</v>
      </c>
      <c r="B449" t="s">
        <v>12</v>
      </c>
      <c r="C449" s="3">
        <v>13384</v>
      </c>
      <c r="D449" s="3">
        <v>44089</v>
      </c>
      <c r="E449" s="3">
        <v>30701</v>
      </c>
      <c r="F449" s="3">
        <v>13388</v>
      </c>
    </row>
    <row r="450" spans="1:6" ht="15">
      <c r="A450" s="1">
        <v>27089</v>
      </c>
      <c r="B450" t="s">
        <v>13</v>
      </c>
      <c r="C450" s="3">
        <v>6044</v>
      </c>
      <c r="D450" s="3">
        <v>19474</v>
      </c>
      <c r="E450" s="3">
        <v>13879</v>
      </c>
      <c r="F450" s="3">
        <v>5595</v>
      </c>
    </row>
    <row r="451" spans="1:6" ht="15">
      <c r="A451" s="1">
        <v>27089</v>
      </c>
      <c r="B451" t="s">
        <v>14</v>
      </c>
      <c r="C451" s="3">
        <v>210309</v>
      </c>
      <c r="D451" s="3">
        <v>780466</v>
      </c>
      <c r="E451" s="3">
        <v>566978</v>
      </c>
      <c r="F451" s="3">
        <v>213488</v>
      </c>
    </row>
    <row r="452" spans="1:6" ht="15">
      <c r="A452" s="1">
        <v>27089</v>
      </c>
      <c r="B452" t="s">
        <v>15</v>
      </c>
      <c r="C452" s="3">
        <v>52259</v>
      </c>
      <c r="D452" s="3">
        <v>168923</v>
      </c>
      <c r="E452" s="3">
        <v>124486</v>
      </c>
      <c r="F452" s="3">
        <v>44437</v>
      </c>
    </row>
    <row r="453" spans="1:6" ht="15">
      <c r="A453" s="1">
        <v>27089</v>
      </c>
      <c r="B453" t="s">
        <v>16</v>
      </c>
      <c r="C453" s="3">
        <v>24384</v>
      </c>
      <c r="D453" s="3">
        <v>80867</v>
      </c>
      <c r="E453" s="3">
        <v>56392</v>
      </c>
      <c r="F453" s="3">
        <v>24475</v>
      </c>
    </row>
    <row r="454" spans="1:6" ht="15">
      <c r="A454" s="1">
        <v>27089</v>
      </c>
      <c r="B454" t="s">
        <v>17</v>
      </c>
      <c r="C454" s="3">
        <v>21670</v>
      </c>
      <c r="D454" s="3">
        <v>67537</v>
      </c>
      <c r="E454" s="3">
        <v>50861</v>
      </c>
      <c r="F454" s="3">
        <v>16676</v>
      </c>
    </row>
    <row r="455" spans="1:6" ht="15">
      <c r="A455" s="1">
        <v>27089</v>
      </c>
      <c r="B455" t="s">
        <v>18</v>
      </c>
      <c r="C455" s="3">
        <v>44863</v>
      </c>
      <c r="D455" s="3">
        <v>148921</v>
      </c>
      <c r="E455" s="3">
        <v>106159</v>
      </c>
      <c r="F455" s="3">
        <v>42762</v>
      </c>
    </row>
    <row r="456" spans="1:6" ht="15">
      <c r="A456" s="1">
        <v>27089</v>
      </c>
      <c r="B456" t="s">
        <v>19</v>
      </c>
      <c r="C456" s="3">
        <v>66969</v>
      </c>
      <c r="D456" s="3">
        <v>244246</v>
      </c>
      <c r="E456" s="3">
        <v>185088</v>
      </c>
      <c r="F456" s="3">
        <v>59158</v>
      </c>
    </row>
    <row r="457" spans="1:6" ht="15">
      <c r="A457" s="1">
        <v>27089</v>
      </c>
      <c r="B457" t="s">
        <v>20</v>
      </c>
      <c r="C457" s="3">
        <v>21648</v>
      </c>
      <c r="D457" s="3">
        <v>74400</v>
      </c>
      <c r="E457" s="3">
        <v>52385</v>
      </c>
      <c r="F457" s="3">
        <v>22015</v>
      </c>
    </row>
    <row r="458" spans="1:6" ht="15">
      <c r="A458" s="1">
        <v>27089</v>
      </c>
      <c r="B458" t="s">
        <v>21</v>
      </c>
      <c r="C458" s="3">
        <v>66822</v>
      </c>
      <c r="D458" s="3">
        <v>220607</v>
      </c>
      <c r="E458" s="3">
        <v>160934</v>
      </c>
      <c r="F458" s="3">
        <v>59673</v>
      </c>
    </row>
    <row r="459" spans="1:6" ht="15">
      <c r="A459" s="1">
        <v>27089</v>
      </c>
      <c r="B459" t="s">
        <v>22</v>
      </c>
      <c r="C459" s="3">
        <v>93703</v>
      </c>
      <c r="D459" s="3">
        <v>314433</v>
      </c>
      <c r="E459" s="3">
        <v>223978</v>
      </c>
      <c r="F459" s="3">
        <v>90455</v>
      </c>
    </row>
    <row r="460" spans="1:6" ht="15">
      <c r="A460" s="1">
        <v>27089</v>
      </c>
      <c r="B460" t="s">
        <v>23</v>
      </c>
      <c r="C460" s="3">
        <v>185221</v>
      </c>
      <c r="D460" s="3">
        <v>623601</v>
      </c>
      <c r="E460" s="3">
        <v>444375</v>
      </c>
      <c r="F460" s="3">
        <v>179226</v>
      </c>
    </row>
    <row r="461" spans="1:6" ht="15">
      <c r="A461" s="1">
        <v>27089</v>
      </c>
      <c r="B461" t="s">
        <v>24</v>
      </c>
      <c r="C461" s="3">
        <v>41307</v>
      </c>
      <c r="D461" s="3">
        <v>125111</v>
      </c>
      <c r="E461" s="3">
        <v>89868</v>
      </c>
      <c r="F461" s="3">
        <v>35243</v>
      </c>
    </row>
    <row r="462" spans="1:6" ht="15">
      <c r="A462" s="1">
        <v>27089</v>
      </c>
      <c r="B462" t="s">
        <v>25</v>
      </c>
      <c r="C462" s="3">
        <v>51969</v>
      </c>
      <c r="D462" s="3">
        <v>185291</v>
      </c>
      <c r="E462" s="3">
        <v>144137</v>
      </c>
      <c r="F462" s="3">
        <v>41154</v>
      </c>
    </row>
    <row r="463" spans="1:6" ht="15">
      <c r="A463" s="1">
        <v>27089</v>
      </c>
      <c r="B463" t="s">
        <v>26</v>
      </c>
      <c r="C463" s="3">
        <v>77358</v>
      </c>
      <c r="D463" s="3">
        <v>251655</v>
      </c>
      <c r="E463" s="3">
        <v>186304</v>
      </c>
      <c r="F463" s="3">
        <v>65351</v>
      </c>
    </row>
    <row r="464" spans="1:6" ht="15">
      <c r="A464" s="1">
        <v>27089</v>
      </c>
      <c r="B464" t="s">
        <v>27</v>
      </c>
      <c r="C464" s="3">
        <v>7237</v>
      </c>
      <c r="D464" s="3">
        <v>21817</v>
      </c>
      <c r="E464" s="3">
        <v>16079</v>
      </c>
      <c r="F464" s="3">
        <v>5738</v>
      </c>
    </row>
    <row r="465" spans="1:6" ht="15">
      <c r="A465" s="1">
        <v>27089</v>
      </c>
      <c r="B465" t="s">
        <v>28</v>
      </c>
      <c r="C465" s="3">
        <v>11722</v>
      </c>
      <c r="D465" s="3">
        <v>38644</v>
      </c>
      <c r="E465" s="3">
        <v>28436</v>
      </c>
      <c r="F465" s="3">
        <v>10208</v>
      </c>
    </row>
    <row r="466" spans="1:6" ht="15">
      <c r="A466" s="1">
        <v>27089</v>
      </c>
      <c r="B466" t="s">
        <v>29</v>
      </c>
      <c r="C466" s="3">
        <v>4525</v>
      </c>
      <c r="D466" s="3">
        <v>13661</v>
      </c>
      <c r="E466" s="3">
        <v>10126</v>
      </c>
      <c r="F466" s="3">
        <v>3535</v>
      </c>
    </row>
    <row r="467" spans="1:6" ht="15">
      <c r="A467" s="1">
        <v>27089</v>
      </c>
      <c r="B467" t="s">
        <v>30</v>
      </c>
      <c r="C467" s="3">
        <v>7468</v>
      </c>
      <c r="D467" s="3">
        <v>23795</v>
      </c>
      <c r="E467" s="3">
        <v>16828</v>
      </c>
      <c r="F467" s="3">
        <v>6967</v>
      </c>
    </row>
    <row r="468" spans="1:6" ht="15">
      <c r="A468" s="1">
        <v>27089</v>
      </c>
      <c r="B468" t="s">
        <v>31</v>
      </c>
      <c r="C468" s="3">
        <v>120207</v>
      </c>
      <c r="D468" s="3">
        <v>419592</v>
      </c>
      <c r="E468" s="3">
        <v>302592</v>
      </c>
      <c r="F468" s="3">
        <v>117000</v>
      </c>
    </row>
    <row r="469" spans="1:6" ht="15">
      <c r="A469" s="1">
        <v>27089</v>
      </c>
      <c r="B469" t="s">
        <v>32</v>
      </c>
      <c r="C469" s="3">
        <v>17985</v>
      </c>
      <c r="D469" s="3">
        <v>60314</v>
      </c>
      <c r="E469" s="3">
        <v>44849</v>
      </c>
      <c r="F469" s="3">
        <v>15465</v>
      </c>
    </row>
    <row r="470" spans="1:6" ht="15">
      <c r="A470" s="1">
        <v>27089</v>
      </c>
      <c r="B470" t="s">
        <v>33</v>
      </c>
      <c r="C470" s="3">
        <v>343325</v>
      </c>
      <c r="D470" s="3">
        <v>1184372</v>
      </c>
      <c r="E470" s="3">
        <v>844400</v>
      </c>
      <c r="F470" s="3">
        <v>339972</v>
      </c>
    </row>
    <row r="471" spans="1:6" ht="15">
      <c r="A471" s="1">
        <v>27089</v>
      </c>
      <c r="B471" t="s">
        <v>34</v>
      </c>
      <c r="C471" s="3">
        <v>48533</v>
      </c>
      <c r="D471" s="3">
        <v>151848</v>
      </c>
      <c r="E471" s="3">
        <v>113840</v>
      </c>
      <c r="F471" s="3">
        <v>38008</v>
      </c>
    </row>
    <row r="472" spans="1:6" ht="15">
      <c r="A472" s="1">
        <v>27089</v>
      </c>
      <c r="B472" t="s">
        <v>35</v>
      </c>
      <c r="C472" s="3">
        <v>4398</v>
      </c>
      <c r="D472" s="3">
        <v>13769</v>
      </c>
      <c r="E472" s="3">
        <v>10212</v>
      </c>
      <c r="F472" s="3">
        <v>3557</v>
      </c>
    </row>
    <row r="473" spans="1:6" ht="15">
      <c r="A473" s="1">
        <v>27089</v>
      </c>
      <c r="B473" t="s">
        <v>36</v>
      </c>
      <c r="C473" s="3">
        <v>149040</v>
      </c>
      <c r="D473" s="3">
        <v>499084</v>
      </c>
      <c r="E473" s="3">
        <v>355488</v>
      </c>
      <c r="F473" s="3">
        <v>143596</v>
      </c>
    </row>
    <row r="474" spans="1:6" ht="15">
      <c r="A474" s="1">
        <v>27089</v>
      </c>
      <c r="B474" t="s">
        <v>37</v>
      </c>
      <c r="C474" s="3">
        <v>28227</v>
      </c>
      <c r="D474" s="3">
        <v>94102</v>
      </c>
      <c r="E474" s="3">
        <v>71530</v>
      </c>
      <c r="F474" s="3">
        <v>22572</v>
      </c>
    </row>
    <row r="475" spans="1:6" ht="15">
      <c r="A475" s="1">
        <v>27089</v>
      </c>
      <c r="B475" t="s">
        <v>38</v>
      </c>
      <c r="C475" s="3">
        <v>31109</v>
      </c>
      <c r="D475" s="3">
        <v>94653</v>
      </c>
      <c r="E475" s="3">
        <v>64515</v>
      </c>
      <c r="F475" s="3">
        <v>30138</v>
      </c>
    </row>
    <row r="476" spans="1:6" ht="15">
      <c r="A476" s="1">
        <v>27089</v>
      </c>
      <c r="B476" t="s">
        <v>39</v>
      </c>
      <c r="C476" s="3">
        <v>170507</v>
      </c>
      <c r="D476" s="3">
        <v>611058</v>
      </c>
      <c r="E476" s="3">
        <v>420848</v>
      </c>
      <c r="F476" s="3">
        <v>190210</v>
      </c>
    </row>
    <row r="477" spans="1:6" ht="15">
      <c r="A477" s="1">
        <v>27089</v>
      </c>
      <c r="B477" t="s">
        <v>40</v>
      </c>
      <c r="C477" s="3">
        <v>51098</v>
      </c>
      <c r="D477" s="3">
        <v>250977</v>
      </c>
      <c r="E477" s="3">
        <v>184179</v>
      </c>
      <c r="F477" s="3">
        <v>66798</v>
      </c>
    </row>
    <row r="478" spans="1:6" ht="15">
      <c r="A478" s="1">
        <v>27089</v>
      </c>
      <c r="B478" t="s">
        <v>41</v>
      </c>
      <c r="C478" s="3">
        <v>14744</v>
      </c>
      <c r="D478" s="3">
        <v>50064</v>
      </c>
      <c r="E478" s="3">
        <v>35717</v>
      </c>
      <c r="F478" s="3">
        <v>14347</v>
      </c>
    </row>
    <row r="479" spans="1:6" ht="15">
      <c r="A479" s="1">
        <v>27089</v>
      </c>
      <c r="B479" t="s">
        <v>42</v>
      </c>
      <c r="C479" s="3">
        <v>35405</v>
      </c>
      <c r="D479" s="3">
        <v>125046</v>
      </c>
      <c r="E479" s="3">
        <v>92982</v>
      </c>
      <c r="F479" s="3">
        <v>32064</v>
      </c>
    </row>
    <row r="480" spans="1:6" ht="15">
      <c r="A480" s="1">
        <v>27089</v>
      </c>
      <c r="B480" t="s">
        <v>43</v>
      </c>
      <c r="C480" s="3">
        <v>7067</v>
      </c>
      <c r="D480" s="3">
        <v>23151</v>
      </c>
      <c r="E480" s="3">
        <v>17021</v>
      </c>
      <c r="F480" s="3">
        <v>6130</v>
      </c>
    </row>
    <row r="481" spans="1:6" ht="15">
      <c r="A481" s="1">
        <v>27089</v>
      </c>
      <c r="B481" t="s">
        <v>44</v>
      </c>
      <c r="C481" s="3">
        <v>58789</v>
      </c>
      <c r="D481" s="3">
        <v>191708</v>
      </c>
      <c r="E481" s="3">
        <v>143602</v>
      </c>
      <c r="F481" s="3">
        <v>48106</v>
      </c>
    </row>
    <row r="482" spans="1:6" ht="15">
      <c r="A482" s="1">
        <v>27089</v>
      </c>
      <c r="B482" t="s">
        <v>45</v>
      </c>
      <c r="C482" s="3">
        <v>126149</v>
      </c>
      <c r="D482" s="3">
        <v>439546</v>
      </c>
      <c r="E482" s="3">
        <v>324524</v>
      </c>
      <c r="F482" s="3">
        <v>115022</v>
      </c>
    </row>
    <row r="483" spans="1:6" ht="15">
      <c r="A483" s="1">
        <v>27089</v>
      </c>
      <c r="B483" t="s">
        <v>46</v>
      </c>
      <c r="C483" s="3">
        <v>11565</v>
      </c>
      <c r="D483" s="3">
        <v>35389</v>
      </c>
      <c r="E483" s="3">
        <v>23874</v>
      </c>
      <c r="F483" s="3">
        <v>11515</v>
      </c>
    </row>
    <row r="484" spans="1:6" ht="15">
      <c r="A484" s="1">
        <v>27089</v>
      </c>
      <c r="B484" t="s">
        <v>47</v>
      </c>
      <c r="C484" s="3">
        <v>5983</v>
      </c>
      <c r="D484" s="3">
        <v>20523</v>
      </c>
      <c r="E484" s="3">
        <v>13893</v>
      </c>
      <c r="F484" s="3">
        <v>6630</v>
      </c>
    </row>
    <row r="485" spans="1:6" ht="15">
      <c r="A485" s="1">
        <v>27089</v>
      </c>
      <c r="B485" t="s">
        <v>48</v>
      </c>
      <c r="C485" s="3">
        <v>954</v>
      </c>
      <c r="D485" s="3">
        <v>3666</v>
      </c>
      <c r="E485" s="3">
        <v>2990</v>
      </c>
      <c r="F485" s="3">
        <v>676</v>
      </c>
    </row>
    <row r="486" spans="1:6" ht="15">
      <c r="A486" s="1">
        <v>27089</v>
      </c>
      <c r="B486" t="s">
        <v>49</v>
      </c>
      <c r="C486" s="3">
        <v>50275</v>
      </c>
      <c r="D486" s="3">
        <v>166580</v>
      </c>
      <c r="E486" s="3">
        <v>120451</v>
      </c>
      <c r="F486" s="3">
        <v>46129</v>
      </c>
    </row>
    <row r="487" spans="1:6" ht="15">
      <c r="A487" s="1">
        <v>27089</v>
      </c>
      <c r="B487" t="s">
        <v>50</v>
      </c>
      <c r="C487" s="3">
        <v>48155</v>
      </c>
      <c r="D487" s="3">
        <v>150890</v>
      </c>
      <c r="E487" s="3">
        <v>99732</v>
      </c>
      <c r="F487" s="3">
        <v>51158</v>
      </c>
    </row>
    <row r="488" spans="1:6" ht="15">
      <c r="A488" s="1">
        <v>27089</v>
      </c>
      <c r="B488" t="s">
        <v>51</v>
      </c>
      <c r="C488" s="3">
        <v>18489</v>
      </c>
      <c r="D488" s="3">
        <v>67111</v>
      </c>
      <c r="E488" s="3">
        <v>46414</v>
      </c>
      <c r="F488" s="3">
        <v>20697</v>
      </c>
    </row>
    <row r="489" spans="1:6" ht="15">
      <c r="A489" s="1">
        <v>27089</v>
      </c>
      <c r="B489" t="s">
        <v>52</v>
      </c>
      <c r="C489" s="3">
        <v>45722</v>
      </c>
      <c r="D489" s="3">
        <v>145513</v>
      </c>
      <c r="E489" s="3">
        <v>105593</v>
      </c>
      <c r="F489" s="3">
        <v>39920</v>
      </c>
    </row>
    <row r="490" spans="1:6" ht="15">
      <c r="A490" s="1">
        <v>27089</v>
      </c>
      <c r="B490" t="s">
        <v>53</v>
      </c>
      <c r="C490" s="3">
        <v>2470</v>
      </c>
      <c r="D490" s="3">
        <v>7548</v>
      </c>
      <c r="E490" s="3">
        <v>5564</v>
      </c>
      <c r="F490" s="3">
        <v>1984</v>
      </c>
    </row>
    <row r="491" spans="1:6" ht="15">
      <c r="A491" s="1">
        <v>27120</v>
      </c>
      <c r="B491" t="s">
        <v>0</v>
      </c>
      <c r="C491" s="3">
        <v>45250</v>
      </c>
      <c r="D491" s="3">
        <v>152704</v>
      </c>
      <c r="E491" s="3">
        <v>114709</v>
      </c>
      <c r="F491" s="3">
        <v>37995</v>
      </c>
    </row>
    <row r="492" spans="1:6" ht="15">
      <c r="A492" s="1">
        <v>27120</v>
      </c>
      <c r="B492" t="s">
        <v>1</v>
      </c>
      <c r="C492" s="3">
        <v>4417</v>
      </c>
      <c r="D492" s="3">
        <v>12651</v>
      </c>
      <c r="E492" s="3">
        <v>9397</v>
      </c>
      <c r="F492" s="3">
        <v>3254</v>
      </c>
    </row>
    <row r="493" spans="1:6" ht="15">
      <c r="A493" s="1">
        <v>27120</v>
      </c>
      <c r="B493" t="s">
        <v>2</v>
      </c>
      <c r="C493" s="3">
        <v>20756</v>
      </c>
      <c r="D493" s="3">
        <v>73726</v>
      </c>
      <c r="E493" s="3">
        <v>56001</v>
      </c>
      <c r="F493" s="3">
        <v>17725</v>
      </c>
    </row>
    <row r="494" spans="1:6" ht="15">
      <c r="A494" s="1">
        <v>27120</v>
      </c>
      <c r="B494" t="s">
        <v>3</v>
      </c>
      <c r="C494" s="3">
        <v>27748</v>
      </c>
      <c r="D494" s="3">
        <v>94138</v>
      </c>
      <c r="E494" s="3">
        <v>70122</v>
      </c>
      <c r="F494" s="3">
        <v>24016</v>
      </c>
    </row>
    <row r="495" spans="1:6" ht="15">
      <c r="A495" s="1">
        <v>27120</v>
      </c>
      <c r="B495" t="s">
        <v>4</v>
      </c>
      <c r="C495" s="3">
        <v>417723</v>
      </c>
      <c r="D495" s="3">
        <v>1341944</v>
      </c>
      <c r="E495" s="3">
        <v>932893</v>
      </c>
      <c r="F495" s="3">
        <v>409051</v>
      </c>
    </row>
    <row r="496" spans="1:6" ht="15">
      <c r="A496" s="1">
        <v>27120</v>
      </c>
      <c r="B496" t="s">
        <v>5</v>
      </c>
      <c r="C496" s="3">
        <v>30632</v>
      </c>
      <c r="D496" s="3">
        <v>98398</v>
      </c>
      <c r="E496" s="3">
        <v>70752</v>
      </c>
      <c r="F496" s="3">
        <v>27646</v>
      </c>
    </row>
    <row r="497" spans="1:6" ht="15">
      <c r="A497" s="1">
        <v>27120</v>
      </c>
      <c r="B497" t="s">
        <v>6</v>
      </c>
      <c r="C497" s="3">
        <v>36193</v>
      </c>
      <c r="D497" s="3">
        <v>119925</v>
      </c>
      <c r="E497" s="3">
        <v>88391</v>
      </c>
      <c r="F497" s="3">
        <v>31534</v>
      </c>
    </row>
    <row r="498" spans="1:6" ht="15">
      <c r="A498" s="1">
        <v>27120</v>
      </c>
      <c r="B498" t="s">
        <v>7</v>
      </c>
      <c r="C498" s="3">
        <v>8816</v>
      </c>
      <c r="D498" s="3">
        <v>29073</v>
      </c>
      <c r="E498" s="3">
        <v>21306</v>
      </c>
      <c r="F498" s="3">
        <v>7767</v>
      </c>
    </row>
    <row r="499" spans="1:6" ht="15">
      <c r="A499" s="1">
        <v>27120</v>
      </c>
      <c r="B499" t="s">
        <v>8</v>
      </c>
      <c r="C499" s="3">
        <v>30010</v>
      </c>
      <c r="D499" s="3">
        <v>101585</v>
      </c>
      <c r="E499" s="3">
        <v>74117</v>
      </c>
      <c r="F499" s="3">
        <v>27468</v>
      </c>
    </row>
    <row r="500" spans="1:6" ht="15">
      <c r="A500" s="1">
        <v>27120</v>
      </c>
      <c r="B500" t="s">
        <v>9</v>
      </c>
      <c r="C500" s="3">
        <v>82723</v>
      </c>
      <c r="D500" s="3">
        <v>283007</v>
      </c>
      <c r="E500" s="3">
        <v>214632</v>
      </c>
      <c r="F500" s="3">
        <v>68375</v>
      </c>
    </row>
    <row r="501" spans="1:6" ht="15">
      <c r="A501" s="1">
        <v>27120</v>
      </c>
      <c r="B501" t="s">
        <v>10</v>
      </c>
      <c r="C501" s="3">
        <v>106294</v>
      </c>
      <c r="D501" s="3">
        <v>344380</v>
      </c>
      <c r="E501" s="3">
        <v>253866</v>
      </c>
      <c r="F501" s="3">
        <v>90514</v>
      </c>
    </row>
    <row r="502" spans="1:6" ht="15">
      <c r="A502" s="1">
        <v>27120</v>
      </c>
      <c r="B502" t="s">
        <v>11</v>
      </c>
      <c r="C502" s="3">
        <v>661</v>
      </c>
      <c r="D502" s="3">
        <v>2676</v>
      </c>
      <c r="E502" s="3">
        <v>2102</v>
      </c>
      <c r="F502" s="3">
        <v>574</v>
      </c>
    </row>
    <row r="503" spans="1:6" ht="15">
      <c r="A503" s="1">
        <v>27120</v>
      </c>
      <c r="B503" t="s">
        <v>12</v>
      </c>
      <c r="C503" s="3">
        <v>13509</v>
      </c>
      <c r="D503" s="3">
        <v>44316</v>
      </c>
      <c r="E503" s="3">
        <v>30808</v>
      </c>
      <c r="F503" s="3">
        <v>13508</v>
      </c>
    </row>
    <row r="504" spans="1:6" ht="15">
      <c r="A504" s="1">
        <v>27120</v>
      </c>
      <c r="B504" t="s">
        <v>13</v>
      </c>
      <c r="C504" s="3">
        <v>6189</v>
      </c>
      <c r="D504" s="3">
        <v>19993</v>
      </c>
      <c r="E504" s="3">
        <v>14285</v>
      </c>
      <c r="F504" s="3">
        <v>5708</v>
      </c>
    </row>
    <row r="505" spans="1:6" ht="15">
      <c r="A505" s="1">
        <v>27120</v>
      </c>
      <c r="B505" t="s">
        <v>14</v>
      </c>
      <c r="C505" s="3">
        <v>208313</v>
      </c>
      <c r="D505" s="3">
        <v>771483</v>
      </c>
      <c r="E505" s="3">
        <v>560771</v>
      </c>
      <c r="F505" s="3">
        <v>210712</v>
      </c>
    </row>
    <row r="506" spans="1:6" ht="15">
      <c r="A506" s="1">
        <v>27120</v>
      </c>
      <c r="B506" t="s">
        <v>15</v>
      </c>
      <c r="C506" s="3">
        <v>52421</v>
      </c>
      <c r="D506" s="3">
        <v>169728</v>
      </c>
      <c r="E506" s="3">
        <v>125040</v>
      </c>
      <c r="F506" s="3">
        <v>44688</v>
      </c>
    </row>
    <row r="507" spans="1:6" ht="15">
      <c r="A507" s="1">
        <v>27120</v>
      </c>
      <c r="B507" t="s">
        <v>16</v>
      </c>
      <c r="C507" s="3">
        <v>24412</v>
      </c>
      <c r="D507" s="3">
        <v>80841</v>
      </c>
      <c r="E507" s="3">
        <v>56324</v>
      </c>
      <c r="F507" s="3">
        <v>24517</v>
      </c>
    </row>
    <row r="508" spans="1:6" ht="15">
      <c r="A508" s="1">
        <v>27120</v>
      </c>
      <c r="B508" t="s">
        <v>17</v>
      </c>
      <c r="C508" s="3">
        <v>21540</v>
      </c>
      <c r="D508" s="3">
        <v>66821</v>
      </c>
      <c r="E508" s="3">
        <v>50342</v>
      </c>
      <c r="F508" s="3">
        <v>16479</v>
      </c>
    </row>
    <row r="509" spans="1:6" ht="15">
      <c r="A509" s="1">
        <v>27120</v>
      </c>
      <c r="B509" t="s">
        <v>18</v>
      </c>
      <c r="C509" s="3">
        <v>45321</v>
      </c>
      <c r="D509" s="3">
        <v>149594</v>
      </c>
      <c r="E509" s="3">
        <v>106539</v>
      </c>
      <c r="F509" s="3">
        <v>43055</v>
      </c>
    </row>
    <row r="510" spans="1:6" ht="15">
      <c r="A510" s="1">
        <v>27120</v>
      </c>
      <c r="B510" t="s">
        <v>19</v>
      </c>
      <c r="C510" s="3">
        <v>66300</v>
      </c>
      <c r="D510" s="3">
        <v>241530</v>
      </c>
      <c r="E510" s="3">
        <v>182947</v>
      </c>
      <c r="F510" s="3">
        <v>58583</v>
      </c>
    </row>
    <row r="511" spans="1:6" ht="15">
      <c r="A511" s="1">
        <v>27120</v>
      </c>
      <c r="B511" t="s">
        <v>20</v>
      </c>
      <c r="C511" s="3">
        <v>21823</v>
      </c>
      <c r="D511" s="3">
        <v>74346</v>
      </c>
      <c r="E511" s="3">
        <v>52098</v>
      </c>
      <c r="F511" s="3">
        <v>22248</v>
      </c>
    </row>
    <row r="512" spans="1:6" ht="15">
      <c r="A512" s="1">
        <v>27120</v>
      </c>
      <c r="B512" t="s">
        <v>21</v>
      </c>
      <c r="C512" s="3">
        <v>65986</v>
      </c>
      <c r="D512" s="3">
        <v>218509</v>
      </c>
      <c r="E512" s="3">
        <v>159441</v>
      </c>
      <c r="F512" s="3">
        <v>59068</v>
      </c>
    </row>
    <row r="513" spans="1:6" ht="15">
      <c r="A513" s="1">
        <v>27120</v>
      </c>
      <c r="B513" t="s">
        <v>22</v>
      </c>
      <c r="C513" s="3">
        <v>94371</v>
      </c>
      <c r="D513" s="3">
        <v>315537</v>
      </c>
      <c r="E513" s="3">
        <v>224089</v>
      </c>
      <c r="F513" s="3">
        <v>91448</v>
      </c>
    </row>
    <row r="514" spans="1:6" ht="15">
      <c r="A514" s="1">
        <v>27120</v>
      </c>
      <c r="B514" t="s">
        <v>23</v>
      </c>
      <c r="C514" s="3">
        <v>186291</v>
      </c>
      <c r="D514" s="3">
        <v>627437</v>
      </c>
      <c r="E514" s="3">
        <v>446415</v>
      </c>
      <c r="F514" s="3">
        <v>181022</v>
      </c>
    </row>
    <row r="515" spans="1:6" ht="15">
      <c r="A515" s="1">
        <v>27120</v>
      </c>
      <c r="B515" t="s">
        <v>24</v>
      </c>
      <c r="C515" s="3">
        <v>41434</v>
      </c>
      <c r="D515" s="3">
        <v>125143</v>
      </c>
      <c r="E515" s="3">
        <v>89931</v>
      </c>
      <c r="F515" s="3">
        <v>35212</v>
      </c>
    </row>
    <row r="516" spans="1:6" ht="15">
      <c r="A516" s="1">
        <v>27120</v>
      </c>
      <c r="B516" t="s">
        <v>25</v>
      </c>
      <c r="C516" s="3">
        <v>52306</v>
      </c>
      <c r="D516" s="3">
        <v>185950</v>
      </c>
      <c r="E516" s="3">
        <v>144573</v>
      </c>
      <c r="F516" s="3">
        <v>41377</v>
      </c>
    </row>
    <row r="517" spans="1:6" ht="15">
      <c r="A517" s="1">
        <v>27120</v>
      </c>
      <c r="B517" t="s">
        <v>26</v>
      </c>
      <c r="C517" s="3">
        <v>78945</v>
      </c>
      <c r="D517" s="3">
        <v>255793</v>
      </c>
      <c r="E517" s="3">
        <v>188986</v>
      </c>
      <c r="F517" s="3">
        <v>66807</v>
      </c>
    </row>
    <row r="518" spans="1:6" ht="15">
      <c r="A518" s="1">
        <v>27120</v>
      </c>
      <c r="B518" t="s">
        <v>27</v>
      </c>
      <c r="C518" s="3">
        <v>7165</v>
      </c>
      <c r="D518" s="3">
        <v>21475</v>
      </c>
      <c r="E518" s="3">
        <v>15814</v>
      </c>
      <c r="F518" s="3">
        <v>5661</v>
      </c>
    </row>
    <row r="519" spans="1:6" ht="15">
      <c r="A519" s="1">
        <v>27120</v>
      </c>
      <c r="B519" t="s">
        <v>28</v>
      </c>
      <c r="C519" s="3">
        <v>11698</v>
      </c>
      <c r="D519" s="3">
        <v>38525</v>
      </c>
      <c r="E519" s="3">
        <v>28312</v>
      </c>
      <c r="F519" s="3">
        <v>10213</v>
      </c>
    </row>
    <row r="520" spans="1:6" ht="15">
      <c r="A520" s="1">
        <v>27120</v>
      </c>
      <c r="B520" t="s">
        <v>29</v>
      </c>
      <c r="C520" s="3">
        <v>4538</v>
      </c>
      <c r="D520" s="3">
        <v>13661</v>
      </c>
      <c r="E520" s="3">
        <v>10126</v>
      </c>
      <c r="F520" s="3">
        <v>3535</v>
      </c>
    </row>
    <row r="521" spans="1:6" ht="15">
      <c r="A521" s="1">
        <v>27120</v>
      </c>
      <c r="B521" t="s">
        <v>30</v>
      </c>
      <c r="C521" s="3">
        <v>7710</v>
      </c>
      <c r="D521" s="3">
        <v>24427</v>
      </c>
      <c r="E521" s="3">
        <v>17246</v>
      </c>
      <c r="F521" s="3">
        <v>7181</v>
      </c>
    </row>
    <row r="522" spans="1:6" ht="15">
      <c r="A522" s="1">
        <v>27120</v>
      </c>
      <c r="B522" t="s">
        <v>31</v>
      </c>
      <c r="C522" s="3">
        <v>120986</v>
      </c>
      <c r="D522" s="3">
        <v>421880</v>
      </c>
      <c r="E522" s="3">
        <v>304169</v>
      </c>
      <c r="F522" s="3">
        <v>117711</v>
      </c>
    </row>
    <row r="523" spans="1:6" ht="15">
      <c r="A523" s="1">
        <v>27120</v>
      </c>
      <c r="B523" t="s">
        <v>32</v>
      </c>
      <c r="C523" s="3">
        <v>18076</v>
      </c>
      <c r="D523" s="3">
        <v>60604</v>
      </c>
      <c r="E523" s="3">
        <v>45047</v>
      </c>
      <c r="F523" s="3">
        <v>15557</v>
      </c>
    </row>
    <row r="524" spans="1:6" ht="15">
      <c r="A524" s="1">
        <v>27120</v>
      </c>
      <c r="B524" t="s">
        <v>33</v>
      </c>
      <c r="C524" s="3">
        <v>341060</v>
      </c>
      <c r="D524" s="3">
        <v>1176087</v>
      </c>
      <c r="E524" s="3">
        <v>839630</v>
      </c>
      <c r="F524" s="3">
        <v>336457</v>
      </c>
    </row>
    <row r="525" spans="1:6" ht="15">
      <c r="A525" s="1">
        <v>27120</v>
      </c>
      <c r="B525" t="s">
        <v>34</v>
      </c>
      <c r="C525" s="3">
        <v>49836</v>
      </c>
      <c r="D525" s="3">
        <v>156214</v>
      </c>
      <c r="E525" s="3">
        <v>116503</v>
      </c>
      <c r="F525" s="3">
        <v>39711</v>
      </c>
    </row>
    <row r="526" spans="1:6" ht="15">
      <c r="A526" s="1">
        <v>27120</v>
      </c>
      <c r="B526" t="s">
        <v>35</v>
      </c>
      <c r="C526" s="3">
        <v>4455</v>
      </c>
      <c r="D526" s="3">
        <v>13835</v>
      </c>
      <c r="E526" s="3">
        <v>10226</v>
      </c>
      <c r="F526" s="3">
        <v>3609</v>
      </c>
    </row>
    <row r="527" spans="1:6" ht="15">
      <c r="A527" s="1">
        <v>27120</v>
      </c>
      <c r="B527" t="s">
        <v>36</v>
      </c>
      <c r="C527" s="3">
        <v>149990</v>
      </c>
      <c r="D527" s="3">
        <v>497173</v>
      </c>
      <c r="E527" s="3">
        <v>352449</v>
      </c>
      <c r="F527" s="3">
        <v>144724</v>
      </c>
    </row>
    <row r="528" spans="1:6" ht="15">
      <c r="A528" s="1">
        <v>27120</v>
      </c>
      <c r="B528" t="s">
        <v>37</v>
      </c>
      <c r="C528" s="3">
        <v>28333</v>
      </c>
      <c r="D528" s="3">
        <v>94392</v>
      </c>
      <c r="E528" s="3">
        <v>71759</v>
      </c>
      <c r="F528" s="3">
        <v>22633</v>
      </c>
    </row>
    <row r="529" spans="1:6" ht="15">
      <c r="A529" s="1">
        <v>27120</v>
      </c>
      <c r="B529" t="s">
        <v>38</v>
      </c>
      <c r="C529" s="3">
        <v>30656</v>
      </c>
      <c r="D529" s="3">
        <v>93247</v>
      </c>
      <c r="E529" s="3">
        <v>63635</v>
      </c>
      <c r="F529" s="3">
        <v>29612</v>
      </c>
    </row>
    <row r="530" spans="1:6" ht="15">
      <c r="A530" s="1">
        <v>27120</v>
      </c>
      <c r="B530" t="s">
        <v>39</v>
      </c>
      <c r="C530" s="3">
        <v>170659</v>
      </c>
      <c r="D530" s="3">
        <v>609765</v>
      </c>
      <c r="E530" s="3">
        <v>419806</v>
      </c>
      <c r="F530" s="3">
        <v>189959</v>
      </c>
    </row>
    <row r="531" spans="1:6" ht="15">
      <c r="A531" s="1">
        <v>27120</v>
      </c>
      <c r="B531" t="s">
        <v>40</v>
      </c>
      <c r="C531" s="3">
        <v>50991</v>
      </c>
      <c r="D531" s="3">
        <v>253206</v>
      </c>
      <c r="E531" s="3">
        <v>185540</v>
      </c>
      <c r="F531" s="3">
        <v>67666</v>
      </c>
    </row>
    <row r="532" spans="1:6" ht="15">
      <c r="A532" s="1">
        <v>27120</v>
      </c>
      <c r="B532" t="s">
        <v>41</v>
      </c>
      <c r="C532" s="3">
        <v>14703</v>
      </c>
      <c r="D532" s="3">
        <v>49808</v>
      </c>
      <c r="E532" s="3">
        <v>35542</v>
      </c>
      <c r="F532" s="3">
        <v>14266</v>
      </c>
    </row>
    <row r="533" spans="1:6" ht="15">
      <c r="A533" s="1">
        <v>27120</v>
      </c>
      <c r="B533" t="s">
        <v>42</v>
      </c>
      <c r="C533" s="3">
        <v>36091</v>
      </c>
      <c r="D533" s="3">
        <v>126113</v>
      </c>
      <c r="E533" s="3">
        <v>93964</v>
      </c>
      <c r="F533" s="3">
        <v>32149</v>
      </c>
    </row>
    <row r="534" spans="1:6" ht="15">
      <c r="A534" s="1">
        <v>27120</v>
      </c>
      <c r="B534" t="s">
        <v>43</v>
      </c>
      <c r="C534" s="3">
        <v>7066</v>
      </c>
      <c r="D534" s="3">
        <v>23100</v>
      </c>
      <c r="E534" s="3">
        <v>16980</v>
      </c>
      <c r="F534" s="3">
        <v>6120</v>
      </c>
    </row>
    <row r="535" spans="1:6" ht="15">
      <c r="A535" s="1">
        <v>27120</v>
      </c>
      <c r="B535" t="s">
        <v>44</v>
      </c>
      <c r="C535" s="3">
        <v>59020</v>
      </c>
      <c r="D535" s="3">
        <v>192008</v>
      </c>
      <c r="E535" s="3">
        <v>143737</v>
      </c>
      <c r="F535" s="3">
        <v>48271</v>
      </c>
    </row>
    <row r="536" spans="1:6" ht="15">
      <c r="A536" s="1">
        <v>27120</v>
      </c>
      <c r="B536" t="s">
        <v>45</v>
      </c>
      <c r="C536" s="3">
        <v>124472</v>
      </c>
      <c r="D536" s="3">
        <v>434141</v>
      </c>
      <c r="E536" s="3">
        <v>320357</v>
      </c>
      <c r="F536" s="3">
        <v>113784</v>
      </c>
    </row>
    <row r="537" spans="1:6" ht="15">
      <c r="A537" s="1">
        <v>27120</v>
      </c>
      <c r="B537" t="s">
        <v>46</v>
      </c>
      <c r="C537" s="3">
        <v>11348</v>
      </c>
      <c r="D537" s="3">
        <v>34725</v>
      </c>
      <c r="E537" s="3">
        <v>23536</v>
      </c>
      <c r="F537" s="3">
        <v>11189</v>
      </c>
    </row>
    <row r="538" spans="1:6" ht="15">
      <c r="A538" s="1">
        <v>27120</v>
      </c>
      <c r="B538" t="s">
        <v>47</v>
      </c>
      <c r="C538" s="3">
        <v>6053</v>
      </c>
      <c r="D538" s="3">
        <v>20897</v>
      </c>
      <c r="E538" s="3">
        <v>14127</v>
      </c>
      <c r="F538" s="3">
        <v>6770</v>
      </c>
    </row>
    <row r="539" spans="1:6" ht="15">
      <c r="A539" s="1">
        <v>27120</v>
      </c>
      <c r="B539" t="s">
        <v>48</v>
      </c>
      <c r="C539" s="3">
        <v>970</v>
      </c>
      <c r="D539" s="3">
        <v>3702</v>
      </c>
      <c r="E539" s="3">
        <v>3022</v>
      </c>
      <c r="F539" s="3">
        <v>680</v>
      </c>
    </row>
    <row r="540" spans="1:6" ht="15">
      <c r="A540" s="1">
        <v>27120</v>
      </c>
      <c r="B540" t="s">
        <v>49</v>
      </c>
      <c r="C540" s="3">
        <v>50550</v>
      </c>
      <c r="D540" s="3">
        <v>165972</v>
      </c>
      <c r="E540" s="3">
        <v>119906</v>
      </c>
      <c r="F540" s="3">
        <v>46066</v>
      </c>
    </row>
    <row r="541" spans="1:6" ht="15">
      <c r="A541" s="1">
        <v>27120</v>
      </c>
      <c r="B541" t="s">
        <v>50</v>
      </c>
      <c r="C541" s="3">
        <v>47748</v>
      </c>
      <c r="D541" s="3">
        <v>148433</v>
      </c>
      <c r="E541" s="3">
        <v>98264</v>
      </c>
      <c r="F541" s="3">
        <v>50169</v>
      </c>
    </row>
    <row r="542" spans="1:6" ht="15">
      <c r="A542" s="1">
        <v>27120</v>
      </c>
      <c r="B542" t="s">
        <v>51</v>
      </c>
      <c r="C542" s="3">
        <v>18256</v>
      </c>
      <c r="D542" s="3">
        <v>66110</v>
      </c>
      <c r="E542" s="3">
        <v>45772</v>
      </c>
      <c r="F542" s="3">
        <v>20338</v>
      </c>
    </row>
    <row r="543" spans="1:6" ht="15">
      <c r="A543" s="1">
        <v>27120</v>
      </c>
      <c r="B543" t="s">
        <v>52</v>
      </c>
      <c r="C543" s="3">
        <v>45960</v>
      </c>
      <c r="D543" s="3">
        <v>147342</v>
      </c>
      <c r="E543" s="3">
        <v>106779</v>
      </c>
      <c r="F543" s="3">
        <v>40563</v>
      </c>
    </row>
    <row r="544" spans="1:6" ht="15">
      <c r="A544" s="1">
        <v>27120</v>
      </c>
      <c r="B544" t="s">
        <v>53</v>
      </c>
      <c r="C544" s="3">
        <v>2492</v>
      </c>
      <c r="D544" s="3">
        <v>7580</v>
      </c>
      <c r="E544" s="3">
        <v>5564</v>
      </c>
      <c r="F544" s="3">
        <v>2016</v>
      </c>
    </row>
    <row r="545" spans="1:6" ht="15">
      <c r="A545" s="1">
        <v>27150</v>
      </c>
      <c r="B545" t="s">
        <v>0</v>
      </c>
      <c r="C545" s="3">
        <v>45497</v>
      </c>
      <c r="D545" s="3">
        <v>153283</v>
      </c>
      <c r="E545" s="3">
        <v>115078</v>
      </c>
      <c r="F545" s="3">
        <v>38205</v>
      </c>
    </row>
    <row r="546" spans="1:6" ht="15">
      <c r="A546" s="1">
        <v>27150</v>
      </c>
      <c r="B546" t="s">
        <v>1</v>
      </c>
      <c r="C546" s="3">
        <v>4345</v>
      </c>
      <c r="D546" s="3">
        <v>12402</v>
      </c>
      <c r="E546" s="3">
        <v>9173</v>
      </c>
      <c r="F546" s="3">
        <v>3229</v>
      </c>
    </row>
    <row r="547" spans="1:6" ht="15">
      <c r="A547" s="1">
        <v>27150</v>
      </c>
      <c r="B547" t="s">
        <v>2</v>
      </c>
      <c r="C547" s="3">
        <v>20844</v>
      </c>
      <c r="D547" s="3">
        <v>73926</v>
      </c>
      <c r="E547" s="3">
        <v>56115</v>
      </c>
      <c r="F547" s="3">
        <v>17811</v>
      </c>
    </row>
    <row r="548" spans="1:6" ht="15">
      <c r="A548" s="1">
        <v>27150</v>
      </c>
      <c r="B548" t="s">
        <v>3</v>
      </c>
      <c r="C548" s="3">
        <v>27953</v>
      </c>
      <c r="D548" s="3">
        <v>94586</v>
      </c>
      <c r="E548" s="3">
        <v>70437</v>
      </c>
      <c r="F548" s="3">
        <v>24149</v>
      </c>
    </row>
    <row r="549" spans="1:6" ht="15">
      <c r="A549" s="1">
        <v>27150</v>
      </c>
      <c r="B549" t="s">
        <v>4</v>
      </c>
      <c r="C549" s="3">
        <v>412229</v>
      </c>
      <c r="D549" s="3">
        <v>1318168</v>
      </c>
      <c r="E549" s="3">
        <v>916833</v>
      </c>
      <c r="F549" s="3">
        <v>401335</v>
      </c>
    </row>
    <row r="550" spans="1:6" ht="15">
      <c r="A550" s="1">
        <v>27150</v>
      </c>
      <c r="B550" t="s">
        <v>5</v>
      </c>
      <c r="C550" s="3">
        <v>30269</v>
      </c>
      <c r="D550" s="3">
        <v>96788</v>
      </c>
      <c r="E550" s="3">
        <v>69704</v>
      </c>
      <c r="F550" s="3">
        <v>27084</v>
      </c>
    </row>
    <row r="551" spans="1:6" ht="15">
      <c r="A551" s="1">
        <v>27150</v>
      </c>
      <c r="B551" t="s">
        <v>6</v>
      </c>
      <c r="C551" s="3">
        <v>36520</v>
      </c>
      <c r="D551" s="3">
        <v>120850</v>
      </c>
      <c r="E551" s="3">
        <v>88980</v>
      </c>
      <c r="F551" s="3">
        <v>31870</v>
      </c>
    </row>
    <row r="552" spans="1:6" ht="15">
      <c r="A552" s="1">
        <v>27150</v>
      </c>
      <c r="B552" t="s">
        <v>7</v>
      </c>
      <c r="C552" s="3">
        <v>8821</v>
      </c>
      <c r="D552" s="3">
        <v>28985</v>
      </c>
      <c r="E552" s="3">
        <v>21236</v>
      </c>
      <c r="F552" s="3">
        <v>7749</v>
      </c>
    </row>
    <row r="553" spans="1:6" ht="15">
      <c r="A553" s="1">
        <v>27150</v>
      </c>
      <c r="B553" t="s">
        <v>8</v>
      </c>
      <c r="C553" s="3">
        <v>29921</v>
      </c>
      <c r="D553" s="3">
        <v>101002</v>
      </c>
      <c r="E553" s="3">
        <v>73642</v>
      </c>
      <c r="F553" s="3">
        <v>27360</v>
      </c>
    </row>
    <row r="554" spans="1:6" ht="15">
      <c r="A554" s="1">
        <v>27150</v>
      </c>
      <c r="B554" t="s">
        <v>9</v>
      </c>
      <c r="C554" s="3">
        <v>82671</v>
      </c>
      <c r="D554" s="3">
        <v>281245</v>
      </c>
      <c r="E554" s="3">
        <v>212972</v>
      </c>
      <c r="F554" s="3">
        <v>68273</v>
      </c>
    </row>
    <row r="555" spans="1:6" ht="15">
      <c r="A555" s="1">
        <v>27150</v>
      </c>
      <c r="B555" t="s">
        <v>10</v>
      </c>
      <c r="C555" s="3">
        <v>106768</v>
      </c>
      <c r="D555" s="3">
        <v>344414</v>
      </c>
      <c r="E555" s="3">
        <v>253518</v>
      </c>
      <c r="F555" s="3">
        <v>90896</v>
      </c>
    </row>
    <row r="556" spans="1:6" ht="15">
      <c r="A556" s="1">
        <v>27150</v>
      </c>
      <c r="B556" t="s">
        <v>11</v>
      </c>
      <c r="C556" s="3">
        <v>673</v>
      </c>
      <c r="D556" s="3">
        <v>2723</v>
      </c>
      <c r="E556" s="3">
        <v>2135</v>
      </c>
      <c r="F556" s="3">
        <v>588</v>
      </c>
    </row>
    <row r="557" spans="1:6" ht="15">
      <c r="A557" s="1">
        <v>27150</v>
      </c>
      <c r="B557" t="s">
        <v>12</v>
      </c>
      <c r="C557" s="3">
        <v>13660</v>
      </c>
      <c r="D557" s="3">
        <v>44741</v>
      </c>
      <c r="E557" s="3">
        <v>31062</v>
      </c>
      <c r="F557" s="3">
        <v>13679</v>
      </c>
    </row>
    <row r="558" spans="1:6" ht="15">
      <c r="A558" s="1">
        <v>27150</v>
      </c>
      <c r="B558" t="s">
        <v>13</v>
      </c>
      <c r="C558" s="3">
        <v>6174</v>
      </c>
      <c r="D558" s="3">
        <v>19794</v>
      </c>
      <c r="E558" s="3">
        <v>14198</v>
      </c>
      <c r="F558" s="3">
        <v>5596</v>
      </c>
    </row>
    <row r="559" spans="1:6" ht="15">
      <c r="A559" s="1">
        <v>27150</v>
      </c>
      <c r="B559" t="s">
        <v>14</v>
      </c>
      <c r="C559" s="3">
        <v>207329</v>
      </c>
      <c r="D559" s="3">
        <v>764854</v>
      </c>
      <c r="E559" s="3">
        <v>556126</v>
      </c>
      <c r="F559" s="3">
        <v>208728</v>
      </c>
    </row>
    <row r="560" spans="1:6" ht="15">
      <c r="A560" s="1">
        <v>27150</v>
      </c>
      <c r="B560" t="s">
        <v>15</v>
      </c>
      <c r="C560" s="3">
        <v>52033</v>
      </c>
      <c r="D560" s="3">
        <v>167836</v>
      </c>
      <c r="E560" s="3">
        <v>123654</v>
      </c>
      <c r="F560" s="3">
        <v>44182</v>
      </c>
    </row>
    <row r="561" spans="1:6" ht="15">
      <c r="A561" s="1">
        <v>27150</v>
      </c>
      <c r="B561" t="s">
        <v>16</v>
      </c>
      <c r="C561" s="3">
        <v>24431</v>
      </c>
      <c r="D561" s="3">
        <v>80764</v>
      </c>
      <c r="E561" s="3">
        <v>56253</v>
      </c>
      <c r="F561" s="3">
        <v>24511</v>
      </c>
    </row>
    <row r="562" spans="1:6" ht="15">
      <c r="A562" s="1">
        <v>27150</v>
      </c>
      <c r="B562" t="s">
        <v>17</v>
      </c>
      <c r="C562" s="3">
        <v>21245</v>
      </c>
      <c r="D562" s="3">
        <v>65534</v>
      </c>
      <c r="E562" s="3">
        <v>49430</v>
      </c>
      <c r="F562" s="3">
        <v>16104</v>
      </c>
    </row>
    <row r="563" spans="1:6" ht="15">
      <c r="A563" s="1">
        <v>27150</v>
      </c>
      <c r="B563" t="s">
        <v>18</v>
      </c>
      <c r="C563" s="3">
        <v>45165</v>
      </c>
      <c r="D563" s="3">
        <v>148777</v>
      </c>
      <c r="E563" s="3">
        <v>106038</v>
      </c>
      <c r="F563" s="3">
        <v>42739</v>
      </c>
    </row>
    <row r="564" spans="1:6" ht="15">
      <c r="A564" s="1">
        <v>27150</v>
      </c>
      <c r="B564" t="s">
        <v>19</v>
      </c>
      <c r="C564" s="3">
        <v>65636</v>
      </c>
      <c r="D564" s="3">
        <v>240111</v>
      </c>
      <c r="E564" s="3">
        <v>181710</v>
      </c>
      <c r="F564" s="3">
        <v>58401</v>
      </c>
    </row>
    <row r="565" spans="1:6" ht="15">
      <c r="A565" s="1">
        <v>27150</v>
      </c>
      <c r="B565" t="s">
        <v>20</v>
      </c>
      <c r="C565" s="3">
        <v>21988</v>
      </c>
      <c r="D565" s="3">
        <v>75210</v>
      </c>
      <c r="E565" s="3">
        <v>52757</v>
      </c>
      <c r="F565" s="3">
        <v>22453</v>
      </c>
    </row>
    <row r="566" spans="1:6" ht="15">
      <c r="A566" s="1">
        <v>27150</v>
      </c>
      <c r="B566" t="s">
        <v>21</v>
      </c>
      <c r="C566" s="3">
        <v>66304</v>
      </c>
      <c r="D566" s="3">
        <v>213729</v>
      </c>
      <c r="E566" s="3">
        <v>154877</v>
      </c>
      <c r="F566" s="3">
        <v>58852</v>
      </c>
    </row>
    <row r="567" spans="1:6" ht="15">
      <c r="A567" s="1">
        <v>27150</v>
      </c>
      <c r="B567" t="s">
        <v>22</v>
      </c>
      <c r="C567" s="3">
        <v>95249</v>
      </c>
      <c r="D567" s="3">
        <v>317786</v>
      </c>
      <c r="E567" s="3">
        <v>225358</v>
      </c>
      <c r="F567" s="3">
        <v>92428</v>
      </c>
    </row>
    <row r="568" spans="1:6" ht="15">
      <c r="A568" s="1">
        <v>27150</v>
      </c>
      <c r="B568" t="s">
        <v>23</v>
      </c>
      <c r="C568" s="3">
        <v>187791</v>
      </c>
      <c r="D568" s="3">
        <v>630442</v>
      </c>
      <c r="E568" s="3">
        <v>448187</v>
      </c>
      <c r="F568" s="3">
        <v>182255</v>
      </c>
    </row>
    <row r="569" spans="1:6" ht="15">
      <c r="A569" s="1">
        <v>27150</v>
      </c>
      <c r="B569" t="s">
        <v>24</v>
      </c>
      <c r="C569" s="3">
        <v>41074</v>
      </c>
      <c r="D569" s="3">
        <v>123854</v>
      </c>
      <c r="E569" s="3">
        <v>88410</v>
      </c>
      <c r="F569" s="3">
        <v>35444</v>
      </c>
    </row>
    <row r="570" spans="1:6" ht="15">
      <c r="A570" s="1">
        <v>27150</v>
      </c>
      <c r="B570" t="s">
        <v>25</v>
      </c>
      <c r="C570" s="3">
        <v>52279</v>
      </c>
      <c r="D570" s="3">
        <v>185439</v>
      </c>
      <c r="E570" s="3">
        <v>144139</v>
      </c>
      <c r="F570" s="3">
        <v>41300</v>
      </c>
    </row>
    <row r="571" spans="1:6" ht="15">
      <c r="A571" s="1">
        <v>27150</v>
      </c>
      <c r="B571" t="s">
        <v>26</v>
      </c>
      <c r="C571" s="3">
        <v>79450</v>
      </c>
      <c r="D571" s="3">
        <v>256869</v>
      </c>
      <c r="E571" s="3">
        <v>189639</v>
      </c>
      <c r="F571" s="3">
        <v>67230</v>
      </c>
    </row>
    <row r="572" spans="1:6" ht="15">
      <c r="A572" s="1">
        <v>27150</v>
      </c>
      <c r="B572" t="s">
        <v>27</v>
      </c>
      <c r="C572" s="3">
        <v>7229</v>
      </c>
      <c r="D572" s="3">
        <v>21675</v>
      </c>
      <c r="E572" s="3">
        <v>15938</v>
      </c>
      <c r="F572" s="3">
        <v>5737</v>
      </c>
    </row>
    <row r="573" spans="1:6" ht="15">
      <c r="A573" s="1">
        <v>27150</v>
      </c>
      <c r="B573" t="s">
        <v>28</v>
      </c>
      <c r="C573" s="3">
        <v>11824</v>
      </c>
      <c r="D573" s="3">
        <v>38704</v>
      </c>
      <c r="E573" s="3">
        <v>28412</v>
      </c>
      <c r="F573" s="3">
        <v>10292</v>
      </c>
    </row>
    <row r="574" spans="1:6" ht="15">
      <c r="A574" s="1">
        <v>27150</v>
      </c>
      <c r="B574" t="s">
        <v>29</v>
      </c>
      <c r="C574" s="3">
        <v>4587</v>
      </c>
      <c r="D574" s="3">
        <v>13712</v>
      </c>
      <c r="E574" s="3">
        <v>10180</v>
      </c>
      <c r="F574" s="3">
        <v>3532</v>
      </c>
    </row>
    <row r="575" spans="1:6" ht="15">
      <c r="A575" s="1">
        <v>27150</v>
      </c>
      <c r="B575" t="s">
        <v>30</v>
      </c>
      <c r="C575" s="3">
        <v>7746</v>
      </c>
      <c r="D575" s="3">
        <v>24392</v>
      </c>
      <c r="E575" s="3">
        <v>17236</v>
      </c>
      <c r="F575" s="3">
        <v>7156</v>
      </c>
    </row>
    <row r="576" spans="1:6" ht="15">
      <c r="A576" s="1">
        <v>27150</v>
      </c>
      <c r="B576" t="s">
        <v>31</v>
      </c>
      <c r="C576" s="3">
        <v>121142</v>
      </c>
      <c r="D576" s="3">
        <v>421426</v>
      </c>
      <c r="E576" s="3">
        <v>303645</v>
      </c>
      <c r="F576" s="3">
        <v>117781</v>
      </c>
    </row>
    <row r="577" spans="1:6" ht="15">
      <c r="A577" s="1">
        <v>27150</v>
      </c>
      <c r="B577" t="s">
        <v>32</v>
      </c>
      <c r="C577" s="3">
        <v>17990</v>
      </c>
      <c r="D577" s="3">
        <v>60228</v>
      </c>
      <c r="E577" s="3">
        <v>44721</v>
      </c>
      <c r="F577" s="3">
        <v>15507</v>
      </c>
    </row>
    <row r="578" spans="1:6" ht="15">
      <c r="A578" s="1">
        <v>27150</v>
      </c>
      <c r="B578" t="s">
        <v>33</v>
      </c>
      <c r="C578" s="3">
        <v>337762</v>
      </c>
      <c r="D578" s="3">
        <v>1164538</v>
      </c>
      <c r="E578" s="3">
        <v>830744</v>
      </c>
      <c r="F578" s="3">
        <v>333794</v>
      </c>
    </row>
    <row r="579" spans="1:6" ht="15">
      <c r="A579" s="1">
        <v>27150</v>
      </c>
      <c r="B579" t="s">
        <v>34</v>
      </c>
      <c r="C579" s="3">
        <v>49577</v>
      </c>
      <c r="D579" s="3">
        <v>154183</v>
      </c>
      <c r="E579" s="3">
        <v>115216</v>
      </c>
      <c r="F579" s="3">
        <v>38967</v>
      </c>
    </row>
    <row r="580" spans="1:6" ht="15">
      <c r="A580" s="1">
        <v>27150</v>
      </c>
      <c r="B580" t="s">
        <v>35</v>
      </c>
      <c r="C580" s="3">
        <v>4468</v>
      </c>
      <c r="D580" s="3">
        <v>13844</v>
      </c>
      <c r="E580" s="3">
        <v>10201</v>
      </c>
      <c r="F580" s="3">
        <v>3643</v>
      </c>
    </row>
    <row r="581" spans="1:6" ht="15">
      <c r="A581" s="1">
        <v>27150</v>
      </c>
      <c r="B581" t="s">
        <v>36</v>
      </c>
      <c r="C581" s="3">
        <v>150363</v>
      </c>
      <c r="D581" s="3">
        <v>493944</v>
      </c>
      <c r="E581" s="3">
        <v>349067</v>
      </c>
      <c r="F581" s="3">
        <v>144877</v>
      </c>
    </row>
    <row r="582" spans="1:6" ht="15">
      <c r="A582" s="1">
        <v>27150</v>
      </c>
      <c r="B582" t="s">
        <v>37</v>
      </c>
      <c r="C582" s="3">
        <v>28626</v>
      </c>
      <c r="D582" s="3">
        <v>96634</v>
      </c>
      <c r="E582" s="3">
        <v>73731</v>
      </c>
      <c r="F582" s="3">
        <v>22903</v>
      </c>
    </row>
    <row r="583" spans="1:6" ht="15">
      <c r="A583" s="1">
        <v>27150</v>
      </c>
      <c r="B583" t="s">
        <v>38</v>
      </c>
      <c r="C583" s="3">
        <v>30118</v>
      </c>
      <c r="D583" s="3">
        <v>90116</v>
      </c>
      <c r="E583" s="3">
        <v>61892</v>
      </c>
      <c r="F583" s="3">
        <v>28224</v>
      </c>
    </row>
    <row r="584" spans="1:6" ht="15">
      <c r="A584" s="1">
        <v>27150</v>
      </c>
      <c r="B584" t="s">
        <v>39</v>
      </c>
      <c r="C584" s="3">
        <v>171460</v>
      </c>
      <c r="D584" s="3">
        <v>610268</v>
      </c>
      <c r="E584" s="3">
        <v>420051</v>
      </c>
      <c r="F584" s="3">
        <v>190217</v>
      </c>
    </row>
    <row r="585" spans="1:6" ht="15">
      <c r="A585" s="1">
        <v>27150</v>
      </c>
      <c r="B585" t="s">
        <v>40</v>
      </c>
      <c r="C585" s="3">
        <v>50426</v>
      </c>
      <c r="D585" s="3">
        <v>251625</v>
      </c>
      <c r="E585" s="3">
        <v>184810</v>
      </c>
      <c r="F585" s="3">
        <v>66815</v>
      </c>
    </row>
    <row r="586" spans="1:6" ht="15">
      <c r="A586" s="1">
        <v>27150</v>
      </c>
      <c r="B586" t="s">
        <v>41</v>
      </c>
      <c r="C586" s="3">
        <v>14676</v>
      </c>
      <c r="D586" s="3">
        <v>49661</v>
      </c>
      <c r="E586" s="3">
        <v>35463</v>
      </c>
      <c r="F586" s="3">
        <v>14198</v>
      </c>
    </row>
    <row r="587" spans="1:6" ht="15">
      <c r="A587" s="1">
        <v>27150</v>
      </c>
      <c r="B587" t="s">
        <v>42</v>
      </c>
      <c r="C587" s="3">
        <v>36255</v>
      </c>
      <c r="D587" s="3">
        <v>125820</v>
      </c>
      <c r="E587" s="3">
        <v>93735</v>
      </c>
      <c r="F587" s="3">
        <v>32085</v>
      </c>
    </row>
    <row r="588" spans="1:6" ht="15">
      <c r="A588" s="1">
        <v>27150</v>
      </c>
      <c r="B588" t="s">
        <v>43</v>
      </c>
      <c r="C588" s="3">
        <v>7028</v>
      </c>
      <c r="D588" s="3">
        <v>23001</v>
      </c>
      <c r="E588" s="3">
        <v>16921</v>
      </c>
      <c r="F588" s="3">
        <v>6080</v>
      </c>
    </row>
    <row r="589" spans="1:6" ht="15">
      <c r="A589" s="1">
        <v>27150</v>
      </c>
      <c r="B589" t="s">
        <v>44</v>
      </c>
      <c r="C589" s="3">
        <v>59253</v>
      </c>
      <c r="D589" s="3">
        <v>192318</v>
      </c>
      <c r="E589" s="3">
        <v>143895</v>
      </c>
      <c r="F589" s="3">
        <v>48423</v>
      </c>
    </row>
    <row r="590" spans="1:6" ht="15">
      <c r="A590" s="1">
        <v>27150</v>
      </c>
      <c r="B590" t="s">
        <v>45</v>
      </c>
      <c r="C590" s="3">
        <v>120721</v>
      </c>
      <c r="D590" s="3">
        <v>421431</v>
      </c>
      <c r="E590" s="3">
        <v>311199</v>
      </c>
      <c r="F590" s="3">
        <v>110232</v>
      </c>
    </row>
    <row r="591" spans="1:6" ht="15">
      <c r="A591" s="1">
        <v>27150</v>
      </c>
      <c r="B591" t="s">
        <v>46</v>
      </c>
      <c r="C591" s="3">
        <v>11223</v>
      </c>
      <c r="D591" s="3">
        <v>34764</v>
      </c>
      <c r="E591" s="3">
        <v>23583</v>
      </c>
      <c r="F591" s="3">
        <v>11181</v>
      </c>
    </row>
    <row r="592" spans="1:6" ht="15">
      <c r="A592" s="1">
        <v>27150</v>
      </c>
      <c r="B592" t="s">
        <v>47</v>
      </c>
      <c r="C592" s="3">
        <v>6065</v>
      </c>
      <c r="D592" s="3">
        <v>20995</v>
      </c>
      <c r="E592" s="3">
        <v>14183</v>
      </c>
      <c r="F592" s="3">
        <v>6812</v>
      </c>
    </row>
    <row r="593" spans="1:6" ht="15">
      <c r="A593" s="1">
        <v>27150</v>
      </c>
      <c r="B593" t="s">
        <v>48</v>
      </c>
      <c r="C593" s="3">
        <v>1000</v>
      </c>
      <c r="D593" s="3">
        <v>3795</v>
      </c>
      <c r="E593" s="3">
        <v>3091</v>
      </c>
      <c r="F593" s="3">
        <v>704</v>
      </c>
    </row>
    <row r="594" spans="1:6" ht="15">
      <c r="A594" s="1">
        <v>27150</v>
      </c>
      <c r="B594" t="s">
        <v>49</v>
      </c>
      <c r="C594" s="3">
        <v>50866</v>
      </c>
      <c r="D594" s="3">
        <v>166469</v>
      </c>
      <c r="E594" s="3">
        <v>119865</v>
      </c>
      <c r="F594" s="3">
        <v>46604</v>
      </c>
    </row>
    <row r="595" spans="1:6" ht="15">
      <c r="A595" s="1">
        <v>27150</v>
      </c>
      <c r="B595" t="s">
        <v>50</v>
      </c>
      <c r="C595" s="3">
        <v>46535</v>
      </c>
      <c r="D595" s="3">
        <v>143632</v>
      </c>
      <c r="E595" s="3">
        <v>95388</v>
      </c>
      <c r="F595" s="3">
        <v>48244</v>
      </c>
    </row>
    <row r="596" spans="1:6" ht="15">
      <c r="A596" s="1">
        <v>27150</v>
      </c>
      <c r="B596" t="s">
        <v>51</v>
      </c>
      <c r="C596" s="3">
        <v>17775</v>
      </c>
      <c r="D596" s="3">
        <v>64269</v>
      </c>
      <c r="E596" s="3">
        <v>44508</v>
      </c>
      <c r="F596" s="3">
        <v>19761</v>
      </c>
    </row>
    <row r="597" spans="1:6" ht="15">
      <c r="A597" s="1">
        <v>27150</v>
      </c>
      <c r="B597" t="s">
        <v>52</v>
      </c>
      <c r="C597" s="3">
        <v>46154</v>
      </c>
      <c r="D597" s="3">
        <v>148092</v>
      </c>
      <c r="E597" s="3">
        <v>107400</v>
      </c>
      <c r="F597" s="3">
        <v>40692</v>
      </c>
    </row>
    <row r="598" spans="1:6" ht="15">
      <c r="A598" s="1">
        <v>27150</v>
      </c>
      <c r="B598" t="s">
        <v>53</v>
      </c>
      <c r="C598" s="3">
        <v>2461</v>
      </c>
      <c r="D598" s="3">
        <v>7469</v>
      </c>
      <c r="E598" s="3">
        <v>5477</v>
      </c>
      <c r="F598" s="3">
        <v>1992</v>
      </c>
    </row>
    <row r="599" spans="1:6" ht="15">
      <c r="A599" s="1">
        <v>27181</v>
      </c>
      <c r="B599" t="s">
        <v>0</v>
      </c>
      <c r="C599" s="3">
        <v>45596</v>
      </c>
      <c r="D599" s="3">
        <v>153181</v>
      </c>
      <c r="E599" s="3">
        <v>114962</v>
      </c>
      <c r="F599" s="3">
        <v>38219</v>
      </c>
    </row>
    <row r="600" spans="1:6" ht="15">
      <c r="A600" s="1">
        <v>27181</v>
      </c>
      <c r="B600" t="s">
        <v>1</v>
      </c>
      <c r="C600" s="3">
        <v>4282</v>
      </c>
      <c r="D600" s="3">
        <v>11916</v>
      </c>
      <c r="E600" s="3">
        <v>8828</v>
      </c>
      <c r="F600" s="3">
        <v>3088</v>
      </c>
    </row>
    <row r="601" spans="1:6" ht="15">
      <c r="A601" s="1">
        <v>27181</v>
      </c>
      <c r="B601" t="s">
        <v>2</v>
      </c>
      <c r="C601" s="3">
        <v>20817</v>
      </c>
      <c r="D601" s="3">
        <v>73667</v>
      </c>
      <c r="E601" s="3">
        <v>55900</v>
      </c>
      <c r="F601" s="3">
        <v>17767</v>
      </c>
    </row>
    <row r="602" spans="1:6" ht="15">
      <c r="A602" s="1">
        <v>27181</v>
      </c>
      <c r="B602" t="s">
        <v>3</v>
      </c>
      <c r="C602" s="3">
        <v>27979</v>
      </c>
      <c r="D602" s="3">
        <v>94458</v>
      </c>
      <c r="E602" s="3">
        <v>70399</v>
      </c>
      <c r="F602" s="3">
        <v>24059</v>
      </c>
    </row>
    <row r="603" spans="1:6" ht="15">
      <c r="A603" s="1">
        <v>27181</v>
      </c>
      <c r="B603" t="s">
        <v>4</v>
      </c>
      <c r="C603" s="3">
        <v>407026</v>
      </c>
      <c r="D603" s="3">
        <v>1296567</v>
      </c>
      <c r="E603" s="3">
        <v>901856</v>
      </c>
      <c r="F603" s="3">
        <v>394711</v>
      </c>
    </row>
    <row r="604" spans="1:6" ht="15">
      <c r="A604" s="1">
        <v>27181</v>
      </c>
      <c r="B604" t="s">
        <v>5</v>
      </c>
      <c r="C604" s="3">
        <v>29672</v>
      </c>
      <c r="D604" s="3">
        <v>94638</v>
      </c>
      <c r="E604" s="3">
        <v>68225</v>
      </c>
      <c r="F604" s="3">
        <v>26413</v>
      </c>
    </row>
    <row r="605" spans="1:6" ht="15">
      <c r="A605" s="1">
        <v>27181</v>
      </c>
      <c r="B605" t="s">
        <v>6</v>
      </c>
      <c r="C605" s="3">
        <v>37157</v>
      </c>
      <c r="D605" s="3">
        <v>121494</v>
      </c>
      <c r="E605" s="3">
        <v>89436</v>
      </c>
      <c r="F605" s="3">
        <v>32058</v>
      </c>
    </row>
    <row r="606" spans="1:6" ht="15">
      <c r="A606" s="1">
        <v>27181</v>
      </c>
      <c r="B606" t="s">
        <v>7</v>
      </c>
      <c r="C606" s="3">
        <v>8771</v>
      </c>
      <c r="D606" s="3">
        <v>28867</v>
      </c>
      <c r="E606" s="3">
        <v>21166</v>
      </c>
      <c r="F606" s="3">
        <v>7701</v>
      </c>
    </row>
    <row r="607" spans="1:6" ht="15">
      <c r="A607" s="1">
        <v>27181</v>
      </c>
      <c r="B607" t="s">
        <v>8</v>
      </c>
      <c r="C607" s="3">
        <v>29905</v>
      </c>
      <c r="D607" s="3">
        <v>100726</v>
      </c>
      <c r="E607" s="3">
        <v>73438</v>
      </c>
      <c r="F607" s="3">
        <v>27288</v>
      </c>
    </row>
    <row r="608" spans="1:6" ht="15">
      <c r="A608" s="1">
        <v>27181</v>
      </c>
      <c r="B608" t="s">
        <v>9</v>
      </c>
      <c r="C608" s="3">
        <v>81114</v>
      </c>
      <c r="D608" s="3">
        <v>275568</v>
      </c>
      <c r="E608" s="3">
        <v>208758</v>
      </c>
      <c r="F608" s="3">
        <v>66810</v>
      </c>
    </row>
    <row r="609" spans="1:6" ht="15">
      <c r="A609" s="1">
        <v>27181</v>
      </c>
      <c r="B609" t="s">
        <v>10</v>
      </c>
      <c r="C609" s="3">
        <v>106668</v>
      </c>
      <c r="D609" s="3">
        <v>344390</v>
      </c>
      <c r="E609" s="3">
        <v>253675</v>
      </c>
      <c r="F609" s="3">
        <v>90715</v>
      </c>
    </row>
    <row r="610" spans="1:6" ht="15">
      <c r="A610" s="1">
        <v>27181</v>
      </c>
      <c r="B610" t="s">
        <v>11</v>
      </c>
      <c r="C610" s="3">
        <v>698</v>
      </c>
      <c r="D610" s="3">
        <v>2772</v>
      </c>
      <c r="E610" s="3">
        <v>2174</v>
      </c>
      <c r="F610" s="3">
        <v>598</v>
      </c>
    </row>
    <row r="611" spans="1:6" ht="15">
      <c r="A611" s="1">
        <v>27181</v>
      </c>
      <c r="B611" t="s">
        <v>12</v>
      </c>
      <c r="C611" s="3">
        <v>13472</v>
      </c>
      <c r="D611" s="3">
        <v>44183</v>
      </c>
      <c r="E611" s="3">
        <v>30761</v>
      </c>
      <c r="F611" s="3">
        <v>13422</v>
      </c>
    </row>
    <row r="612" spans="1:6" ht="15">
      <c r="A612" s="1">
        <v>27181</v>
      </c>
      <c r="B612" t="s">
        <v>13</v>
      </c>
      <c r="C612" s="3">
        <v>6013</v>
      </c>
      <c r="D612" s="3">
        <v>19220</v>
      </c>
      <c r="E612" s="3">
        <v>13776</v>
      </c>
      <c r="F612" s="3">
        <v>5444</v>
      </c>
    </row>
    <row r="613" spans="1:6" ht="15">
      <c r="A613" s="1">
        <v>27181</v>
      </c>
      <c r="B613" t="s">
        <v>14</v>
      </c>
      <c r="C613" s="3">
        <v>206610</v>
      </c>
      <c r="D613" s="3">
        <v>760904</v>
      </c>
      <c r="E613" s="3">
        <v>553143</v>
      </c>
      <c r="F613" s="3">
        <v>207761</v>
      </c>
    </row>
    <row r="614" spans="1:6" ht="15">
      <c r="A614" s="1">
        <v>27181</v>
      </c>
      <c r="B614" t="s">
        <v>15</v>
      </c>
      <c r="C614" s="3">
        <v>52410</v>
      </c>
      <c r="D614" s="3">
        <v>169044</v>
      </c>
      <c r="E614" s="3">
        <v>124411</v>
      </c>
      <c r="F614" s="3">
        <v>44633</v>
      </c>
    </row>
    <row r="615" spans="1:6" ht="15">
      <c r="A615" s="1">
        <v>27181</v>
      </c>
      <c r="B615" t="s">
        <v>16</v>
      </c>
      <c r="C615" s="3">
        <v>24263</v>
      </c>
      <c r="D615" s="3">
        <v>80188</v>
      </c>
      <c r="E615" s="3">
        <v>55852</v>
      </c>
      <c r="F615" s="3">
        <v>24336</v>
      </c>
    </row>
    <row r="616" spans="1:6" ht="15">
      <c r="A616" s="1">
        <v>27181</v>
      </c>
      <c r="B616" t="s">
        <v>17</v>
      </c>
      <c r="C616" s="3">
        <v>21059</v>
      </c>
      <c r="D616" s="3">
        <v>64595</v>
      </c>
      <c r="E616" s="3">
        <v>48781</v>
      </c>
      <c r="F616" s="3">
        <v>15814</v>
      </c>
    </row>
    <row r="617" spans="1:6" ht="15">
      <c r="A617" s="1">
        <v>27181</v>
      </c>
      <c r="B617" t="s">
        <v>18</v>
      </c>
      <c r="C617" s="3">
        <v>45057</v>
      </c>
      <c r="D617" s="3">
        <v>147915</v>
      </c>
      <c r="E617" s="3">
        <v>105507</v>
      </c>
      <c r="F617" s="3">
        <v>42408</v>
      </c>
    </row>
    <row r="618" spans="1:6" ht="15">
      <c r="A618" s="1">
        <v>27181</v>
      </c>
      <c r="B618" t="s">
        <v>19</v>
      </c>
      <c r="C618" s="3">
        <v>65041</v>
      </c>
      <c r="D618" s="3">
        <v>236769</v>
      </c>
      <c r="E618" s="3">
        <v>179098</v>
      </c>
      <c r="F618" s="3">
        <v>57671</v>
      </c>
    </row>
    <row r="619" spans="1:6" ht="15">
      <c r="A619" s="1">
        <v>27181</v>
      </c>
      <c r="B619" t="s">
        <v>20</v>
      </c>
      <c r="C619" s="3">
        <v>21988</v>
      </c>
      <c r="D619" s="3">
        <v>75460</v>
      </c>
      <c r="E619" s="3">
        <v>52979</v>
      </c>
      <c r="F619" s="3">
        <v>22481</v>
      </c>
    </row>
    <row r="620" spans="1:6" ht="15">
      <c r="A620" s="1">
        <v>27181</v>
      </c>
      <c r="B620" t="s">
        <v>21</v>
      </c>
      <c r="C620" s="3">
        <v>65121</v>
      </c>
      <c r="D620" s="3">
        <v>213516</v>
      </c>
      <c r="E620" s="3">
        <v>155877</v>
      </c>
      <c r="F620" s="3">
        <v>57639</v>
      </c>
    </row>
    <row r="621" spans="1:6" ht="15">
      <c r="A621" s="1">
        <v>27181</v>
      </c>
      <c r="B621" t="s">
        <v>22</v>
      </c>
      <c r="C621" s="3">
        <v>96351</v>
      </c>
      <c r="D621" s="3">
        <v>320660</v>
      </c>
      <c r="E621" s="3">
        <v>227653</v>
      </c>
      <c r="F621" s="3">
        <v>93007</v>
      </c>
    </row>
    <row r="622" spans="1:6" ht="15">
      <c r="A622" s="1">
        <v>27181</v>
      </c>
      <c r="B622" t="s">
        <v>23</v>
      </c>
      <c r="C622" s="3">
        <v>187646</v>
      </c>
      <c r="D622" s="3">
        <v>627781</v>
      </c>
      <c r="E622" s="3">
        <v>446400</v>
      </c>
      <c r="F622" s="3">
        <v>181381</v>
      </c>
    </row>
    <row r="623" spans="1:6" ht="15">
      <c r="A623" s="1">
        <v>27181</v>
      </c>
      <c r="B623" t="s">
        <v>24</v>
      </c>
      <c r="C623" s="3">
        <v>40654</v>
      </c>
      <c r="D623" s="3">
        <v>122047</v>
      </c>
      <c r="E623" s="3">
        <v>87923</v>
      </c>
      <c r="F623" s="3">
        <v>34124</v>
      </c>
    </row>
    <row r="624" spans="1:6" ht="15">
      <c r="A624" s="1">
        <v>27181</v>
      </c>
      <c r="B624" t="s">
        <v>25</v>
      </c>
      <c r="C624" s="3">
        <v>52582</v>
      </c>
      <c r="D624" s="3">
        <v>186019</v>
      </c>
      <c r="E624" s="3">
        <v>144499</v>
      </c>
      <c r="F624" s="3">
        <v>41520</v>
      </c>
    </row>
    <row r="625" spans="1:6" ht="15">
      <c r="A625" s="1">
        <v>27181</v>
      </c>
      <c r="B625" t="s">
        <v>26</v>
      </c>
      <c r="C625" s="3">
        <v>79572</v>
      </c>
      <c r="D625" s="3">
        <v>256714</v>
      </c>
      <c r="E625" s="3">
        <v>189394</v>
      </c>
      <c r="F625" s="3">
        <v>67320</v>
      </c>
    </row>
    <row r="626" spans="1:6" ht="15">
      <c r="A626" s="1">
        <v>27181</v>
      </c>
      <c r="B626" t="s">
        <v>27</v>
      </c>
      <c r="C626" s="3">
        <v>7227</v>
      </c>
      <c r="D626" s="3">
        <v>21623</v>
      </c>
      <c r="E626" s="3">
        <v>15886</v>
      </c>
      <c r="F626" s="3">
        <v>5737</v>
      </c>
    </row>
    <row r="627" spans="1:6" ht="15">
      <c r="A627" s="1">
        <v>27181</v>
      </c>
      <c r="B627" t="s">
        <v>28</v>
      </c>
      <c r="C627" s="3">
        <v>11654</v>
      </c>
      <c r="D627" s="3">
        <v>38158</v>
      </c>
      <c r="E627" s="3">
        <v>27964</v>
      </c>
      <c r="F627" s="3">
        <v>10194</v>
      </c>
    </row>
    <row r="628" spans="1:6" ht="15">
      <c r="A628" s="1">
        <v>27181</v>
      </c>
      <c r="B628" t="s">
        <v>29</v>
      </c>
      <c r="C628" s="3">
        <v>4444</v>
      </c>
      <c r="D628" s="3">
        <v>13280</v>
      </c>
      <c r="E628" s="3">
        <v>9859</v>
      </c>
      <c r="F628" s="3">
        <v>3421</v>
      </c>
    </row>
    <row r="629" spans="1:6" ht="15">
      <c r="A629" s="1">
        <v>27181</v>
      </c>
      <c r="B629" t="s">
        <v>30</v>
      </c>
      <c r="C629" s="3">
        <v>7874</v>
      </c>
      <c r="D629" s="3">
        <v>24630</v>
      </c>
      <c r="E629" s="3">
        <v>17426</v>
      </c>
      <c r="F629" s="3">
        <v>7204</v>
      </c>
    </row>
    <row r="630" spans="1:6" ht="15">
      <c r="A630" s="1">
        <v>27181</v>
      </c>
      <c r="B630" t="s">
        <v>31</v>
      </c>
      <c r="C630" s="3">
        <v>121874</v>
      </c>
      <c r="D630" s="3">
        <v>422937</v>
      </c>
      <c r="E630" s="3">
        <v>304640</v>
      </c>
      <c r="F630" s="3">
        <v>118297</v>
      </c>
    </row>
    <row r="631" spans="1:6" ht="15">
      <c r="A631" s="1">
        <v>27181</v>
      </c>
      <c r="B631" t="s">
        <v>32</v>
      </c>
      <c r="C631" s="3">
        <v>18002</v>
      </c>
      <c r="D631" s="3">
        <v>60236</v>
      </c>
      <c r="E631" s="3">
        <v>44663</v>
      </c>
      <c r="F631" s="3">
        <v>15573</v>
      </c>
    </row>
    <row r="632" spans="1:6" ht="15">
      <c r="A632" s="1">
        <v>27181</v>
      </c>
      <c r="B632" t="s">
        <v>33</v>
      </c>
      <c r="C632" s="3">
        <v>336823</v>
      </c>
      <c r="D632" s="3">
        <v>1166968</v>
      </c>
      <c r="E632" s="3">
        <v>831485</v>
      </c>
      <c r="F632" s="3">
        <v>335483</v>
      </c>
    </row>
    <row r="633" spans="1:6" ht="15">
      <c r="A633" s="1">
        <v>27181</v>
      </c>
      <c r="B633" t="s">
        <v>34</v>
      </c>
      <c r="C633" s="3">
        <v>49489</v>
      </c>
      <c r="D633" s="3">
        <v>153404</v>
      </c>
      <c r="E633" s="3">
        <v>114541</v>
      </c>
      <c r="F633" s="3">
        <v>38863</v>
      </c>
    </row>
    <row r="634" spans="1:6" ht="15">
      <c r="A634" s="1">
        <v>27181</v>
      </c>
      <c r="B634" t="s">
        <v>35</v>
      </c>
      <c r="C634" s="3">
        <v>4414</v>
      </c>
      <c r="D634" s="3">
        <v>13701</v>
      </c>
      <c r="E634" s="3">
        <v>10104</v>
      </c>
      <c r="F634" s="3">
        <v>3597</v>
      </c>
    </row>
    <row r="635" spans="1:6" ht="15">
      <c r="A635" s="1">
        <v>27181</v>
      </c>
      <c r="B635" t="s">
        <v>36</v>
      </c>
      <c r="C635" s="3">
        <v>151145</v>
      </c>
      <c r="D635" s="3">
        <v>494506</v>
      </c>
      <c r="E635" s="3">
        <v>348851</v>
      </c>
      <c r="F635" s="3">
        <v>145655</v>
      </c>
    </row>
    <row r="636" spans="1:6" ht="15">
      <c r="A636" s="1">
        <v>27181</v>
      </c>
      <c r="B636" t="s">
        <v>37</v>
      </c>
      <c r="C636" s="3">
        <v>28311</v>
      </c>
      <c r="D636" s="3">
        <v>93685</v>
      </c>
      <c r="E636" s="3">
        <v>71214</v>
      </c>
      <c r="F636" s="3">
        <v>22471</v>
      </c>
    </row>
    <row r="637" spans="1:6" ht="15">
      <c r="A637" s="1">
        <v>27181</v>
      </c>
      <c r="B637" t="s">
        <v>38</v>
      </c>
      <c r="C637" s="3">
        <v>29367</v>
      </c>
      <c r="D637" s="3">
        <v>87518</v>
      </c>
      <c r="E637" s="3">
        <v>60267</v>
      </c>
      <c r="F637" s="3">
        <v>27251</v>
      </c>
    </row>
    <row r="638" spans="1:6" ht="15">
      <c r="A638" s="1">
        <v>27181</v>
      </c>
      <c r="B638" t="s">
        <v>39</v>
      </c>
      <c r="C638" s="3">
        <v>171445</v>
      </c>
      <c r="D638" s="3">
        <v>608057</v>
      </c>
      <c r="E638" s="3">
        <v>418432</v>
      </c>
      <c r="F638" s="3">
        <v>189625</v>
      </c>
    </row>
    <row r="639" spans="1:6" ht="15">
      <c r="A639" s="1">
        <v>27181</v>
      </c>
      <c r="B639" t="s">
        <v>40</v>
      </c>
      <c r="C639" s="3">
        <v>50291</v>
      </c>
      <c r="D639" s="3">
        <v>247263</v>
      </c>
      <c r="E639" s="3">
        <v>181110</v>
      </c>
      <c r="F639" s="3">
        <v>66153</v>
      </c>
    </row>
    <row r="640" spans="1:6" ht="15">
      <c r="A640" s="1">
        <v>27181</v>
      </c>
      <c r="B640" t="s">
        <v>41</v>
      </c>
      <c r="C640" s="3">
        <v>14415</v>
      </c>
      <c r="D640" s="3">
        <v>48441</v>
      </c>
      <c r="E640" s="3">
        <v>34624</v>
      </c>
      <c r="F640" s="3">
        <v>13817</v>
      </c>
    </row>
    <row r="641" spans="1:6" ht="15">
      <c r="A641" s="1">
        <v>27181</v>
      </c>
      <c r="B641" t="s">
        <v>42</v>
      </c>
      <c r="C641" s="3">
        <v>36774</v>
      </c>
      <c r="D641" s="3">
        <v>126833</v>
      </c>
      <c r="E641" s="3">
        <v>94470</v>
      </c>
      <c r="F641" s="3">
        <v>32363</v>
      </c>
    </row>
    <row r="642" spans="1:6" ht="15">
      <c r="A642" s="1">
        <v>27181</v>
      </c>
      <c r="B642" t="s">
        <v>43</v>
      </c>
      <c r="C642" s="3">
        <v>7128</v>
      </c>
      <c r="D642" s="3">
        <v>23354</v>
      </c>
      <c r="E642" s="3">
        <v>17177</v>
      </c>
      <c r="F642" s="3">
        <v>6177</v>
      </c>
    </row>
    <row r="643" spans="1:6" ht="15">
      <c r="A643" s="1">
        <v>27181</v>
      </c>
      <c r="B643" t="s">
        <v>44</v>
      </c>
      <c r="C643" s="3">
        <v>59300</v>
      </c>
      <c r="D643" s="3">
        <v>192125</v>
      </c>
      <c r="E643" s="3">
        <v>143658</v>
      </c>
      <c r="F643" s="3">
        <v>48467</v>
      </c>
    </row>
    <row r="644" spans="1:6" ht="15">
      <c r="A644" s="1">
        <v>27181</v>
      </c>
      <c r="B644" t="s">
        <v>45</v>
      </c>
      <c r="C644" s="3">
        <v>118364</v>
      </c>
      <c r="D644" s="3">
        <v>413436</v>
      </c>
      <c r="E644" s="3">
        <v>305405</v>
      </c>
      <c r="F644" s="3">
        <v>108031</v>
      </c>
    </row>
    <row r="645" spans="1:6" ht="15">
      <c r="A645" s="1">
        <v>27181</v>
      </c>
      <c r="B645" t="s">
        <v>46</v>
      </c>
      <c r="C645" s="3">
        <v>11150</v>
      </c>
      <c r="D645" s="3">
        <v>33646</v>
      </c>
      <c r="E645" s="3">
        <v>22798</v>
      </c>
      <c r="F645" s="3">
        <v>10848</v>
      </c>
    </row>
    <row r="646" spans="1:6" ht="15">
      <c r="A646" s="1">
        <v>27181</v>
      </c>
      <c r="B646" t="s">
        <v>47</v>
      </c>
      <c r="C646" s="3">
        <v>6024</v>
      </c>
      <c r="D646" s="3">
        <v>20804</v>
      </c>
      <c r="E646" s="3">
        <v>14093</v>
      </c>
      <c r="F646" s="3">
        <v>6711</v>
      </c>
    </row>
    <row r="647" spans="1:6" ht="15">
      <c r="A647" s="1">
        <v>27181</v>
      </c>
      <c r="B647" t="s">
        <v>48</v>
      </c>
      <c r="C647" s="3">
        <v>1018</v>
      </c>
      <c r="D647" s="3">
        <v>4023</v>
      </c>
      <c r="E647" s="3">
        <v>3270</v>
      </c>
      <c r="F647" s="3">
        <v>753</v>
      </c>
    </row>
    <row r="648" spans="1:6" ht="15">
      <c r="A648" s="1">
        <v>27181</v>
      </c>
      <c r="B648" t="s">
        <v>49</v>
      </c>
      <c r="C648" s="3">
        <v>50674</v>
      </c>
      <c r="D648" s="3">
        <v>164582</v>
      </c>
      <c r="E648" s="3">
        <v>118920</v>
      </c>
      <c r="F648" s="3">
        <v>45662</v>
      </c>
    </row>
    <row r="649" spans="1:6" ht="15">
      <c r="A649" s="1">
        <v>27181</v>
      </c>
      <c r="B649" t="s">
        <v>50</v>
      </c>
      <c r="C649" s="3">
        <v>45730</v>
      </c>
      <c r="D649" s="3">
        <v>140592</v>
      </c>
      <c r="E649" s="3">
        <v>93598</v>
      </c>
      <c r="F649" s="3">
        <v>46994</v>
      </c>
    </row>
    <row r="650" spans="1:6" ht="15">
      <c r="A650" s="1">
        <v>27181</v>
      </c>
      <c r="B650" t="s">
        <v>51</v>
      </c>
      <c r="C650" s="3">
        <v>17716</v>
      </c>
      <c r="D650" s="3">
        <v>63720</v>
      </c>
      <c r="E650" s="3">
        <v>44108</v>
      </c>
      <c r="F650" s="3">
        <v>19612</v>
      </c>
    </row>
    <row r="651" spans="1:6" ht="15">
      <c r="A651" s="1">
        <v>27181</v>
      </c>
      <c r="B651" t="s">
        <v>52</v>
      </c>
      <c r="C651" s="3">
        <v>46307</v>
      </c>
      <c r="D651" s="3">
        <v>147079</v>
      </c>
      <c r="E651" s="3">
        <v>106681</v>
      </c>
      <c r="F651" s="3">
        <v>40398</v>
      </c>
    </row>
    <row r="652" spans="1:6" ht="15">
      <c r="A652" s="1">
        <v>27181</v>
      </c>
      <c r="B652" t="s">
        <v>53</v>
      </c>
      <c r="C652" s="3">
        <v>2397</v>
      </c>
      <c r="D652" s="3">
        <v>7339</v>
      </c>
      <c r="E652" s="3">
        <v>5388</v>
      </c>
      <c r="F652" s="3">
        <v>1951</v>
      </c>
    </row>
    <row r="653" spans="1:6" ht="15">
      <c r="A653" s="1">
        <v>27211</v>
      </c>
      <c r="B653" t="s">
        <v>0</v>
      </c>
      <c r="C653" s="3">
        <v>45448</v>
      </c>
      <c r="D653" s="3">
        <v>152276</v>
      </c>
      <c r="E653" s="3">
        <v>114216</v>
      </c>
      <c r="F653" s="3">
        <v>38060</v>
      </c>
    </row>
    <row r="654" spans="1:6" ht="15">
      <c r="A654" s="1">
        <v>27211</v>
      </c>
      <c r="B654" t="s">
        <v>1</v>
      </c>
      <c r="C654" s="3">
        <v>4231</v>
      </c>
      <c r="D654" s="3">
        <v>11822</v>
      </c>
      <c r="E654" s="3">
        <v>8781</v>
      </c>
      <c r="F654" s="3">
        <v>3041</v>
      </c>
    </row>
    <row r="655" spans="1:6" ht="15">
      <c r="A655" s="1">
        <v>27211</v>
      </c>
      <c r="B655" t="s">
        <v>2</v>
      </c>
      <c r="C655" s="3">
        <v>20591</v>
      </c>
      <c r="D655" s="3">
        <v>72667</v>
      </c>
      <c r="E655" s="3">
        <v>55144</v>
      </c>
      <c r="F655" s="3">
        <v>17523</v>
      </c>
    </row>
    <row r="656" spans="1:6" ht="15">
      <c r="A656" s="1">
        <v>27211</v>
      </c>
      <c r="B656" t="s">
        <v>3</v>
      </c>
      <c r="C656" s="3">
        <v>28049</v>
      </c>
      <c r="D656" s="3">
        <v>93976</v>
      </c>
      <c r="E656" s="3">
        <v>69911</v>
      </c>
      <c r="F656" s="3">
        <v>24065</v>
      </c>
    </row>
    <row r="657" spans="1:6" ht="15">
      <c r="A657" s="1">
        <v>27211</v>
      </c>
      <c r="B657" t="s">
        <v>4</v>
      </c>
      <c r="C657" s="3">
        <v>407170</v>
      </c>
      <c r="D657" s="3">
        <v>1296827</v>
      </c>
      <c r="E657" s="3">
        <v>902169</v>
      </c>
      <c r="F657" s="3">
        <v>394658</v>
      </c>
    </row>
    <row r="658" spans="1:6" ht="15">
      <c r="A658" s="1">
        <v>27211</v>
      </c>
      <c r="B658" t="s">
        <v>5</v>
      </c>
      <c r="C658" s="3">
        <v>29707</v>
      </c>
      <c r="D658" s="3">
        <v>94583</v>
      </c>
      <c r="E658" s="3">
        <v>68138</v>
      </c>
      <c r="F658" s="3">
        <v>26445</v>
      </c>
    </row>
    <row r="659" spans="1:6" ht="15">
      <c r="A659" s="1">
        <v>27211</v>
      </c>
      <c r="B659" t="s">
        <v>6</v>
      </c>
      <c r="C659" s="3">
        <v>37168</v>
      </c>
      <c r="D659" s="3">
        <v>121752</v>
      </c>
      <c r="E659" s="3">
        <v>89563</v>
      </c>
      <c r="F659" s="3">
        <v>32189</v>
      </c>
    </row>
    <row r="660" spans="1:6" ht="15">
      <c r="A660" s="1">
        <v>27211</v>
      </c>
      <c r="B660" t="s">
        <v>7</v>
      </c>
      <c r="C660" s="3">
        <v>8899</v>
      </c>
      <c r="D660" s="3">
        <v>29259</v>
      </c>
      <c r="E660" s="3">
        <v>21432</v>
      </c>
      <c r="F660" s="3">
        <v>7827</v>
      </c>
    </row>
    <row r="661" spans="1:6" ht="15">
      <c r="A661" s="1">
        <v>27211</v>
      </c>
      <c r="B661" t="s">
        <v>8</v>
      </c>
      <c r="C661" s="3">
        <v>30076</v>
      </c>
      <c r="D661" s="3">
        <v>101220</v>
      </c>
      <c r="E661" s="3">
        <v>73734</v>
      </c>
      <c r="F661" s="3">
        <v>27486</v>
      </c>
    </row>
    <row r="662" spans="1:6" ht="15">
      <c r="A662" s="1">
        <v>27211</v>
      </c>
      <c r="B662" t="s">
        <v>9</v>
      </c>
      <c r="C662" s="3">
        <v>81700</v>
      </c>
      <c r="D662" s="3">
        <v>276505</v>
      </c>
      <c r="E662" s="3">
        <v>209205</v>
      </c>
      <c r="F662" s="3">
        <v>67300</v>
      </c>
    </row>
    <row r="663" spans="1:6" ht="15">
      <c r="A663" s="1">
        <v>27211</v>
      </c>
      <c r="B663" t="s">
        <v>10</v>
      </c>
      <c r="C663" s="3">
        <v>107215</v>
      </c>
      <c r="D663" s="3">
        <v>345348</v>
      </c>
      <c r="E663" s="3">
        <v>254269</v>
      </c>
      <c r="F663" s="3">
        <v>91079</v>
      </c>
    </row>
    <row r="664" spans="1:6" ht="15">
      <c r="A664" s="1">
        <v>27211</v>
      </c>
      <c r="B664" t="s">
        <v>11</v>
      </c>
      <c r="C664" s="3">
        <v>700</v>
      </c>
      <c r="D664" s="3">
        <v>2803</v>
      </c>
      <c r="E664" s="3">
        <v>2196</v>
      </c>
      <c r="F664" s="3">
        <v>607</v>
      </c>
    </row>
    <row r="665" spans="1:6" ht="15">
      <c r="A665" s="1">
        <v>27211</v>
      </c>
      <c r="B665" t="s">
        <v>12</v>
      </c>
      <c r="C665" s="3">
        <v>13288</v>
      </c>
      <c r="D665" s="3">
        <v>43560</v>
      </c>
      <c r="E665" s="3">
        <v>30424</v>
      </c>
      <c r="F665" s="3">
        <v>13136</v>
      </c>
    </row>
    <row r="666" spans="1:6" ht="15">
      <c r="A666" s="1">
        <v>27211</v>
      </c>
      <c r="B666" t="s">
        <v>13</v>
      </c>
      <c r="C666" s="3">
        <v>6139</v>
      </c>
      <c r="D666" s="3">
        <v>19423</v>
      </c>
      <c r="E666" s="3">
        <v>13717</v>
      </c>
      <c r="F666" s="3">
        <v>5706</v>
      </c>
    </row>
    <row r="667" spans="1:6" ht="15">
      <c r="A667" s="1">
        <v>27211</v>
      </c>
      <c r="B667" t="s">
        <v>14</v>
      </c>
      <c r="C667" s="3">
        <v>205616</v>
      </c>
      <c r="D667" s="3">
        <v>757747</v>
      </c>
      <c r="E667" s="3">
        <v>550743</v>
      </c>
      <c r="F667" s="3">
        <v>207004</v>
      </c>
    </row>
    <row r="668" spans="1:6" ht="15">
      <c r="A668" s="1">
        <v>27211</v>
      </c>
      <c r="B668" t="s">
        <v>15</v>
      </c>
      <c r="C668" s="3">
        <v>50377</v>
      </c>
      <c r="D668" s="3">
        <v>160936</v>
      </c>
      <c r="E668" s="3">
        <v>118492</v>
      </c>
      <c r="F668" s="3">
        <v>42444</v>
      </c>
    </row>
    <row r="669" spans="1:6" ht="15">
      <c r="A669" s="1">
        <v>27211</v>
      </c>
      <c r="B669" t="s">
        <v>16</v>
      </c>
      <c r="C669" s="3">
        <v>24544</v>
      </c>
      <c r="D669" s="3">
        <v>80230</v>
      </c>
      <c r="E669" s="3">
        <v>55881</v>
      </c>
      <c r="F669" s="3">
        <v>24349</v>
      </c>
    </row>
    <row r="670" spans="1:6" ht="15">
      <c r="A670" s="1">
        <v>27211</v>
      </c>
      <c r="B670" t="s">
        <v>17</v>
      </c>
      <c r="C670" s="3">
        <v>21110</v>
      </c>
      <c r="D670" s="3">
        <v>64894</v>
      </c>
      <c r="E670" s="3">
        <v>48910</v>
      </c>
      <c r="F670" s="3">
        <v>15984</v>
      </c>
    </row>
    <row r="671" spans="1:6" ht="15">
      <c r="A671" s="1">
        <v>27211</v>
      </c>
      <c r="B671" t="s">
        <v>18</v>
      </c>
      <c r="C671" s="3">
        <v>45355</v>
      </c>
      <c r="D671" s="3">
        <v>148463</v>
      </c>
      <c r="E671" s="3">
        <v>105900</v>
      </c>
      <c r="F671" s="3">
        <v>42563</v>
      </c>
    </row>
    <row r="672" spans="1:6" ht="15">
      <c r="A672" s="1">
        <v>27211</v>
      </c>
      <c r="B672" t="s">
        <v>19</v>
      </c>
      <c r="C672" s="3">
        <v>65157</v>
      </c>
      <c r="D672" s="3">
        <v>236594</v>
      </c>
      <c r="E672" s="3">
        <v>178798</v>
      </c>
      <c r="F672" s="3">
        <v>57796</v>
      </c>
    </row>
    <row r="673" spans="1:6" ht="15">
      <c r="A673" s="1">
        <v>27211</v>
      </c>
      <c r="B673" t="s">
        <v>20</v>
      </c>
      <c r="C673" s="3">
        <v>22204</v>
      </c>
      <c r="D673" s="3">
        <v>74655</v>
      </c>
      <c r="E673" s="3">
        <v>51910</v>
      </c>
      <c r="F673" s="3">
        <v>22745</v>
      </c>
    </row>
    <row r="674" spans="1:6" ht="15">
      <c r="A674" s="1">
        <v>27211</v>
      </c>
      <c r="B674" t="s">
        <v>21</v>
      </c>
      <c r="C674" s="3">
        <v>65530</v>
      </c>
      <c r="D674" s="3">
        <v>216429</v>
      </c>
      <c r="E674" s="3">
        <v>158061</v>
      </c>
      <c r="F674" s="3">
        <v>58368</v>
      </c>
    </row>
    <row r="675" spans="1:6" ht="15">
      <c r="A675" s="1">
        <v>27211</v>
      </c>
      <c r="B675" t="s">
        <v>22</v>
      </c>
      <c r="C675" s="3">
        <v>97118</v>
      </c>
      <c r="D675" s="3">
        <v>321653</v>
      </c>
      <c r="E675" s="3">
        <v>227755</v>
      </c>
      <c r="F675" s="3">
        <v>93898</v>
      </c>
    </row>
    <row r="676" spans="1:6" ht="15">
      <c r="A676" s="1">
        <v>27211</v>
      </c>
      <c r="B676" t="s">
        <v>23</v>
      </c>
      <c r="C676" s="3">
        <v>187888</v>
      </c>
      <c r="D676" s="3">
        <v>626746</v>
      </c>
      <c r="E676" s="3">
        <v>445939</v>
      </c>
      <c r="F676" s="3">
        <v>180807</v>
      </c>
    </row>
    <row r="677" spans="1:6" ht="15">
      <c r="A677" s="1">
        <v>27211</v>
      </c>
      <c r="B677" t="s">
        <v>24</v>
      </c>
      <c r="C677" s="3">
        <v>40583</v>
      </c>
      <c r="D677" s="3">
        <v>121094</v>
      </c>
      <c r="E677" s="3">
        <v>87052</v>
      </c>
      <c r="F677" s="3">
        <v>34042</v>
      </c>
    </row>
    <row r="678" spans="1:6" ht="15">
      <c r="A678" s="1">
        <v>27211</v>
      </c>
      <c r="B678" t="s">
        <v>25</v>
      </c>
      <c r="C678" s="3">
        <v>52516</v>
      </c>
      <c r="D678" s="3">
        <v>185127</v>
      </c>
      <c r="E678" s="3">
        <v>143777</v>
      </c>
      <c r="F678" s="3">
        <v>41350</v>
      </c>
    </row>
    <row r="679" spans="1:6" ht="15">
      <c r="A679" s="1">
        <v>27211</v>
      </c>
      <c r="B679" t="s">
        <v>26</v>
      </c>
      <c r="C679" s="3">
        <v>80135</v>
      </c>
      <c r="D679" s="3">
        <v>258001</v>
      </c>
      <c r="E679" s="3">
        <v>190171</v>
      </c>
      <c r="F679" s="3">
        <v>67830</v>
      </c>
    </row>
    <row r="680" spans="1:6" ht="15">
      <c r="A680" s="1">
        <v>27211</v>
      </c>
      <c r="B680" t="s">
        <v>27</v>
      </c>
      <c r="C680" s="3">
        <v>7165</v>
      </c>
      <c r="D680" s="3">
        <v>20976</v>
      </c>
      <c r="E680" s="3">
        <v>15383</v>
      </c>
      <c r="F680" s="3">
        <v>5593</v>
      </c>
    </row>
    <row r="681" spans="1:6" ht="15">
      <c r="A681" s="1">
        <v>27211</v>
      </c>
      <c r="B681" t="s">
        <v>28</v>
      </c>
      <c r="C681" s="3">
        <v>11743</v>
      </c>
      <c r="D681" s="3">
        <v>38465</v>
      </c>
      <c r="E681" s="3">
        <v>28147</v>
      </c>
      <c r="F681" s="3">
        <v>10318</v>
      </c>
    </row>
    <row r="682" spans="1:6" ht="15">
      <c r="A682" s="1">
        <v>27211</v>
      </c>
      <c r="B682" t="s">
        <v>29</v>
      </c>
      <c r="C682" s="3">
        <v>4537</v>
      </c>
      <c r="D682" s="3">
        <v>13560</v>
      </c>
      <c r="E682" s="3">
        <v>10076</v>
      </c>
      <c r="F682" s="3">
        <v>3484</v>
      </c>
    </row>
    <row r="683" spans="1:6" ht="15">
      <c r="A683" s="1">
        <v>27211</v>
      </c>
      <c r="B683" t="s">
        <v>30</v>
      </c>
      <c r="C683" s="3">
        <v>7527</v>
      </c>
      <c r="D683" s="3">
        <v>23971</v>
      </c>
      <c r="E683" s="3">
        <v>16943</v>
      </c>
      <c r="F683" s="3">
        <v>7028</v>
      </c>
    </row>
    <row r="684" spans="1:6" ht="15">
      <c r="A684" s="1">
        <v>27211</v>
      </c>
      <c r="B684" t="s">
        <v>31</v>
      </c>
      <c r="C684" s="3">
        <v>121834</v>
      </c>
      <c r="D684" s="3">
        <v>422559</v>
      </c>
      <c r="E684" s="3">
        <v>304274</v>
      </c>
      <c r="F684" s="3">
        <v>118285</v>
      </c>
    </row>
    <row r="685" spans="1:6" ht="15">
      <c r="A685" s="1">
        <v>27211</v>
      </c>
      <c r="B685" t="s">
        <v>32</v>
      </c>
      <c r="C685" s="3">
        <v>18087</v>
      </c>
      <c r="D685" s="3">
        <v>60444</v>
      </c>
      <c r="E685" s="3">
        <v>44738</v>
      </c>
      <c r="F685" s="3">
        <v>15706</v>
      </c>
    </row>
    <row r="686" spans="1:6" ht="15">
      <c r="A686" s="1">
        <v>27211</v>
      </c>
      <c r="B686" t="s">
        <v>33</v>
      </c>
      <c r="C686" s="3">
        <v>336842</v>
      </c>
      <c r="D686" s="3">
        <v>1169449</v>
      </c>
      <c r="E686" s="3">
        <v>833767</v>
      </c>
      <c r="F686" s="3">
        <v>335682</v>
      </c>
    </row>
    <row r="687" spans="1:6" ht="15">
      <c r="A687" s="1">
        <v>27211</v>
      </c>
      <c r="B687" t="s">
        <v>34</v>
      </c>
      <c r="C687" s="3">
        <v>49852</v>
      </c>
      <c r="D687" s="3">
        <v>153166</v>
      </c>
      <c r="E687" s="3">
        <v>114119</v>
      </c>
      <c r="F687" s="3">
        <v>39047</v>
      </c>
    </row>
    <row r="688" spans="1:6" ht="15">
      <c r="A688" s="1">
        <v>27211</v>
      </c>
      <c r="B688" t="s">
        <v>35</v>
      </c>
      <c r="C688" s="3">
        <v>4411</v>
      </c>
      <c r="D688" s="3">
        <v>13645</v>
      </c>
      <c r="E688" s="3">
        <v>10030</v>
      </c>
      <c r="F688" s="3">
        <v>3615</v>
      </c>
    </row>
    <row r="689" spans="1:6" ht="15">
      <c r="A689" s="1">
        <v>27211</v>
      </c>
      <c r="B689" t="s">
        <v>36</v>
      </c>
      <c r="C689" s="3">
        <v>151910</v>
      </c>
      <c r="D689" s="3">
        <v>493691</v>
      </c>
      <c r="E689" s="3">
        <v>348384</v>
      </c>
      <c r="F689" s="3">
        <v>145307</v>
      </c>
    </row>
    <row r="690" spans="1:6" ht="15">
      <c r="A690" s="1">
        <v>27211</v>
      </c>
      <c r="B690" t="s">
        <v>37</v>
      </c>
      <c r="C690" s="3">
        <v>28692</v>
      </c>
      <c r="D690" s="3">
        <v>94542</v>
      </c>
      <c r="E690" s="3">
        <v>72046</v>
      </c>
      <c r="F690" s="3">
        <v>22496</v>
      </c>
    </row>
    <row r="691" spans="1:6" ht="15">
      <c r="A691" s="1">
        <v>27211</v>
      </c>
      <c r="B691" t="s">
        <v>38</v>
      </c>
      <c r="C691" s="3">
        <v>28740</v>
      </c>
      <c r="D691" s="3">
        <v>87251</v>
      </c>
      <c r="E691" s="3">
        <v>59734</v>
      </c>
      <c r="F691" s="3">
        <v>27517</v>
      </c>
    </row>
    <row r="692" spans="1:6" ht="15">
      <c r="A692" s="1">
        <v>27211</v>
      </c>
      <c r="B692" t="s">
        <v>39</v>
      </c>
      <c r="C692" s="3">
        <v>172999</v>
      </c>
      <c r="D692" s="3">
        <v>610971</v>
      </c>
      <c r="E692" s="3">
        <v>419919</v>
      </c>
      <c r="F692" s="3">
        <v>191052</v>
      </c>
    </row>
    <row r="693" spans="1:6" ht="15">
      <c r="A693" s="1">
        <v>27211</v>
      </c>
      <c r="B693" t="s">
        <v>40</v>
      </c>
      <c r="C693" s="3">
        <v>49425</v>
      </c>
      <c r="D693" s="3">
        <v>243337</v>
      </c>
      <c r="E693" s="3">
        <v>178194</v>
      </c>
      <c r="F693" s="3">
        <v>65143</v>
      </c>
    </row>
    <row r="694" spans="1:6" ht="15">
      <c r="A694" s="1">
        <v>27211</v>
      </c>
      <c r="B694" t="s">
        <v>41</v>
      </c>
      <c r="C694" s="3">
        <v>14849</v>
      </c>
      <c r="D694" s="3">
        <v>49712</v>
      </c>
      <c r="E694" s="3">
        <v>35460</v>
      </c>
      <c r="F694" s="3">
        <v>14252</v>
      </c>
    </row>
    <row r="695" spans="1:6" ht="15">
      <c r="A695" s="1">
        <v>27211</v>
      </c>
      <c r="B695" t="s">
        <v>42</v>
      </c>
      <c r="C695" s="3">
        <v>37141</v>
      </c>
      <c r="D695" s="3">
        <v>127056</v>
      </c>
      <c r="E695" s="3">
        <v>94634</v>
      </c>
      <c r="F695" s="3">
        <v>32422</v>
      </c>
    </row>
    <row r="696" spans="1:6" ht="15">
      <c r="A696" s="1">
        <v>27211</v>
      </c>
      <c r="B696" t="s">
        <v>43</v>
      </c>
      <c r="C696" s="3">
        <v>7262</v>
      </c>
      <c r="D696" s="3">
        <v>23853</v>
      </c>
      <c r="E696" s="3">
        <v>17434</v>
      </c>
      <c r="F696" s="3">
        <v>6419</v>
      </c>
    </row>
    <row r="697" spans="1:6" ht="15">
      <c r="A697" s="1">
        <v>27211</v>
      </c>
      <c r="B697" t="s">
        <v>44</v>
      </c>
      <c r="C697" s="3">
        <v>59298</v>
      </c>
      <c r="D697" s="3">
        <v>191354</v>
      </c>
      <c r="E697" s="3">
        <v>142943</v>
      </c>
      <c r="F697" s="3">
        <v>48411</v>
      </c>
    </row>
    <row r="698" spans="1:6" ht="15">
      <c r="A698" s="1">
        <v>27211</v>
      </c>
      <c r="B698" t="s">
        <v>45</v>
      </c>
      <c r="C698" s="3">
        <v>118069</v>
      </c>
      <c r="D698" s="3">
        <v>409148</v>
      </c>
      <c r="E698" s="3">
        <v>302501</v>
      </c>
      <c r="F698" s="3">
        <v>106647</v>
      </c>
    </row>
    <row r="699" spans="1:6" ht="15">
      <c r="A699" s="1">
        <v>27211</v>
      </c>
      <c r="B699" t="s">
        <v>46</v>
      </c>
      <c r="C699" s="3">
        <v>11011</v>
      </c>
      <c r="D699" s="3">
        <v>32532</v>
      </c>
      <c r="E699" s="3">
        <v>21579</v>
      </c>
      <c r="F699" s="3">
        <v>10953</v>
      </c>
    </row>
    <row r="700" spans="1:6" ht="15">
      <c r="A700" s="1">
        <v>27211</v>
      </c>
      <c r="B700" t="s">
        <v>47</v>
      </c>
      <c r="C700" s="3">
        <v>5928</v>
      </c>
      <c r="D700" s="3">
        <v>20203</v>
      </c>
      <c r="E700" s="3">
        <v>13720</v>
      </c>
      <c r="F700" s="3">
        <v>6483</v>
      </c>
    </row>
    <row r="701" spans="1:6" ht="15">
      <c r="A701" s="1">
        <v>27211</v>
      </c>
      <c r="B701" t="s">
        <v>48</v>
      </c>
      <c r="C701" s="3">
        <v>1055</v>
      </c>
      <c r="D701" s="3">
        <v>3960</v>
      </c>
      <c r="E701" s="3">
        <v>3212</v>
      </c>
      <c r="F701" s="3">
        <v>748</v>
      </c>
    </row>
    <row r="702" spans="1:6" ht="15">
      <c r="A702" s="1">
        <v>27211</v>
      </c>
      <c r="B702" t="s">
        <v>49</v>
      </c>
      <c r="C702" s="3">
        <v>51190</v>
      </c>
      <c r="D702" s="3">
        <v>164993</v>
      </c>
      <c r="E702" s="3">
        <v>119123</v>
      </c>
      <c r="F702" s="3">
        <v>45870</v>
      </c>
    </row>
    <row r="703" spans="1:6" ht="15">
      <c r="A703" s="1">
        <v>27211</v>
      </c>
      <c r="B703" t="s">
        <v>50</v>
      </c>
      <c r="C703" s="3">
        <v>45392</v>
      </c>
      <c r="D703" s="3">
        <v>139336</v>
      </c>
      <c r="E703" s="3">
        <v>92800</v>
      </c>
      <c r="F703" s="3">
        <v>46536</v>
      </c>
    </row>
    <row r="704" spans="1:6" ht="15">
      <c r="A704" s="1">
        <v>27211</v>
      </c>
      <c r="B704" t="s">
        <v>51</v>
      </c>
      <c r="C704" s="3">
        <v>17585</v>
      </c>
      <c r="D704" s="3">
        <v>62878</v>
      </c>
      <c r="E704" s="3">
        <v>43458</v>
      </c>
      <c r="F704" s="3">
        <v>19420</v>
      </c>
    </row>
    <row r="705" spans="1:6" ht="15">
      <c r="A705" s="1">
        <v>27211</v>
      </c>
      <c r="B705" t="s">
        <v>52</v>
      </c>
      <c r="C705" s="3">
        <v>46673</v>
      </c>
      <c r="D705" s="3">
        <v>147890</v>
      </c>
      <c r="E705" s="3">
        <v>107199</v>
      </c>
      <c r="F705" s="3">
        <v>40691</v>
      </c>
    </row>
    <row r="706" spans="1:6" ht="15">
      <c r="A706" s="1">
        <v>27211</v>
      </c>
      <c r="B706" t="s">
        <v>53</v>
      </c>
      <c r="C706" s="3">
        <v>2315</v>
      </c>
      <c r="D706" s="3">
        <v>7077</v>
      </c>
      <c r="E706" s="3">
        <v>5190</v>
      </c>
      <c r="F706" s="3">
        <v>1887</v>
      </c>
    </row>
    <row r="707" spans="1:6" ht="15">
      <c r="A707" s="1">
        <v>27242</v>
      </c>
      <c r="B707" t="s">
        <v>0</v>
      </c>
      <c r="C707" s="3">
        <v>45665</v>
      </c>
      <c r="D707" s="3">
        <v>152675</v>
      </c>
      <c r="E707" s="3">
        <v>114479</v>
      </c>
      <c r="F707" s="3">
        <v>38196</v>
      </c>
    </row>
    <row r="708" spans="1:6" ht="15">
      <c r="A708" s="1">
        <v>27242</v>
      </c>
      <c r="B708" t="s">
        <v>1</v>
      </c>
      <c r="C708" s="3">
        <v>4337</v>
      </c>
      <c r="D708" s="3">
        <v>10741</v>
      </c>
      <c r="E708" s="3">
        <v>7613</v>
      </c>
      <c r="F708" s="3">
        <v>3128</v>
      </c>
    </row>
    <row r="709" spans="1:6" ht="15">
      <c r="A709" s="1">
        <v>27242</v>
      </c>
      <c r="B709" t="s">
        <v>2</v>
      </c>
      <c r="C709" s="3">
        <v>20470</v>
      </c>
      <c r="D709" s="3">
        <v>72339</v>
      </c>
      <c r="E709" s="3">
        <v>54882</v>
      </c>
      <c r="F709" s="3">
        <v>17457</v>
      </c>
    </row>
    <row r="710" spans="1:6" ht="15">
      <c r="A710" s="1">
        <v>27242</v>
      </c>
      <c r="B710" t="s">
        <v>3</v>
      </c>
      <c r="C710" s="3">
        <v>28224</v>
      </c>
      <c r="D710" s="3">
        <v>94641</v>
      </c>
      <c r="E710" s="3">
        <v>70529</v>
      </c>
      <c r="F710" s="3">
        <v>24112</v>
      </c>
    </row>
    <row r="711" spans="1:6" ht="15">
      <c r="A711" s="1">
        <v>27242</v>
      </c>
      <c r="B711" t="s">
        <v>4</v>
      </c>
      <c r="C711" s="3">
        <v>413576</v>
      </c>
      <c r="D711" s="3">
        <v>1315108</v>
      </c>
      <c r="E711" s="3">
        <v>913854</v>
      </c>
      <c r="F711" s="3">
        <v>401254</v>
      </c>
    </row>
    <row r="712" spans="1:6" ht="15">
      <c r="A712" s="1">
        <v>27242</v>
      </c>
      <c r="B712" t="s">
        <v>5</v>
      </c>
      <c r="C712" s="3">
        <v>29161</v>
      </c>
      <c r="D712" s="3">
        <v>92599</v>
      </c>
      <c r="E712" s="3">
        <v>66749</v>
      </c>
      <c r="F712" s="3">
        <v>25850</v>
      </c>
    </row>
    <row r="713" spans="1:6" ht="15">
      <c r="A713" s="1">
        <v>27242</v>
      </c>
      <c r="B713" t="s">
        <v>6</v>
      </c>
      <c r="C713" s="3">
        <v>37072</v>
      </c>
      <c r="D713" s="3">
        <v>122060</v>
      </c>
      <c r="E713" s="3">
        <v>89684</v>
      </c>
      <c r="F713" s="3">
        <v>32376</v>
      </c>
    </row>
    <row r="714" spans="1:6" ht="15">
      <c r="A714" s="1">
        <v>27242</v>
      </c>
      <c r="B714" t="s">
        <v>7</v>
      </c>
      <c r="C714" s="3">
        <v>9089</v>
      </c>
      <c r="D714" s="3">
        <v>29777</v>
      </c>
      <c r="E714" s="3">
        <v>21775</v>
      </c>
      <c r="F714" s="3">
        <v>8002</v>
      </c>
    </row>
    <row r="715" spans="1:6" ht="15">
      <c r="A715" s="1">
        <v>27242</v>
      </c>
      <c r="B715" t="s">
        <v>8</v>
      </c>
      <c r="C715" s="3">
        <v>30156</v>
      </c>
      <c r="D715" s="3">
        <v>101349</v>
      </c>
      <c r="E715" s="3">
        <v>73787</v>
      </c>
      <c r="F715" s="3">
        <v>27562</v>
      </c>
    </row>
    <row r="716" spans="1:6" ht="15">
      <c r="A716" s="1">
        <v>27242</v>
      </c>
      <c r="B716" t="s">
        <v>9</v>
      </c>
      <c r="C716" s="3">
        <v>80601</v>
      </c>
      <c r="D716" s="3">
        <v>271775</v>
      </c>
      <c r="E716" s="3">
        <v>205614</v>
      </c>
      <c r="F716" s="3">
        <v>66161</v>
      </c>
    </row>
    <row r="717" spans="1:6" ht="15">
      <c r="A717" s="1">
        <v>27242</v>
      </c>
      <c r="B717" t="s">
        <v>10</v>
      </c>
      <c r="C717" s="3">
        <v>107884</v>
      </c>
      <c r="D717" s="3">
        <v>346981</v>
      </c>
      <c r="E717" s="3">
        <v>255492</v>
      </c>
      <c r="F717" s="3">
        <v>91489</v>
      </c>
    </row>
    <row r="718" spans="1:6" ht="15">
      <c r="A718" s="1">
        <v>27242</v>
      </c>
      <c r="B718" t="s">
        <v>11</v>
      </c>
      <c r="C718" s="3">
        <v>703</v>
      </c>
      <c r="D718" s="3">
        <v>2812</v>
      </c>
      <c r="E718" s="3">
        <v>2206</v>
      </c>
      <c r="F718" s="3">
        <v>606</v>
      </c>
    </row>
    <row r="719" spans="1:6" ht="15">
      <c r="A719" s="1">
        <v>27242</v>
      </c>
      <c r="B719" t="s">
        <v>12</v>
      </c>
      <c r="C719" s="3">
        <v>13605</v>
      </c>
      <c r="D719" s="3">
        <v>44736</v>
      </c>
      <c r="E719" s="3">
        <v>31057</v>
      </c>
      <c r="F719" s="3">
        <v>13679</v>
      </c>
    </row>
    <row r="720" spans="1:6" ht="15">
      <c r="A720" s="1">
        <v>27242</v>
      </c>
      <c r="B720" t="s">
        <v>13</v>
      </c>
      <c r="C720" s="3">
        <v>5982</v>
      </c>
      <c r="D720" s="3">
        <v>19180</v>
      </c>
      <c r="E720" s="3">
        <v>13388</v>
      </c>
      <c r="F720" s="3">
        <v>5792</v>
      </c>
    </row>
    <row r="721" spans="1:6" ht="15">
      <c r="A721" s="1">
        <v>27242</v>
      </c>
      <c r="B721" t="s">
        <v>14</v>
      </c>
      <c r="C721" s="3">
        <v>206566</v>
      </c>
      <c r="D721" s="3">
        <v>758714</v>
      </c>
      <c r="E721" s="3">
        <v>551002</v>
      </c>
      <c r="F721" s="3">
        <v>207712</v>
      </c>
    </row>
    <row r="722" spans="1:6" ht="15">
      <c r="A722" s="1">
        <v>27242</v>
      </c>
      <c r="B722" t="s">
        <v>15</v>
      </c>
      <c r="C722" s="3">
        <v>50024</v>
      </c>
      <c r="D722" s="3">
        <v>159386</v>
      </c>
      <c r="E722" s="3">
        <v>117311</v>
      </c>
      <c r="F722" s="3">
        <v>42075</v>
      </c>
    </row>
    <row r="723" spans="1:6" ht="15">
      <c r="A723" s="1">
        <v>27242</v>
      </c>
      <c r="B723" t="s">
        <v>16</v>
      </c>
      <c r="C723" s="3">
        <v>25119</v>
      </c>
      <c r="D723" s="3">
        <v>81695</v>
      </c>
      <c r="E723" s="3">
        <v>56892</v>
      </c>
      <c r="F723" s="3">
        <v>24803</v>
      </c>
    </row>
    <row r="724" spans="1:6" ht="15">
      <c r="A724" s="1">
        <v>27242</v>
      </c>
      <c r="B724" t="s">
        <v>17</v>
      </c>
      <c r="C724" s="3">
        <v>21329</v>
      </c>
      <c r="D724" s="3">
        <v>65399</v>
      </c>
      <c r="E724" s="3">
        <v>49263</v>
      </c>
      <c r="F724" s="3">
        <v>16136</v>
      </c>
    </row>
    <row r="725" spans="1:6" ht="15">
      <c r="A725" s="1">
        <v>27242</v>
      </c>
      <c r="B725" t="s">
        <v>18</v>
      </c>
      <c r="C725" s="3">
        <v>45115</v>
      </c>
      <c r="D725" s="3">
        <v>147247</v>
      </c>
      <c r="E725" s="3">
        <v>105136</v>
      </c>
      <c r="F725" s="3">
        <v>42111</v>
      </c>
    </row>
    <row r="726" spans="1:6" ht="15">
      <c r="A726" s="1">
        <v>27242</v>
      </c>
      <c r="B726" t="s">
        <v>19</v>
      </c>
      <c r="C726" s="3">
        <v>64881</v>
      </c>
      <c r="D726" s="3">
        <v>235087</v>
      </c>
      <c r="E726" s="3">
        <v>177582</v>
      </c>
      <c r="F726" s="3">
        <v>57505</v>
      </c>
    </row>
    <row r="727" spans="1:6" ht="15">
      <c r="A727" s="1">
        <v>27242</v>
      </c>
      <c r="B727" t="s">
        <v>20</v>
      </c>
      <c r="C727" s="3">
        <v>22316</v>
      </c>
      <c r="D727" s="3">
        <v>75135</v>
      </c>
      <c r="E727" s="3">
        <v>52303</v>
      </c>
      <c r="F727" s="3">
        <v>22832</v>
      </c>
    </row>
    <row r="728" spans="1:6" ht="15">
      <c r="A728" s="1">
        <v>27242</v>
      </c>
      <c r="B728" t="s">
        <v>21</v>
      </c>
      <c r="C728" s="3">
        <v>65643</v>
      </c>
      <c r="D728" s="3">
        <v>214186</v>
      </c>
      <c r="E728" s="3">
        <v>156199</v>
      </c>
      <c r="F728" s="3">
        <v>57987</v>
      </c>
    </row>
    <row r="729" spans="1:6" ht="15">
      <c r="A729" s="1">
        <v>27242</v>
      </c>
      <c r="B729" t="s">
        <v>22</v>
      </c>
      <c r="C729" s="3">
        <v>98509</v>
      </c>
      <c r="D729" s="3">
        <v>325745</v>
      </c>
      <c r="E729" s="3">
        <v>230019</v>
      </c>
      <c r="F729" s="3">
        <v>95726</v>
      </c>
    </row>
    <row r="730" spans="1:6" ht="15">
      <c r="A730" s="1">
        <v>27242</v>
      </c>
      <c r="B730" t="s">
        <v>23</v>
      </c>
      <c r="C730" s="3">
        <v>188578</v>
      </c>
      <c r="D730" s="3">
        <v>626948</v>
      </c>
      <c r="E730" s="3">
        <v>445968</v>
      </c>
      <c r="F730" s="3">
        <v>180980</v>
      </c>
    </row>
    <row r="731" spans="1:6" ht="15">
      <c r="A731" s="1">
        <v>27242</v>
      </c>
      <c r="B731" t="s">
        <v>24</v>
      </c>
      <c r="C731" s="3">
        <v>40874</v>
      </c>
      <c r="D731" s="3">
        <v>121503</v>
      </c>
      <c r="E731" s="3">
        <v>87207</v>
      </c>
      <c r="F731" s="3">
        <v>34296</v>
      </c>
    </row>
    <row r="732" spans="1:6" ht="15">
      <c r="A732" s="1">
        <v>27242</v>
      </c>
      <c r="B732" t="s">
        <v>25</v>
      </c>
      <c r="C732" s="3">
        <v>52603</v>
      </c>
      <c r="D732" s="3">
        <v>185026</v>
      </c>
      <c r="E732" s="3">
        <v>143576</v>
      </c>
      <c r="F732" s="3">
        <v>41450</v>
      </c>
    </row>
    <row r="733" spans="1:6" ht="15">
      <c r="A733" s="1">
        <v>27242</v>
      </c>
      <c r="B733" t="s">
        <v>26</v>
      </c>
      <c r="C733" s="3">
        <v>80398</v>
      </c>
      <c r="D733" s="3">
        <v>257030</v>
      </c>
      <c r="E733" s="3">
        <v>192085</v>
      </c>
      <c r="F733" s="3">
        <v>64945</v>
      </c>
    </row>
    <row r="734" spans="1:6" ht="15">
      <c r="A734" s="1">
        <v>27242</v>
      </c>
      <c r="B734" t="s">
        <v>27</v>
      </c>
      <c r="C734" s="3">
        <v>7255</v>
      </c>
      <c r="D734" s="3">
        <v>21765</v>
      </c>
      <c r="E734" s="3">
        <v>15961</v>
      </c>
      <c r="F734" s="3">
        <v>5804</v>
      </c>
    </row>
    <row r="735" spans="1:6" ht="15">
      <c r="A735" s="1">
        <v>27242</v>
      </c>
      <c r="B735" t="s">
        <v>28</v>
      </c>
      <c r="C735" s="3">
        <v>11629</v>
      </c>
      <c r="D735" s="3">
        <v>38094</v>
      </c>
      <c r="E735" s="3">
        <v>27868</v>
      </c>
      <c r="F735" s="3">
        <v>10226</v>
      </c>
    </row>
    <row r="736" spans="1:6" ht="15">
      <c r="A736" s="1">
        <v>27242</v>
      </c>
      <c r="B736" t="s">
        <v>29</v>
      </c>
      <c r="C736" s="3">
        <v>4538</v>
      </c>
      <c r="D736" s="3">
        <v>13604</v>
      </c>
      <c r="E736" s="3">
        <v>10105</v>
      </c>
      <c r="F736" s="3">
        <v>3499</v>
      </c>
    </row>
    <row r="737" spans="1:6" ht="15">
      <c r="A737" s="1">
        <v>27242</v>
      </c>
      <c r="B737" t="s">
        <v>30</v>
      </c>
      <c r="C737" s="3">
        <v>7720</v>
      </c>
      <c r="D737" s="3">
        <v>24388</v>
      </c>
      <c r="E737" s="3">
        <v>17230</v>
      </c>
      <c r="F737" s="3">
        <v>7158</v>
      </c>
    </row>
    <row r="738" spans="1:6" ht="15">
      <c r="A738" s="1">
        <v>27242</v>
      </c>
      <c r="B738" t="s">
        <v>31</v>
      </c>
      <c r="C738" s="3">
        <v>123674</v>
      </c>
      <c r="D738" s="3">
        <v>428238</v>
      </c>
      <c r="E738" s="3">
        <v>308216</v>
      </c>
      <c r="F738" s="3">
        <v>120022</v>
      </c>
    </row>
    <row r="739" spans="1:6" ht="15">
      <c r="A739" s="1">
        <v>27242</v>
      </c>
      <c r="B739" t="s">
        <v>32</v>
      </c>
      <c r="C739" s="3">
        <v>18128</v>
      </c>
      <c r="D739" s="3">
        <v>60543</v>
      </c>
      <c r="E739" s="3">
        <v>44780</v>
      </c>
      <c r="F739" s="3">
        <v>15763</v>
      </c>
    </row>
    <row r="740" spans="1:6" ht="15">
      <c r="A740" s="1">
        <v>27242</v>
      </c>
      <c r="B740" t="s">
        <v>33</v>
      </c>
      <c r="C740" s="3">
        <v>334855</v>
      </c>
      <c r="D740" s="3">
        <v>1164180</v>
      </c>
      <c r="E740" s="3">
        <v>829483</v>
      </c>
      <c r="F740" s="3">
        <v>334697</v>
      </c>
    </row>
    <row r="741" spans="1:6" ht="15">
      <c r="A741" s="1">
        <v>27242</v>
      </c>
      <c r="B741" t="s">
        <v>34</v>
      </c>
      <c r="C741" s="3">
        <v>50138</v>
      </c>
      <c r="D741" s="3">
        <v>153876</v>
      </c>
      <c r="E741" s="3">
        <v>114397</v>
      </c>
      <c r="F741" s="3">
        <v>39479</v>
      </c>
    </row>
    <row r="742" spans="1:6" ht="15">
      <c r="A742" s="1">
        <v>27242</v>
      </c>
      <c r="B742" t="s">
        <v>35</v>
      </c>
      <c r="C742" s="3">
        <v>4449</v>
      </c>
      <c r="D742" s="3">
        <v>13704</v>
      </c>
      <c r="E742" s="3">
        <v>10069</v>
      </c>
      <c r="F742" s="3">
        <v>3635</v>
      </c>
    </row>
    <row r="743" spans="1:6" ht="15">
      <c r="A743" s="1">
        <v>27242</v>
      </c>
      <c r="B743" t="s">
        <v>36</v>
      </c>
      <c r="C743" s="3">
        <v>151910</v>
      </c>
      <c r="D743" s="3">
        <v>493691</v>
      </c>
      <c r="E743" s="3">
        <v>352065.5</v>
      </c>
      <c r="F743" s="3">
        <v>141625.5</v>
      </c>
    </row>
    <row r="744" spans="1:6" ht="15">
      <c r="A744" s="1">
        <v>27242</v>
      </c>
      <c r="B744" t="s">
        <v>37</v>
      </c>
      <c r="C744" s="3">
        <v>28692</v>
      </c>
      <c r="D744" s="3">
        <v>95682</v>
      </c>
      <c r="E744" s="3">
        <v>72843</v>
      </c>
      <c r="F744" s="3">
        <v>22839</v>
      </c>
    </row>
    <row r="745" spans="1:6" ht="15">
      <c r="A745" s="1">
        <v>27242</v>
      </c>
      <c r="B745" t="s">
        <v>38</v>
      </c>
      <c r="C745" s="3">
        <v>29924</v>
      </c>
      <c r="D745" s="3">
        <v>90081</v>
      </c>
      <c r="E745" s="3">
        <v>61778</v>
      </c>
      <c r="F745" s="3">
        <v>28303</v>
      </c>
    </row>
    <row r="746" spans="1:6" ht="15">
      <c r="A746" s="1">
        <v>27242</v>
      </c>
      <c r="B746" t="s">
        <v>39</v>
      </c>
      <c r="C746" s="3">
        <v>174722</v>
      </c>
      <c r="D746" s="3">
        <v>613625</v>
      </c>
      <c r="E746" s="3">
        <v>420567</v>
      </c>
      <c r="F746" s="3">
        <v>193058</v>
      </c>
    </row>
    <row r="747" spans="1:6" ht="15">
      <c r="A747" s="1">
        <v>27242</v>
      </c>
      <c r="B747" t="s">
        <v>40</v>
      </c>
      <c r="C747" s="3">
        <v>48781</v>
      </c>
      <c r="D747" s="3">
        <v>240223</v>
      </c>
      <c r="E747" s="3">
        <v>175977</v>
      </c>
      <c r="F747" s="3">
        <v>64246</v>
      </c>
    </row>
    <row r="748" spans="1:6" ht="15">
      <c r="A748" s="1">
        <v>27242</v>
      </c>
      <c r="B748" t="s">
        <v>41</v>
      </c>
      <c r="C748" s="3">
        <v>14970</v>
      </c>
      <c r="D748" s="3">
        <v>49872</v>
      </c>
      <c r="E748" s="3">
        <v>35519</v>
      </c>
      <c r="F748" s="3">
        <v>14353</v>
      </c>
    </row>
    <row r="749" spans="1:6" ht="15">
      <c r="A749" s="1">
        <v>27242</v>
      </c>
      <c r="B749" t="s">
        <v>42</v>
      </c>
      <c r="C749" s="3">
        <v>37688</v>
      </c>
      <c r="D749" s="3">
        <v>127608</v>
      </c>
      <c r="E749" s="3">
        <v>94995</v>
      </c>
      <c r="F749" s="3">
        <v>32613</v>
      </c>
    </row>
    <row r="750" spans="1:6" ht="15">
      <c r="A750" s="1">
        <v>27242</v>
      </c>
      <c r="B750" t="s">
        <v>43</v>
      </c>
      <c r="C750" s="3">
        <v>7348</v>
      </c>
      <c r="D750" s="3">
        <v>24027</v>
      </c>
      <c r="E750" s="3">
        <v>17562</v>
      </c>
      <c r="F750" s="3">
        <v>6465</v>
      </c>
    </row>
    <row r="751" spans="1:6" ht="15">
      <c r="A751" s="1">
        <v>27242</v>
      </c>
      <c r="B751" t="s">
        <v>44</v>
      </c>
      <c r="C751" s="3">
        <v>59126</v>
      </c>
      <c r="D751" s="3">
        <v>191944</v>
      </c>
      <c r="E751" s="3">
        <v>143307</v>
      </c>
      <c r="F751" s="3">
        <v>48637</v>
      </c>
    </row>
    <row r="752" spans="1:6" ht="15">
      <c r="A752" s="1">
        <v>27242</v>
      </c>
      <c r="B752" t="s">
        <v>45</v>
      </c>
      <c r="C752" s="3">
        <v>115837</v>
      </c>
      <c r="D752" s="3">
        <v>402300</v>
      </c>
      <c r="E752" s="3">
        <v>297467</v>
      </c>
      <c r="F752" s="3">
        <v>104833</v>
      </c>
    </row>
    <row r="753" spans="1:6" ht="15">
      <c r="A753" s="1">
        <v>27242</v>
      </c>
      <c r="B753" t="s">
        <v>46</v>
      </c>
      <c r="C753" s="3">
        <v>11396</v>
      </c>
      <c r="D753" s="3">
        <v>33927</v>
      </c>
      <c r="E753" s="3">
        <v>22557</v>
      </c>
      <c r="F753" s="3">
        <v>11370</v>
      </c>
    </row>
    <row r="754" spans="1:6" ht="15">
      <c r="A754" s="1">
        <v>27242</v>
      </c>
      <c r="B754" t="s">
        <v>47</v>
      </c>
      <c r="C754" s="3">
        <v>5841</v>
      </c>
      <c r="D754" s="3">
        <v>19849</v>
      </c>
      <c r="E754" s="3">
        <v>13462</v>
      </c>
      <c r="F754" s="3">
        <v>6387</v>
      </c>
    </row>
    <row r="755" spans="1:6" ht="15">
      <c r="A755" s="1">
        <v>27242</v>
      </c>
      <c r="B755" t="s">
        <v>48</v>
      </c>
      <c r="C755" s="3">
        <v>1060</v>
      </c>
      <c r="D755" s="3">
        <v>3927</v>
      </c>
      <c r="E755" s="3">
        <v>3192</v>
      </c>
      <c r="F755" s="3">
        <v>735</v>
      </c>
    </row>
    <row r="756" spans="1:6" ht="15">
      <c r="A756" s="1">
        <v>27242</v>
      </c>
      <c r="B756" t="s">
        <v>49</v>
      </c>
      <c r="C756" s="3">
        <v>51766</v>
      </c>
      <c r="D756" s="3">
        <v>166604</v>
      </c>
      <c r="E756" s="3">
        <v>120173</v>
      </c>
      <c r="F756" s="3">
        <v>46431</v>
      </c>
    </row>
    <row r="757" spans="1:6" ht="15">
      <c r="A757" s="1">
        <v>27242</v>
      </c>
      <c r="B757" t="s">
        <v>50</v>
      </c>
      <c r="C757" s="3">
        <v>46315</v>
      </c>
      <c r="D757" s="3">
        <v>142329</v>
      </c>
      <c r="E757" s="3">
        <v>94533</v>
      </c>
      <c r="F757" s="3">
        <v>47796</v>
      </c>
    </row>
    <row r="758" spans="1:6" ht="15">
      <c r="A758" s="1">
        <v>27242</v>
      </c>
      <c r="B758" t="s">
        <v>51</v>
      </c>
      <c r="C758" s="3">
        <v>17725</v>
      </c>
      <c r="D758" s="3">
        <v>62951</v>
      </c>
      <c r="E758" s="3">
        <v>43395</v>
      </c>
      <c r="F758" s="3">
        <v>19556</v>
      </c>
    </row>
    <row r="759" spans="1:6" ht="15">
      <c r="A759" s="1">
        <v>27242</v>
      </c>
      <c r="B759" t="s">
        <v>52</v>
      </c>
      <c r="C759" s="3">
        <v>47443</v>
      </c>
      <c r="D759" s="3">
        <v>150245</v>
      </c>
      <c r="E759" s="3">
        <v>108797</v>
      </c>
      <c r="F759" s="3">
        <v>41448</v>
      </c>
    </row>
    <row r="760" spans="1:6" ht="15">
      <c r="A760" s="1">
        <v>27242</v>
      </c>
      <c r="B760" t="s">
        <v>53</v>
      </c>
      <c r="C760" s="3">
        <v>2299</v>
      </c>
      <c r="D760" s="3">
        <v>7029</v>
      </c>
      <c r="E760" s="3">
        <v>5152</v>
      </c>
      <c r="F760" s="3">
        <v>1877</v>
      </c>
    </row>
    <row r="761" spans="1:6" ht="15">
      <c r="A761" s="1">
        <v>27273</v>
      </c>
      <c r="B761" t="s">
        <v>0</v>
      </c>
      <c r="C761" s="3">
        <v>46337</v>
      </c>
      <c r="D761" s="3">
        <v>154467</v>
      </c>
      <c r="E761" s="3">
        <v>115745</v>
      </c>
      <c r="F761" s="3">
        <v>38722</v>
      </c>
    </row>
    <row r="762" spans="1:6" ht="15">
      <c r="A762" s="1">
        <v>27273</v>
      </c>
      <c r="B762" t="s">
        <v>1</v>
      </c>
      <c r="C762" s="3">
        <v>4324</v>
      </c>
      <c r="D762" s="3">
        <v>12037</v>
      </c>
      <c r="E762" s="3">
        <v>8949</v>
      </c>
      <c r="F762" s="3">
        <v>3088</v>
      </c>
    </row>
    <row r="763" spans="1:6" ht="15">
      <c r="A763" s="1">
        <v>27273</v>
      </c>
      <c r="B763" t="s">
        <v>2</v>
      </c>
      <c r="C763" s="3">
        <v>20406</v>
      </c>
      <c r="D763" s="3">
        <v>71889</v>
      </c>
      <c r="E763" s="3">
        <v>54486</v>
      </c>
      <c r="F763" s="3">
        <v>17403</v>
      </c>
    </row>
    <row r="764" spans="1:6" ht="15">
      <c r="A764" s="1">
        <v>27273</v>
      </c>
      <c r="B764" t="s">
        <v>3</v>
      </c>
      <c r="C764" s="3">
        <v>28523</v>
      </c>
      <c r="D764" s="3">
        <v>95292</v>
      </c>
      <c r="E764" s="3">
        <v>70980</v>
      </c>
      <c r="F764" s="3">
        <v>24312</v>
      </c>
    </row>
    <row r="765" spans="1:6" ht="15">
      <c r="A765" s="1">
        <v>27273</v>
      </c>
      <c r="B765" t="s">
        <v>4</v>
      </c>
      <c r="C765" s="3">
        <v>413061</v>
      </c>
      <c r="D765" s="3">
        <v>1311104</v>
      </c>
      <c r="E765" s="3">
        <v>910802</v>
      </c>
      <c r="F765" s="3">
        <v>400302</v>
      </c>
    </row>
    <row r="766" spans="1:6" ht="15">
      <c r="A766" s="1">
        <v>27273</v>
      </c>
      <c r="B766" t="s">
        <v>5</v>
      </c>
      <c r="C766" s="3">
        <v>29268</v>
      </c>
      <c r="D766" s="3">
        <v>92776</v>
      </c>
      <c r="E766" s="3">
        <v>66811</v>
      </c>
      <c r="F766" s="3">
        <v>25965</v>
      </c>
    </row>
    <row r="767" spans="1:6" ht="15">
      <c r="A767" s="1">
        <v>27273</v>
      </c>
      <c r="B767" t="s">
        <v>6</v>
      </c>
      <c r="C767" s="3">
        <v>37302</v>
      </c>
      <c r="D767" s="3">
        <v>122496</v>
      </c>
      <c r="E767" s="3">
        <v>89941</v>
      </c>
      <c r="F767" s="3">
        <v>32555</v>
      </c>
    </row>
    <row r="768" spans="1:6" ht="15">
      <c r="A768" s="1">
        <v>27273</v>
      </c>
      <c r="B768" t="s">
        <v>7</v>
      </c>
      <c r="C768" s="3">
        <v>9276</v>
      </c>
      <c r="D768" s="3">
        <v>30352</v>
      </c>
      <c r="E768" s="3">
        <v>22128</v>
      </c>
      <c r="F768" s="3">
        <v>8224</v>
      </c>
    </row>
    <row r="769" spans="1:6" ht="15">
      <c r="A769" s="1">
        <v>27273</v>
      </c>
      <c r="B769" t="s">
        <v>8</v>
      </c>
      <c r="C769" s="3">
        <v>30230</v>
      </c>
      <c r="D769" s="3">
        <v>101454</v>
      </c>
      <c r="E769" s="3">
        <v>73817</v>
      </c>
      <c r="F769" s="3">
        <v>27637</v>
      </c>
    </row>
    <row r="770" spans="1:6" ht="15">
      <c r="A770" s="1">
        <v>27273</v>
      </c>
      <c r="B770" t="s">
        <v>9</v>
      </c>
      <c r="C770" s="3">
        <v>80017</v>
      </c>
      <c r="D770" s="3">
        <v>269110</v>
      </c>
      <c r="E770" s="3">
        <v>203539</v>
      </c>
      <c r="F770" s="3">
        <v>65571</v>
      </c>
    </row>
    <row r="771" spans="1:6" ht="15">
      <c r="A771" s="1">
        <v>27273</v>
      </c>
      <c r="B771" t="s">
        <v>10</v>
      </c>
      <c r="C771" s="3">
        <v>108190</v>
      </c>
      <c r="D771" s="3">
        <v>346896</v>
      </c>
      <c r="E771" s="3">
        <v>255583</v>
      </c>
      <c r="F771" s="3">
        <v>91313</v>
      </c>
    </row>
    <row r="772" spans="1:6" ht="15">
      <c r="A772" s="1">
        <v>27273</v>
      </c>
      <c r="B772" t="s">
        <v>11</v>
      </c>
      <c r="C772" s="3">
        <v>709</v>
      </c>
      <c r="D772" s="3">
        <v>2822</v>
      </c>
      <c r="E772" s="3">
        <v>2219</v>
      </c>
      <c r="F772" s="3">
        <v>603</v>
      </c>
    </row>
    <row r="773" spans="1:6" ht="15">
      <c r="A773" s="1">
        <v>27273</v>
      </c>
      <c r="B773" t="s">
        <v>12</v>
      </c>
      <c r="C773" s="3">
        <v>13754</v>
      </c>
      <c r="D773" s="3">
        <v>45345</v>
      </c>
      <c r="E773" s="3">
        <v>31428</v>
      </c>
      <c r="F773" s="3">
        <v>13917</v>
      </c>
    </row>
    <row r="774" spans="1:6" ht="15">
      <c r="A774" s="1">
        <v>27273</v>
      </c>
      <c r="B774" t="s">
        <v>13</v>
      </c>
      <c r="C774" s="3">
        <v>5901</v>
      </c>
      <c r="D774" s="3">
        <v>18812</v>
      </c>
      <c r="E774" s="3">
        <v>13148</v>
      </c>
      <c r="F774" s="3">
        <v>5664</v>
      </c>
    </row>
    <row r="775" spans="1:6" ht="15">
      <c r="A775" s="1">
        <v>27273</v>
      </c>
      <c r="B775" t="s">
        <v>14</v>
      </c>
      <c r="C775" s="3">
        <v>206176</v>
      </c>
      <c r="D775" s="3">
        <v>755747</v>
      </c>
      <c r="E775" s="3">
        <v>549089</v>
      </c>
      <c r="F775" s="3">
        <v>206658</v>
      </c>
    </row>
    <row r="776" spans="1:6" ht="15">
      <c r="A776" s="1">
        <v>27273</v>
      </c>
      <c r="B776" t="s">
        <v>15</v>
      </c>
      <c r="C776" s="3">
        <v>49872</v>
      </c>
      <c r="D776" s="3">
        <v>159347</v>
      </c>
      <c r="E776" s="3">
        <v>117537</v>
      </c>
      <c r="F776" s="3">
        <v>41810</v>
      </c>
    </row>
    <row r="777" spans="1:6" ht="15">
      <c r="A777" s="1">
        <v>27273</v>
      </c>
      <c r="B777" t="s">
        <v>16</v>
      </c>
      <c r="C777" s="3">
        <v>25366</v>
      </c>
      <c r="D777" s="3">
        <v>82265</v>
      </c>
      <c r="E777" s="3">
        <v>57280</v>
      </c>
      <c r="F777" s="3">
        <v>24985</v>
      </c>
    </row>
    <row r="778" spans="1:6" ht="15">
      <c r="A778" s="1">
        <v>27273</v>
      </c>
      <c r="B778" t="s">
        <v>17</v>
      </c>
      <c r="C778" s="3">
        <v>21623</v>
      </c>
      <c r="D778" s="3">
        <v>66083</v>
      </c>
      <c r="E778" s="3">
        <v>49692</v>
      </c>
      <c r="F778" s="3">
        <v>16391</v>
      </c>
    </row>
    <row r="779" spans="1:6" ht="15">
      <c r="A779" s="1">
        <v>27273</v>
      </c>
      <c r="B779" t="s">
        <v>18</v>
      </c>
      <c r="C779" s="3">
        <v>45656</v>
      </c>
      <c r="D779" s="3">
        <v>148107</v>
      </c>
      <c r="E779" s="3">
        <v>105868</v>
      </c>
      <c r="F779" s="3">
        <v>42239</v>
      </c>
    </row>
    <row r="780" spans="1:6" ht="15">
      <c r="A780" s="1">
        <v>27273</v>
      </c>
      <c r="B780" t="s">
        <v>19</v>
      </c>
      <c r="C780" s="3">
        <v>64676</v>
      </c>
      <c r="D780" s="3">
        <v>234161</v>
      </c>
      <c r="E780" s="3">
        <v>176920</v>
      </c>
      <c r="F780" s="3">
        <v>57241</v>
      </c>
    </row>
    <row r="781" spans="1:6" ht="15">
      <c r="A781" s="1">
        <v>27273</v>
      </c>
      <c r="B781" t="s">
        <v>20</v>
      </c>
      <c r="C781" s="3">
        <v>22581</v>
      </c>
      <c r="D781" s="3">
        <v>76117</v>
      </c>
      <c r="E781" s="3">
        <v>53025</v>
      </c>
      <c r="F781" s="3">
        <v>23092</v>
      </c>
    </row>
    <row r="782" spans="1:6" ht="15">
      <c r="A782" s="1">
        <v>27273</v>
      </c>
      <c r="B782" t="s">
        <v>21</v>
      </c>
      <c r="C782" s="3">
        <v>65425</v>
      </c>
      <c r="D782" s="3">
        <v>213174</v>
      </c>
      <c r="E782" s="3">
        <v>155350</v>
      </c>
      <c r="F782" s="3">
        <v>57824</v>
      </c>
    </row>
    <row r="783" spans="1:6" ht="15">
      <c r="A783" s="1">
        <v>27273</v>
      </c>
      <c r="B783" t="s">
        <v>22</v>
      </c>
      <c r="C783" s="3">
        <v>99848</v>
      </c>
      <c r="D783" s="3">
        <v>330239</v>
      </c>
      <c r="E783" s="3">
        <v>232348</v>
      </c>
      <c r="F783" s="3">
        <v>97891</v>
      </c>
    </row>
    <row r="784" spans="1:6" ht="15">
      <c r="A784" s="1">
        <v>27273</v>
      </c>
      <c r="B784" t="s">
        <v>23</v>
      </c>
      <c r="C784" s="3">
        <v>189305</v>
      </c>
      <c r="D784" s="3">
        <v>628238</v>
      </c>
      <c r="E784" s="3">
        <v>446905</v>
      </c>
      <c r="F784" s="3">
        <v>181333</v>
      </c>
    </row>
    <row r="785" spans="1:6" ht="15">
      <c r="A785" s="1">
        <v>27273</v>
      </c>
      <c r="B785" t="s">
        <v>24</v>
      </c>
      <c r="C785" s="3">
        <v>40914</v>
      </c>
      <c r="D785" s="3">
        <v>121369</v>
      </c>
      <c r="E785" s="3">
        <v>87089</v>
      </c>
      <c r="F785" s="3">
        <v>34280</v>
      </c>
    </row>
    <row r="786" spans="1:6" ht="15">
      <c r="A786" s="1">
        <v>27273</v>
      </c>
      <c r="B786" t="s">
        <v>25</v>
      </c>
      <c r="C786" s="3">
        <v>52840</v>
      </c>
      <c r="D786" s="3">
        <v>185295</v>
      </c>
      <c r="E786" s="3">
        <v>143671</v>
      </c>
      <c r="F786" s="3">
        <v>41624</v>
      </c>
    </row>
    <row r="787" spans="1:6" ht="15">
      <c r="A787" s="1">
        <v>27273</v>
      </c>
      <c r="B787" t="s">
        <v>26</v>
      </c>
      <c r="C787" s="3">
        <v>80249</v>
      </c>
      <c r="D787" s="3">
        <v>254649</v>
      </c>
      <c r="E787" s="3">
        <v>189689</v>
      </c>
      <c r="F787" s="3">
        <v>64960</v>
      </c>
    </row>
    <row r="788" spans="1:6" ht="15">
      <c r="A788" s="1">
        <v>27273</v>
      </c>
      <c r="B788" t="s">
        <v>27</v>
      </c>
      <c r="C788" s="3">
        <v>7288</v>
      </c>
      <c r="D788" s="3">
        <v>21365</v>
      </c>
      <c r="E788" s="3">
        <v>15765</v>
      </c>
      <c r="F788" s="3">
        <v>5600</v>
      </c>
    </row>
    <row r="789" spans="1:6" ht="15">
      <c r="A789" s="1">
        <v>27273</v>
      </c>
      <c r="B789" t="s">
        <v>28</v>
      </c>
      <c r="C789" s="3">
        <v>11976</v>
      </c>
      <c r="D789" s="3">
        <v>38983</v>
      </c>
      <c r="E789" s="3">
        <v>28428</v>
      </c>
      <c r="F789" s="3">
        <v>10555</v>
      </c>
    </row>
    <row r="790" spans="1:6" ht="15">
      <c r="A790" s="1">
        <v>27273</v>
      </c>
      <c r="B790" t="s">
        <v>29</v>
      </c>
      <c r="C790" s="3">
        <v>4552</v>
      </c>
      <c r="D790" s="3">
        <v>13679</v>
      </c>
      <c r="E790" s="3">
        <v>10159</v>
      </c>
      <c r="F790" s="3">
        <v>3520</v>
      </c>
    </row>
    <row r="791" spans="1:6" ht="15">
      <c r="A791" s="1">
        <v>27273</v>
      </c>
      <c r="B791" t="s">
        <v>30</v>
      </c>
      <c r="C791" s="3">
        <v>7216</v>
      </c>
      <c r="D791" s="3">
        <v>24086</v>
      </c>
      <c r="E791" s="3">
        <v>16805</v>
      </c>
      <c r="F791" s="3">
        <v>7281</v>
      </c>
    </row>
    <row r="792" spans="1:6" ht="15">
      <c r="A792" s="1">
        <v>27273</v>
      </c>
      <c r="B792" t="s">
        <v>31</v>
      </c>
      <c r="C792" s="3">
        <v>125694</v>
      </c>
      <c r="D792" s="3">
        <v>433986</v>
      </c>
      <c r="E792" s="3">
        <v>312051</v>
      </c>
      <c r="F792" s="3">
        <v>121935</v>
      </c>
    </row>
    <row r="793" spans="1:6" ht="15">
      <c r="A793" s="1">
        <v>27273</v>
      </c>
      <c r="B793" t="s">
        <v>32</v>
      </c>
      <c r="C793" s="3">
        <v>18233</v>
      </c>
      <c r="D793" s="3">
        <v>60783</v>
      </c>
      <c r="E793" s="3">
        <v>44937</v>
      </c>
      <c r="F793" s="3">
        <v>15846</v>
      </c>
    </row>
    <row r="794" spans="1:6" ht="15">
      <c r="A794" s="1">
        <v>27273</v>
      </c>
      <c r="B794" t="s">
        <v>33</v>
      </c>
      <c r="C794" s="3">
        <v>337008</v>
      </c>
      <c r="D794" s="3">
        <v>1165886</v>
      </c>
      <c r="E794" s="3">
        <v>830196</v>
      </c>
      <c r="F794" s="3">
        <v>335690</v>
      </c>
    </row>
    <row r="795" spans="1:6" ht="15">
      <c r="A795" s="1">
        <v>27273</v>
      </c>
      <c r="B795" t="s">
        <v>34</v>
      </c>
      <c r="C795" s="3">
        <v>50608</v>
      </c>
      <c r="D795" s="3">
        <v>155129</v>
      </c>
      <c r="E795" s="3">
        <v>115192</v>
      </c>
      <c r="F795" s="3">
        <v>39937</v>
      </c>
    </row>
    <row r="796" spans="1:6" ht="15">
      <c r="A796" s="1">
        <v>27273</v>
      </c>
      <c r="B796" t="s">
        <v>35</v>
      </c>
      <c r="C796" s="3">
        <v>4508</v>
      </c>
      <c r="D796" s="3">
        <v>13902</v>
      </c>
      <c r="E796" s="3">
        <v>10187</v>
      </c>
      <c r="F796" s="3">
        <v>3715</v>
      </c>
    </row>
    <row r="797" spans="1:6" ht="15">
      <c r="A797" s="1">
        <v>27273</v>
      </c>
      <c r="B797" t="s">
        <v>36</v>
      </c>
      <c r="C797" s="3">
        <v>156471</v>
      </c>
      <c r="D797" s="3">
        <v>505925</v>
      </c>
      <c r="E797" s="3">
        <v>355747</v>
      </c>
      <c r="F797" s="3">
        <v>150178</v>
      </c>
    </row>
    <row r="798" spans="1:6" ht="15">
      <c r="A798" s="1">
        <v>27273</v>
      </c>
      <c r="B798" t="s">
        <v>37</v>
      </c>
      <c r="C798" s="3">
        <v>28999</v>
      </c>
      <c r="D798" s="3">
        <v>95181</v>
      </c>
      <c r="E798" s="3">
        <v>72498</v>
      </c>
      <c r="F798" s="3">
        <v>22683</v>
      </c>
    </row>
    <row r="799" spans="1:6" ht="15">
      <c r="A799" s="1">
        <v>27273</v>
      </c>
      <c r="B799" t="s">
        <v>38</v>
      </c>
      <c r="C799" s="3">
        <v>31345</v>
      </c>
      <c r="D799" s="3">
        <v>92946</v>
      </c>
      <c r="E799" s="3">
        <v>63641</v>
      </c>
      <c r="F799" s="3">
        <v>29305</v>
      </c>
    </row>
    <row r="800" spans="1:6" ht="15">
      <c r="A800" s="1">
        <v>27273</v>
      </c>
      <c r="B800" t="s">
        <v>39</v>
      </c>
      <c r="C800" s="3">
        <v>177158</v>
      </c>
      <c r="D800" s="3">
        <v>621387</v>
      </c>
      <c r="E800" s="3">
        <v>425540</v>
      </c>
      <c r="F800" s="3">
        <v>195847</v>
      </c>
    </row>
    <row r="801" spans="1:6" ht="15">
      <c r="A801" s="1">
        <v>27273</v>
      </c>
      <c r="B801" t="s">
        <v>40</v>
      </c>
      <c r="C801" s="3">
        <v>48562</v>
      </c>
      <c r="D801" s="3">
        <v>238447</v>
      </c>
      <c r="E801" s="3">
        <v>174664</v>
      </c>
      <c r="F801" s="3">
        <v>63783</v>
      </c>
    </row>
    <row r="802" spans="1:6" ht="15">
      <c r="A802" s="1">
        <v>27273</v>
      </c>
      <c r="B802" t="s">
        <v>41</v>
      </c>
      <c r="C802" s="3">
        <v>15112</v>
      </c>
      <c r="D802" s="3">
        <v>50225</v>
      </c>
      <c r="E802" s="3">
        <v>35728</v>
      </c>
      <c r="F802" s="3">
        <v>14497</v>
      </c>
    </row>
    <row r="803" spans="1:6" ht="15">
      <c r="A803" s="1">
        <v>27273</v>
      </c>
      <c r="B803" t="s">
        <v>42</v>
      </c>
      <c r="C803" s="3">
        <v>38122</v>
      </c>
      <c r="D803" s="3">
        <v>128383</v>
      </c>
      <c r="E803" s="3">
        <v>95428</v>
      </c>
      <c r="F803" s="3">
        <v>32955</v>
      </c>
    </row>
    <row r="804" spans="1:6" ht="15">
      <c r="A804" s="1">
        <v>27273</v>
      </c>
      <c r="B804" t="s">
        <v>43</v>
      </c>
      <c r="C804" s="3">
        <v>7618</v>
      </c>
      <c r="D804" s="3">
        <v>24338</v>
      </c>
      <c r="E804" s="3">
        <v>17962</v>
      </c>
      <c r="F804" s="3">
        <v>6376</v>
      </c>
    </row>
    <row r="805" spans="1:6" ht="15">
      <c r="A805" s="1">
        <v>27273</v>
      </c>
      <c r="B805" t="s">
        <v>44</v>
      </c>
      <c r="C805" s="3">
        <v>59647</v>
      </c>
      <c r="D805" s="3">
        <v>193674</v>
      </c>
      <c r="E805" s="3">
        <v>144555</v>
      </c>
      <c r="F805" s="3">
        <v>49119</v>
      </c>
    </row>
    <row r="806" spans="1:6" ht="15">
      <c r="A806" s="1">
        <v>27273</v>
      </c>
      <c r="B806" t="s">
        <v>45</v>
      </c>
      <c r="C806" s="3">
        <v>114356</v>
      </c>
      <c r="D806" s="3">
        <v>398380</v>
      </c>
      <c r="E806" s="3">
        <v>294692</v>
      </c>
      <c r="F806" s="3">
        <v>103688</v>
      </c>
    </row>
    <row r="807" spans="1:6" ht="15">
      <c r="A807" s="1">
        <v>27273</v>
      </c>
      <c r="B807" t="s">
        <v>46</v>
      </c>
      <c r="C807" s="3">
        <v>11396</v>
      </c>
      <c r="D807" s="3">
        <v>33927</v>
      </c>
      <c r="E807" s="3">
        <v>22947</v>
      </c>
      <c r="F807" s="3">
        <v>10980</v>
      </c>
    </row>
    <row r="808" spans="1:6" ht="15">
      <c r="A808" s="1">
        <v>27273</v>
      </c>
      <c r="B808" t="s">
        <v>47</v>
      </c>
      <c r="C808" s="3">
        <v>5936</v>
      </c>
      <c r="D808" s="3">
        <v>20135</v>
      </c>
      <c r="E808" s="3">
        <v>13621</v>
      </c>
      <c r="F808" s="3">
        <v>6514</v>
      </c>
    </row>
    <row r="809" spans="1:6" ht="15">
      <c r="A809" s="1">
        <v>27273</v>
      </c>
      <c r="B809" t="s">
        <v>48</v>
      </c>
      <c r="C809" s="3">
        <v>1098</v>
      </c>
      <c r="D809" s="3">
        <v>4032</v>
      </c>
      <c r="E809" s="3">
        <v>3272</v>
      </c>
      <c r="F809" s="3">
        <v>760</v>
      </c>
    </row>
    <row r="810" spans="1:6" ht="15">
      <c r="A810" s="1">
        <v>27273</v>
      </c>
      <c r="B810" t="s">
        <v>49</v>
      </c>
      <c r="C810" s="3">
        <v>52400</v>
      </c>
      <c r="D810" s="3">
        <v>167852</v>
      </c>
      <c r="E810" s="3">
        <v>121004</v>
      </c>
      <c r="F810" s="3">
        <v>46848</v>
      </c>
    </row>
    <row r="811" spans="1:6" ht="15">
      <c r="A811" s="1">
        <v>27273</v>
      </c>
      <c r="B811" t="s">
        <v>50</v>
      </c>
      <c r="C811" s="3">
        <v>46733</v>
      </c>
      <c r="D811" s="3">
        <v>143060</v>
      </c>
      <c r="E811" s="3">
        <v>94992</v>
      </c>
      <c r="F811" s="3">
        <v>48068</v>
      </c>
    </row>
    <row r="812" spans="1:6" ht="15">
      <c r="A812" s="1">
        <v>27273</v>
      </c>
      <c r="B812" t="s">
        <v>51</v>
      </c>
      <c r="C812" s="3">
        <v>17587</v>
      </c>
      <c r="D812" s="3">
        <v>62151</v>
      </c>
      <c r="E812" s="3">
        <v>42908</v>
      </c>
      <c r="F812" s="3">
        <v>19243</v>
      </c>
    </row>
    <row r="813" spans="1:6" ht="15">
      <c r="A813" s="1">
        <v>27273</v>
      </c>
      <c r="B813" t="s">
        <v>52</v>
      </c>
      <c r="C813" s="3">
        <v>47860</v>
      </c>
      <c r="D813" s="3">
        <v>151249</v>
      </c>
      <c r="E813" s="3">
        <v>109450</v>
      </c>
      <c r="F813" s="3">
        <v>41799</v>
      </c>
    </row>
    <row r="814" spans="1:6" ht="15">
      <c r="A814" s="1">
        <v>27273</v>
      </c>
      <c r="B814" t="s">
        <v>53</v>
      </c>
      <c r="C814" s="3">
        <v>2301</v>
      </c>
      <c r="D814" s="3">
        <v>7018</v>
      </c>
      <c r="E814" s="3">
        <v>5161</v>
      </c>
      <c r="F814" s="3">
        <v>1857</v>
      </c>
    </row>
    <row r="815" spans="1:6" ht="15">
      <c r="A815" s="1">
        <v>27303</v>
      </c>
      <c r="B815" t="s">
        <v>0</v>
      </c>
      <c r="C815" s="3">
        <v>45521</v>
      </c>
      <c r="D815" s="3">
        <v>151828</v>
      </c>
      <c r="E815" s="3">
        <v>113894</v>
      </c>
      <c r="F815" s="3">
        <v>37934</v>
      </c>
    </row>
    <row r="816" spans="1:6" ht="15">
      <c r="A816" s="1">
        <v>27303</v>
      </c>
      <c r="B816" t="s">
        <v>1</v>
      </c>
      <c r="C816" s="3">
        <v>4130</v>
      </c>
      <c r="D816" s="3">
        <v>11606</v>
      </c>
      <c r="E816" s="3">
        <v>8567</v>
      </c>
      <c r="F816" s="3">
        <v>3039</v>
      </c>
    </row>
    <row r="817" spans="1:6" ht="15">
      <c r="A817" s="1">
        <v>27303</v>
      </c>
      <c r="B817" t="s">
        <v>2</v>
      </c>
      <c r="C817" s="3">
        <v>20252</v>
      </c>
      <c r="D817" s="3">
        <v>71062</v>
      </c>
      <c r="E817" s="3">
        <v>53740</v>
      </c>
      <c r="F817" s="3">
        <v>17322</v>
      </c>
    </row>
    <row r="818" spans="1:6" ht="15">
      <c r="A818" s="1">
        <v>27303</v>
      </c>
      <c r="B818" t="s">
        <v>3</v>
      </c>
      <c r="C818" s="3">
        <v>28964</v>
      </c>
      <c r="D818" s="3">
        <v>96225</v>
      </c>
      <c r="E818" s="3">
        <v>71614</v>
      </c>
      <c r="F818" s="3">
        <v>24611</v>
      </c>
    </row>
    <row r="819" spans="1:6" ht="15">
      <c r="A819" s="1">
        <v>27303</v>
      </c>
      <c r="B819" t="s">
        <v>4</v>
      </c>
      <c r="C819" s="3">
        <v>417707</v>
      </c>
      <c r="D819" s="3">
        <v>1319995</v>
      </c>
      <c r="E819" s="3">
        <v>916315</v>
      </c>
      <c r="F819" s="3">
        <v>403680</v>
      </c>
    </row>
    <row r="820" spans="1:6" ht="15">
      <c r="A820" s="1">
        <v>27303</v>
      </c>
      <c r="B820" t="s">
        <v>5</v>
      </c>
      <c r="C820" s="3">
        <v>29519</v>
      </c>
      <c r="D820" s="3">
        <v>93479</v>
      </c>
      <c r="E820" s="3">
        <v>67152</v>
      </c>
      <c r="F820" s="3">
        <v>26327</v>
      </c>
    </row>
    <row r="821" spans="1:6" ht="15">
      <c r="A821" s="1">
        <v>27303</v>
      </c>
      <c r="B821" t="s">
        <v>6</v>
      </c>
      <c r="C821" s="3">
        <v>37347</v>
      </c>
      <c r="D821" s="3">
        <v>122495</v>
      </c>
      <c r="E821" s="3">
        <v>89865</v>
      </c>
      <c r="F821" s="3">
        <v>32630</v>
      </c>
    </row>
    <row r="822" spans="1:6" ht="15">
      <c r="A822" s="1">
        <v>27303</v>
      </c>
      <c r="B822" t="s">
        <v>7</v>
      </c>
      <c r="C822" s="3">
        <v>9588</v>
      </c>
      <c r="D822" s="3">
        <v>30918</v>
      </c>
      <c r="E822" s="3">
        <v>22650</v>
      </c>
      <c r="F822" s="3">
        <v>8268</v>
      </c>
    </row>
    <row r="823" spans="1:6" ht="15">
      <c r="A823" s="1">
        <v>27303</v>
      </c>
      <c r="B823" t="s">
        <v>8</v>
      </c>
      <c r="C823" s="3">
        <v>30450</v>
      </c>
      <c r="D823" s="3">
        <v>101938</v>
      </c>
      <c r="E823" s="3">
        <v>74108</v>
      </c>
      <c r="F823" s="3">
        <v>27830</v>
      </c>
    </row>
    <row r="824" spans="1:6" ht="15">
      <c r="A824" s="1">
        <v>27303</v>
      </c>
      <c r="B824" t="s">
        <v>9</v>
      </c>
      <c r="C824" s="3">
        <v>80008</v>
      </c>
      <c r="D824" s="3">
        <v>267657</v>
      </c>
      <c r="E824" s="3">
        <v>202206</v>
      </c>
      <c r="F824" s="3">
        <v>65451</v>
      </c>
    </row>
    <row r="825" spans="1:6" ht="15">
      <c r="A825" s="1">
        <v>27303</v>
      </c>
      <c r="B825" t="s">
        <v>10</v>
      </c>
      <c r="C825" s="3">
        <v>110065</v>
      </c>
      <c r="D825" s="3">
        <v>349268</v>
      </c>
      <c r="E825" s="3">
        <v>257306</v>
      </c>
      <c r="F825" s="3">
        <v>91962</v>
      </c>
    </row>
    <row r="826" spans="1:6" ht="15">
      <c r="A826" s="1">
        <v>27303</v>
      </c>
      <c r="B826" t="s">
        <v>11</v>
      </c>
      <c r="C826" s="3">
        <v>725</v>
      </c>
      <c r="D826" s="3">
        <v>2961</v>
      </c>
      <c r="E826" s="3">
        <v>2271</v>
      </c>
      <c r="F826" s="3">
        <v>690</v>
      </c>
    </row>
    <row r="827" spans="1:6" ht="15">
      <c r="A827" s="1">
        <v>27303</v>
      </c>
      <c r="B827" t="s">
        <v>12</v>
      </c>
      <c r="C827" s="3">
        <v>13932</v>
      </c>
      <c r="D827" s="3">
        <v>46230</v>
      </c>
      <c r="E827" s="3">
        <v>32085</v>
      </c>
      <c r="F827" s="3">
        <v>14145</v>
      </c>
    </row>
    <row r="828" spans="1:6" ht="15">
      <c r="A828" s="1">
        <v>27303</v>
      </c>
      <c r="B828" t="s">
        <v>13</v>
      </c>
      <c r="C828" s="3">
        <v>6093</v>
      </c>
      <c r="D828" s="3">
        <v>19171</v>
      </c>
      <c r="E828" s="3">
        <v>13429</v>
      </c>
      <c r="F828" s="3">
        <v>5742</v>
      </c>
    </row>
    <row r="829" spans="1:6" ht="15">
      <c r="A829" s="1">
        <v>27303</v>
      </c>
      <c r="B829" t="s">
        <v>14</v>
      </c>
      <c r="C829" s="3">
        <v>205793</v>
      </c>
      <c r="D829" s="3">
        <v>752462</v>
      </c>
      <c r="E829" s="3">
        <v>546929</v>
      </c>
      <c r="F829" s="3">
        <v>205533</v>
      </c>
    </row>
    <row r="830" spans="1:6" ht="15">
      <c r="A830" s="1">
        <v>27303</v>
      </c>
      <c r="B830" t="s">
        <v>15</v>
      </c>
      <c r="C830" s="3">
        <v>49663</v>
      </c>
      <c r="D830" s="3">
        <v>157951</v>
      </c>
      <c r="E830" s="3">
        <v>116446</v>
      </c>
      <c r="F830" s="3">
        <v>41505</v>
      </c>
    </row>
    <row r="831" spans="1:6" ht="15">
      <c r="A831" s="1">
        <v>27303</v>
      </c>
      <c r="B831" t="s">
        <v>16</v>
      </c>
      <c r="C831" s="3">
        <v>25337</v>
      </c>
      <c r="D831" s="3">
        <v>81974</v>
      </c>
      <c r="E831" s="3">
        <v>57043</v>
      </c>
      <c r="F831" s="3">
        <v>24931</v>
      </c>
    </row>
    <row r="832" spans="1:6" ht="15">
      <c r="A832" s="1">
        <v>27303</v>
      </c>
      <c r="B832" t="s">
        <v>17</v>
      </c>
      <c r="C832" s="3">
        <v>21698</v>
      </c>
      <c r="D832" s="3">
        <v>65992</v>
      </c>
      <c r="E832" s="3">
        <v>49609</v>
      </c>
      <c r="F832" s="3">
        <v>16383</v>
      </c>
    </row>
    <row r="833" spans="1:6" ht="15">
      <c r="A833" s="1">
        <v>27303</v>
      </c>
      <c r="B833" t="s">
        <v>18</v>
      </c>
      <c r="C833" s="3">
        <v>46977</v>
      </c>
      <c r="D833" s="3">
        <v>151713</v>
      </c>
      <c r="E833" s="3">
        <v>108507</v>
      </c>
      <c r="F833" s="3">
        <v>43206</v>
      </c>
    </row>
    <row r="834" spans="1:6" ht="15">
      <c r="A834" s="1">
        <v>27303</v>
      </c>
      <c r="B834" t="s">
        <v>19</v>
      </c>
      <c r="C834" s="3">
        <v>64229</v>
      </c>
      <c r="D834" s="3">
        <v>234409</v>
      </c>
      <c r="E834" s="3">
        <v>176983</v>
      </c>
      <c r="F834" s="3">
        <v>57426</v>
      </c>
    </row>
    <row r="835" spans="1:6" ht="15">
      <c r="A835" s="1">
        <v>27303</v>
      </c>
      <c r="B835" t="s">
        <v>20</v>
      </c>
      <c r="C835" s="3">
        <v>23196</v>
      </c>
      <c r="D835" s="3">
        <v>77980</v>
      </c>
      <c r="E835" s="3">
        <v>54267</v>
      </c>
      <c r="F835" s="3">
        <v>23713</v>
      </c>
    </row>
    <row r="836" spans="1:6" ht="15">
      <c r="A836" s="1">
        <v>27303</v>
      </c>
      <c r="B836" t="s">
        <v>21</v>
      </c>
      <c r="C836" s="3">
        <v>65818</v>
      </c>
      <c r="D836" s="3">
        <v>213435</v>
      </c>
      <c r="E836" s="3">
        <v>155456</v>
      </c>
      <c r="F836" s="3">
        <v>57979</v>
      </c>
    </row>
    <row r="837" spans="1:6" ht="15">
      <c r="A837" s="1">
        <v>27303</v>
      </c>
      <c r="B837" t="s">
        <v>22</v>
      </c>
      <c r="C837" s="3">
        <v>101778</v>
      </c>
      <c r="D837" s="3">
        <v>334933</v>
      </c>
      <c r="E837" s="3">
        <v>234098</v>
      </c>
      <c r="F837" s="3">
        <v>100835</v>
      </c>
    </row>
    <row r="838" spans="1:6" ht="15">
      <c r="A838" s="1">
        <v>27303</v>
      </c>
      <c r="B838" t="s">
        <v>23</v>
      </c>
      <c r="C838" s="3">
        <v>191376</v>
      </c>
      <c r="D838" s="3">
        <v>633984</v>
      </c>
      <c r="E838" s="3">
        <v>450728</v>
      </c>
      <c r="F838" s="3">
        <v>183256</v>
      </c>
    </row>
    <row r="839" spans="1:6" ht="15">
      <c r="A839" s="1">
        <v>27303</v>
      </c>
      <c r="B839" t="s">
        <v>24</v>
      </c>
      <c r="C839" s="3">
        <v>41266</v>
      </c>
      <c r="D839" s="3">
        <v>121863</v>
      </c>
      <c r="E839" s="3">
        <v>87271</v>
      </c>
      <c r="F839" s="3">
        <v>34592</v>
      </c>
    </row>
    <row r="840" spans="1:6" ht="15">
      <c r="A840" s="1">
        <v>27303</v>
      </c>
      <c r="B840" t="s">
        <v>25</v>
      </c>
      <c r="C840" s="3">
        <v>52789</v>
      </c>
      <c r="D840" s="3">
        <v>184794</v>
      </c>
      <c r="E840" s="3">
        <v>143233</v>
      </c>
      <c r="F840" s="3">
        <v>41561</v>
      </c>
    </row>
    <row r="841" spans="1:6" ht="15">
      <c r="A841" s="1">
        <v>27303</v>
      </c>
      <c r="B841" t="s">
        <v>26</v>
      </c>
      <c r="C841" s="3">
        <v>81039</v>
      </c>
      <c r="D841" s="3">
        <v>256635</v>
      </c>
      <c r="E841" s="3">
        <v>190908</v>
      </c>
      <c r="F841" s="3">
        <v>65727</v>
      </c>
    </row>
    <row r="842" spans="1:6" ht="15">
      <c r="A842" s="1">
        <v>27303</v>
      </c>
      <c r="B842" t="s">
        <v>27</v>
      </c>
      <c r="C842" s="3">
        <v>7194</v>
      </c>
      <c r="D842" s="3">
        <v>21581</v>
      </c>
      <c r="E842" s="3">
        <v>15826</v>
      </c>
      <c r="F842" s="3">
        <v>5755</v>
      </c>
    </row>
    <row r="843" spans="1:6" ht="15">
      <c r="A843" s="1">
        <v>27303</v>
      </c>
      <c r="B843" t="s">
        <v>28</v>
      </c>
      <c r="C843" s="3">
        <v>11964</v>
      </c>
      <c r="D843" s="3">
        <v>38874</v>
      </c>
      <c r="E843" s="3">
        <v>28291</v>
      </c>
      <c r="F843" s="3">
        <v>10583</v>
      </c>
    </row>
    <row r="844" spans="1:6" ht="15">
      <c r="A844" s="1">
        <v>27303</v>
      </c>
      <c r="B844" t="s">
        <v>29</v>
      </c>
      <c r="C844" s="3">
        <v>4620</v>
      </c>
      <c r="D844" s="3">
        <v>13837</v>
      </c>
      <c r="E844" s="3">
        <v>10243</v>
      </c>
      <c r="F844" s="3">
        <v>3594</v>
      </c>
    </row>
    <row r="845" spans="1:6" ht="15">
      <c r="A845" s="1">
        <v>27303</v>
      </c>
      <c r="B845" t="s">
        <v>30</v>
      </c>
      <c r="C845" s="3">
        <v>7883</v>
      </c>
      <c r="D845" s="3">
        <v>24808</v>
      </c>
      <c r="E845" s="3">
        <v>17488</v>
      </c>
      <c r="F845" s="3">
        <v>7320</v>
      </c>
    </row>
    <row r="846" spans="1:6" ht="15">
      <c r="A846" s="1">
        <v>27303</v>
      </c>
      <c r="B846" t="s">
        <v>31</v>
      </c>
      <c r="C846" s="3">
        <v>127140</v>
      </c>
      <c r="D846" s="3">
        <v>438128</v>
      </c>
      <c r="E846" s="3">
        <v>314876</v>
      </c>
      <c r="F846" s="3">
        <v>123252</v>
      </c>
    </row>
    <row r="847" spans="1:6" ht="15">
      <c r="A847" s="1">
        <v>27303</v>
      </c>
      <c r="B847" t="s">
        <v>32</v>
      </c>
      <c r="C847" s="3">
        <v>18404</v>
      </c>
      <c r="D847" s="3">
        <v>61142</v>
      </c>
      <c r="E847" s="3">
        <v>45176</v>
      </c>
      <c r="F847" s="3">
        <v>15966</v>
      </c>
    </row>
    <row r="848" spans="1:6" ht="15">
      <c r="A848" s="1">
        <v>27303</v>
      </c>
      <c r="B848" t="s">
        <v>33</v>
      </c>
      <c r="C848" s="3">
        <v>339950</v>
      </c>
      <c r="D848" s="3">
        <v>1178088</v>
      </c>
      <c r="E848" s="3">
        <v>838174</v>
      </c>
      <c r="F848" s="3">
        <v>339914</v>
      </c>
    </row>
    <row r="849" spans="1:6" ht="15">
      <c r="A849" s="1">
        <v>27303</v>
      </c>
      <c r="B849" t="s">
        <v>34</v>
      </c>
      <c r="C849" s="3">
        <v>51201</v>
      </c>
      <c r="D849" s="3">
        <v>156590</v>
      </c>
      <c r="E849" s="3">
        <v>116200</v>
      </c>
      <c r="F849" s="3">
        <v>40390</v>
      </c>
    </row>
    <row r="850" spans="1:6" ht="15">
      <c r="A850" s="1">
        <v>27303</v>
      </c>
      <c r="B850" t="s">
        <v>35</v>
      </c>
      <c r="C850" s="3">
        <v>4523</v>
      </c>
      <c r="D850" s="3">
        <v>13636</v>
      </c>
      <c r="E850" s="3">
        <v>9987</v>
      </c>
      <c r="F850" s="3">
        <v>3649</v>
      </c>
    </row>
    <row r="851" spans="1:6" ht="15">
      <c r="A851" s="1">
        <v>27303</v>
      </c>
      <c r="B851" t="s">
        <v>36</v>
      </c>
      <c r="C851" s="3">
        <v>159337</v>
      </c>
      <c r="D851" s="3">
        <v>512602</v>
      </c>
      <c r="E851" s="3">
        <v>360012</v>
      </c>
      <c r="F851" s="3">
        <v>152590</v>
      </c>
    </row>
    <row r="852" spans="1:6" ht="15">
      <c r="A852" s="1">
        <v>27303</v>
      </c>
      <c r="B852" t="s">
        <v>37</v>
      </c>
      <c r="C852" s="3">
        <v>29500</v>
      </c>
      <c r="D852" s="3">
        <v>96174</v>
      </c>
      <c r="E852" s="3">
        <v>73052</v>
      </c>
      <c r="F852" s="3">
        <v>23122</v>
      </c>
    </row>
    <row r="853" spans="1:6" ht="15">
      <c r="A853" s="1">
        <v>27303</v>
      </c>
      <c r="B853" t="s">
        <v>38</v>
      </c>
      <c r="C853" s="3">
        <v>32148</v>
      </c>
      <c r="D853" s="3">
        <v>94674</v>
      </c>
      <c r="E853" s="3">
        <v>64672</v>
      </c>
      <c r="F853" s="3">
        <v>30002</v>
      </c>
    </row>
    <row r="854" spans="1:6" ht="15">
      <c r="A854" s="1">
        <v>27303</v>
      </c>
      <c r="B854" t="s">
        <v>39</v>
      </c>
      <c r="C854" s="3">
        <v>177772</v>
      </c>
      <c r="D854" s="3">
        <v>622598</v>
      </c>
      <c r="E854" s="3">
        <v>426131</v>
      </c>
      <c r="F854" s="3">
        <v>196467</v>
      </c>
    </row>
    <row r="855" spans="1:6" ht="15">
      <c r="A855" s="1">
        <v>27303</v>
      </c>
      <c r="B855" t="s">
        <v>40</v>
      </c>
      <c r="C855" s="3">
        <v>48442</v>
      </c>
      <c r="D855" s="3">
        <v>237512</v>
      </c>
      <c r="E855" s="3">
        <v>173893</v>
      </c>
      <c r="F855" s="3">
        <v>63619</v>
      </c>
    </row>
    <row r="856" spans="1:6" ht="15">
      <c r="A856" s="1">
        <v>27303</v>
      </c>
      <c r="B856" t="s">
        <v>41</v>
      </c>
      <c r="C856" s="3">
        <v>15424</v>
      </c>
      <c r="D856" s="3">
        <v>51054</v>
      </c>
      <c r="E856" s="3">
        <v>36263</v>
      </c>
      <c r="F856" s="3">
        <v>14791</v>
      </c>
    </row>
    <row r="857" spans="1:6" ht="15">
      <c r="A857" s="1">
        <v>27303</v>
      </c>
      <c r="B857" t="s">
        <v>42</v>
      </c>
      <c r="C857" s="3">
        <v>39339</v>
      </c>
      <c r="D857" s="3">
        <v>131194</v>
      </c>
      <c r="E857" s="3">
        <v>97486</v>
      </c>
      <c r="F857" s="3">
        <v>33708</v>
      </c>
    </row>
    <row r="858" spans="1:6" ht="15">
      <c r="A858" s="1">
        <v>27303</v>
      </c>
      <c r="B858" t="s">
        <v>43</v>
      </c>
      <c r="C858" s="3">
        <v>7680</v>
      </c>
      <c r="D858" s="3">
        <v>24328</v>
      </c>
      <c r="E858" s="3">
        <v>17960</v>
      </c>
      <c r="F858" s="3">
        <v>6368</v>
      </c>
    </row>
    <row r="859" spans="1:6" ht="15">
      <c r="A859" s="1">
        <v>27303</v>
      </c>
      <c r="B859" t="s">
        <v>44</v>
      </c>
      <c r="C859" s="3">
        <v>60001</v>
      </c>
      <c r="D859" s="3">
        <v>194839</v>
      </c>
      <c r="E859" s="3">
        <v>145439</v>
      </c>
      <c r="F859" s="3">
        <v>49400</v>
      </c>
    </row>
    <row r="860" spans="1:6" ht="15">
      <c r="A860" s="1">
        <v>27303</v>
      </c>
      <c r="B860" t="s">
        <v>45</v>
      </c>
      <c r="C860" s="3">
        <v>114832</v>
      </c>
      <c r="D860" s="3">
        <v>395609</v>
      </c>
      <c r="E860" s="3">
        <v>293131</v>
      </c>
      <c r="F860" s="3">
        <v>102478</v>
      </c>
    </row>
    <row r="861" spans="1:6" ht="15">
      <c r="A861" s="1">
        <v>27303</v>
      </c>
      <c r="B861" t="s">
        <v>46</v>
      </c>
      <c r="C861" s="3">
        <v>11556</v>
      </c>
      <c r="D861" s="3">
        <v>34658</v>
      </c>
      <c r="E861" s="3">
        <v>23337</v>
      </c>
      <c r="F861" s="3">
        <v>11321</v>
      </c>
    </row>
    <row r="862" spans="1:6" ht="15">
      <c r="A862" s="1">
        <v>27303</v>
      </c>
      <c r="B862" t="s">
        <v>47</v>
      </c>
      <c r="C862" s="3">
        <v>5931</v>
      </c>
      <c r="D862" s="3">
        <v>20035</v>
      </c>
      <c r="E862" s="3">
        <v>13573</v>
      </c>
      <c r="F862" s="3">
        <v>6462</v>
      </c>
    </row>
    <row r="863" spans="1:6" ht="15">
      <c r="A863" s="1">
        <v>27303</v>
      </c>
      <c r="B863" t="s">
        <v>48</v>
      </c>
      <c r="C863" s="3">
        <v>1119</v>
      </c>
      <c r="D863" s="3">
        <v>4081</v>
      </c>
      <c r="E863" s="3">
        <v>3312</v>
      </c>
      <c r="F863" s="3">
        <v>769</v>
      </c>
    </row>
    <row r="864" spans="1:6" ht="15">
      <c r="A864" s="1">
        <v>27303</v>
      </c>
      <c r="B864" t="s">
        <v>49</v>
      </c>
      <c r="C864" s="3">
        <v>53232</v>
      </c>
      <c r="D864" s="3">
        <v>169089</v>
      </c>
      <c r="E864" s="3">
        <v>121827</v>
      </c>
      <c r="F864" s="3">
        <v>47262</v>
      </c>
    </row>
    <row r="865" spans="1:6" ht="15">
      <c r="A865" s="1">
        <v>27303</v>
      </c>
      <c r="B865" t="s">
        <v>50</v>
      </c>
      <c r="C865" s="3">
        <v>45694</v>
      </c>
      <c r="D865" s="3">
        <v>139064</v>
      </c>
      <c r="E865" s="3">
        <v>92499</v>
      </c>
      <c r="F865" s="3">
        <v>46565</v>
      </c>
    </row>
    <row r="866" spans="1:6" ht="15">
      <c r="A866" s="1">
        <v>27303</v>
      </c>
      <c r="B866" t="s">
        <v>51</v>
      </c>
      <c r="C866" s="3">
        <v>17821</v>
      </c>
      <c r="D866" s="3">
        <v>62527</v>
      </c>
      <c r="E866" s="3">
        <v>43177</v>
      </c>
      <c r="F866" s="3">
        <v>19350</v>
      </c>
    </row>
    <row r="867" spans="1:6" ht="15">
      <c r="A867" s="1">
        <v>27303</v>
      </c>
      <c r="B867" t="s">
        <v>52</v>
      </c>
      <c r="C867" s="3">
        <v>51560</v>
      </c>
      <c r="D867" s="3">
        <v>153897</v>
      </c>
      <c r="E867" s="3">
        <v>111862</v>
      </c>
      <c r="F867" s="3">
        <v>42035</v>
      </c>
    </row>
    <row r="868" spans="1:6" ht="15">
      <c r="A868" s="1">
        <v>27303</v>
      </c>
      <c r="B868" t="s">
        <v>53</v>
      </c>
      <c r="C868" s="3">
        <v>2290</v>
      </c>
      <c r="D868" s="3">
        <v>6961</v>
      </c>
      <c r="E868" s="3">
        <v>5126</v>
      </c>
      <c r="F868" s="3">
        <v>1835</v>
      </c>
    </row>
    <row r="869" spans="1:6" ht="15">
      <c r="A869" s="1">
        <v>27334</v>
      </c>
      <c r="B869" t="s">
        <v>0</v>
      </c>
      <c r="C869" s="3">
        <v>46984</v>
      </c>
      <c r="D869" s="3">
        <v>155704</v>
      </c>
      <c r="E869" s="3">
        <v>116470</v>
      </c>
      <c r="F869" s="3">
        <v>39234</v>
      </c>
    </row>
    <row r="870" spans="1:6" ht="15">
      <c r="A870" s="1">
        <v>27334</v>
      </c>
      <c r="B870" t="s">
        <v>1</v>
      </c>
      <c r="C870" s="3">
        <v>4110</v>
      </c>
      <c r="D870" s="3">
        <v>11567</v>
      </c>
      <c r="E870" s="3">
        <v>8550</v>
      </c>
      <c r="F870" s="3">
        <v>3017</v>
      </c>
    </row>
    <row r="871" spans="1:6" ht="15">
      <c r="A871" s="1">
        <v>27334</v>
      </c>
      <c r="B871" t="s">
        <v>2</v>
      </c>
      <c r="C871" s="3">
        <v>20116</v>
      </c>
      <c r="D871" s="3">
        <v>70410</v>
      </c>
      <c r="E871" s="3">
        <v>53257</v>
      </c>
      <c r="F871" s="3">
        <v>17153</v>
      </c>
    </row>
    <row r="872" spans="1:6" ht="15">
      <c r="A872" s="1">
        <v>27334</v>
      </c>
      <c r="B872" t="s">
        <v>3</v>
      </c>
      <c r="C872" s="3">
        <v>29427</v>
      </c>
      <c r="D872" s="3">
        <v>96981</v>
      </c>
      <c r="E872" s="3">
        <v>72192</v>
      </c>
      <c r="F872" s="3">
        <v>24789</v>
      </c>
    </row>
    <row r="873" spans="1:6" ht="15">
      <c r="A873" s="1">
        <v>27334</v>
      </c>
      <c r="B873" t="s">
        <v>4</v>
      </c>
      <c r="C873" s="3">
        <v>421475</v>
      </c>
      <c r="D873" s="3">
        <v>1328347</v>
      </c>
      <c r="E873" s="3">
        <v>921425</v>
      </c>
      <c r="F873" s="3">
        <v>406922</v>
      </c>
    </row>
    <row r="874" spans="1:6" ht="15">
      <c r="A874" s="1">
        <v>27334</v>
      </c>
      <c r="B874" t="s">
        <v>5</v>
      </c>
      <c r="C874" s="3">
        <v>29917</v>
      </c>
      <c r="D874" s="3">
        <v>97213</v>
      </c>
      <c r="E874" s="3">
        <v>69313</v>
      </c>
      <c r="F874" s="3">
        <v>27900</v>
      </c>
    </row>
    <row r="875" spans="1:6" ht="15">
      <c r="A875" s="1">
        <v>27334</v>
      </c>
      <c r="B875" t="s">
        <v>6</v>
      </c>
      <c r="C875" s="3">
        <v>37644</v>
      </c>
      <c r="D875" s="3">
        <v>124587</v>
      </c>
      <c r="E875" s="3">
        <v>91692</v>
      </c>
      <c r="F875" s="3">
        <v>32895</v>
      </c>
    </row>
    <row r="876" spans="1:6" ht="15">
      <c r="A876" s="1">
        <v>27334</v>
      </c>
      <c r="B876" t="s">
        <v>7</v>
      </c>
      <c r="C876" s="3">
        <v>9803</v>
      </c>
      <c r="D876" s="3">
        <v>31485</v>
      </c>
      <c r="E876" s="3">
        <v>23014</v>
      </c>
      <c r="F876" s="3">
        <v>8471</v>
      </c>
    </row>
    <row r="877" spans="1:6" ht="15">
      <c r="A877" s="1">
        <v>27334</v>
      </c>
      <c r="B877" t="s">
        <v>8</v>
      </c>
      <c r="C877" s="3">
        <v>30850</v>
      </c>
      <c r="D877" s="3">
        <v>102675</v>
      </c>
      <c r="E877" s="3">
        <v>74653</v>
      </c>
      <c r="F877" s="3">
        <v>28022</v>
      </c>
    </row>
    <row r="878" spans="1:6" ht="15">
      <c r="A878" s="1">
        <v>27334</v>
      </c>
      <c r="B878" t="s">
        <v>9</v>
      </c>
      <c r="C878" s="3">
        <v>79096</v>
      </c>
      <c r="D878" s="3">
        <v>263589</v>
      </c>
      <c r="E878" s="3">
        <v>199006</v>
      </c>
      <c r="F878" s="3">
        <v>64583</v>
      </c>
    </row>
    <row r="879" spans="1:6" ht="15">
      <c r="A879" s="1">
        <v>27334</v>
      </c>
      <c r="B879" t="s">
        <v>10</v>
      </c>
      <c r="C879" s="3">
        <v>110057</v>
      </c>
      <c r="D879" s="3">
        <v>348186</v>
      </c>
      <c r="E879" s="3">
        <v>256582</v>
      </c>
      <c r="F879" s="3">
        <v>91604</v>
      </c>
    </row>
    <row r="880" spans="1:6" ht="15">
      <c r="A880" s="1">
        <v>27334</v>
      </c>
      <c r="B880" t="s">
        <v>11</v>
      </c>
      <c r="C880" s="3">
        <v>738</v>
      </c>
      <c r="D880" s="3">
        <v>3013</v>
      </c>
      <c r="E880" s="3">
        <v>2318</v>
      </c>
      <c r="F880" s="3">
        <v>695</v>
      </c>
    </row>
    <row r="881" spans="1:6" ht="15">
      <c r="A881" s="1">
        <v>27334</v>
      </c>
      <c r="B881" t="s">
        <v>12</v>
      </c>
      <c r="C881" s="3">
        <v>14022</v>
      </c>
      <c r="D881" s="3">
        <v>46698</v>
      </c>
      <c r="E881" s="3">
        <v>32385</v>
      </c>
      <c r="F881" s="3">
        <v>14313</v>
      </c>
    </row>
    <row r="882" spans="1:6" ht="15">
      <c r="A882" s="1">
        <v>27334</v>
      </c>
      <c r="B882" t="s">
        <v>13</v>
      </c>
      <c r="C882" s="3">
        <v>6077</v>
      </c>
      <c r="D882" s="3">
        <v>18735</v>
      </c>
      <c r="E882" s="3">
        <v>13147</v>
      </c>
      <c r="F882" s="3">
        <v>5588</v>
      </c>
    </row>
    <row r="883" spans="1:6" ht="15">
      <c r="A883" s="1">
        <v>27334</v>
      </c>
      <c r="B883" t="s">
        <v>14</v>
      </c>
      <c r="C883" s="3">
        <v>205007</v>
      </c>
      <c r="D883" s="3">
        <v>747575</v>
      </c>
      <c r="E883" s="3">
        <v>543351</v>
      </c>
      <c r="F883" s="3">
        <v>204224</v>
      </c>
    </row>
    <row r="884" spans="1:6" ht="15">
      <c r="A884" s="1">
        <v>27334</v>
      </c>
      <c r="B884" t="s">
        <v>15</v>
      </c>
      <c r="C884" s="3">
        <v>51973</v>
      </c>
      <c r="D884" s="3">
        <v>159956</v>
      </c>
      <c r="E884" s="3">
        <v>117242</v>
      </c>
      <c r="F884" s="3">
        <v>42714</v>
      </c>
    </row>
    <row r="885" spans="1:6" ht="15">
      <c r="A885" s="1">
        <v>27334</v>
      </c>
      <c r="B885" t="s">
        <v>16</v>
      </c>
      <c r="C885" s="3">
        <v>25336</v>
      </c>
      <c r="D885" s="3">
        <v>81766</v>
      </c>
      <c r="E885" s="3">
        <v>56889</v>
      </c>
      <c r="F885" s="3">
        <v>24877</v>
      </c>
    </row>
    <row r="886" spans="1:6" ht="15">
      <c r="A886" s="1">
        <v>27334</v>
      </c>
      <c r="B886" t="s">
        <v>17</v>
      </c>
      <c r="C886" s="3">
        <v>21641</v>
      </c>
      <c r="D886" s="3">
        <v>65501</v>
      </c>
      <c r="E886" s="3">
        <v>49217</v>
      </c>
      <c r="F886" s="3">
        <v>16284</v>
      </c>
    </row>
    <row r="887" spans="1:6" ht="15">
      <c r="A887" s="1">
        <v>27334</v>
      </c>
      <c r="B887" t="s">
        <v>18</v>
      </c>
      <c r="C887" s="3">
        <v>47965</v>
      </c>
      <c r="D887" s="3">
        <v>154217</v>
      </c>
      <c r="E887" s="3">
        <v>110314</v>
      </c>
      <c r="F887" s="3">
        <v>43903</v>
      </c>
    </row>
    <row r="888" spans="1:6" ht="15">
      <c r="A888" s="1">
        <v>27334</v>
      </c>
      <c r="B888" t="s">
        <v>19</v>
      </c>
      <c r="C888" s="3">
        <v>64568</v>
      </c>
      <c r="D888" s="3">
        <v>232451</v>
      </c>
      <c r="E888" s="3">
        <v>175593</v>
      </c>
      <c r="F888" s="3">
        <v>56858</v>
      </c>
    </row>
    <row r="889" spans="1:6" ht="15">
      <c r="A889" s="1">
        <v>27334</v>
      </c>
      <c r="B889" t="s">
        <v>20</v>
      </c>
      <c r="C889" s="3">
        <v>23581</v>
      </c>
      <c r="D889" s="3">
        <v>79502</v>
      </c>
      <c r="E889" s="3">
        <v>55386</v>
      </c>
      <c r="F889" s="3">
        <v>24116</v>
      </c>
    </row>
    <row r="890" spans="1:6" ht="15">
      <c r="A890" s="1">
        <v>27334</v>
      </c>
      <c r="B890" t="s">
        <v>21</v>
      </c>
      <c r="C890" s="3">
        <v>65748</v>
      </c>
      <c r="D890" s="3">
        <v>212547</v>
      </c>
      <c r="E890" s="3">
        <v>154701</v>
      </c>
      <c r="F890" s="3">
        <v>57846</v>
      </c>
    </row>
    <row r="891" spans="1:6" ht="15">
      <c r="A891" s="1">
        <v>27334</v>
      </c>
      <c r="B891" t="s">
        <v>22</v>
      </c>
      <c r="C891" s="3">
        <v>103210</v>
      </c>
      <c r="D891" s="3">
        <v>340238</v>
      </c>
      <c r="E891" s="3">
        <v>238184</v>
      </c>
      <c r="F891" s="3">
        <v>102054</v>
      </c>
    </row>
    <row r="892" spans="1:6" ht="15">
      <c r="A892" s="1">
        <v>27334</v>
      </c>
      <c r="B892" t="s">
        <v>23</v>
      </c>
      <c r="C892" s="3">
        <v>191858</v>
      </c>
      <c r="D892" s="3">
        <v>634092</v>
      </c>
      <c r="E892" s="3">
        <v>450610</v>
      </c>
      <c r="F892" s="3">
        <v>183482</v>
      </c>
    </row>
    <row r="893" spans="1:6" ht="15">
      <c r="A893" s="1">
        <v>27334</v>
      </c>
      <c r="B893" t="s">
        <v>24</v>
      </c>
      <c r="C893" s="3">
        <v>41561</v>
      </c>
      <c r="D893" s="3">
        <v>122898</v>
      </c>
      <c r="E893" s="3">
        <v>87970</v>
      </c>
      <c r="F893" s="3">
        <v>34928</v>
      </c>
    </row>
    <row r="894" spans="1:6" ht="15">
      <c r="A894" s="1">
        <v>27334</v>
      </c>
      <c r="B894" t="s">
        <v>25</v>
      </c>
      <c r="C894" s="3">
        <v>52871</v>
      </c>
      <c r="D894" s="3">
        <v>184727</v>
      </c>
      <c r="E894" s="3">
        <v>143189</v>
      </c>
      <c r="F894" s="3">
        <v>41538</v>
      </c>
    </row>
    <row r="895" spans="1:6" ht="15">
      <c r="A895" s="1">
        <v>27334</v>
      </c>
      <c r="B895" t="s">
        <v>26</v>
      </c>
      <c r="C895" s="3">
        <v>80848</v>
      </c>
      <c r="D895" s="3">
        <v>255620</v>
      </c>
      <c r="E895" s="3">
        <v>190051</v>
      </c>
      <c r="F895" s="3">
        <v>65569</v>
      </c>
    </row>
    <row r="896" spans="1:6" ht="15">
      <c r="A896" s="1">
        <v>27334</v>
      </c>
      <c r="B896" t="s">
        <v>27</v>
      </c>
      <c r="C896" s="3">
        <v>7349</v>
      </c>
      <c r="D896" s="3">
        <v>21729</v>
      </c>
      <c r="E896" s="3">
        <v>16031</v>
      </c>
      <c r="F896" s="3">
        <v>5698</v>
      </c>
    </row>
    <row r="897" spans="1:6" ht="15">
      <c r="A897" s="1">
        <v>27334</v>
      </c>
      <c r="B897" t="s">
        <v>28</v>
      </c>
      <c r="C897" s="3">
        <v>11726</v>
      </c>
      <c r="D897" s="3">
        <v>37893</v>
      </c>
      <c r="E897" s="3">
        <v>27439</v>
      </c>
      <c r="F897" s="3">
        <v>10454</v>
      </c>
    </row>
    <row r="898" spans="1:6" ht="15">
      <c r="A898" s="1">
        <v>27334</v>
      </c>
      <c r="B898" t="s">
        <v>29</v>
      </c>
      <c r="C898" s="3">
        <v>4778</v>
      </c>
      <c r="D898" s="3">
        <v>14293</v>
      </c>
      <c r="E898" s="3">
        <v>11112</v>
      </c>
      <c r="F898" s="3">
        <v>3181</v>
      </c>
    </row>
    <row r="899" spans="1:6" ht="15">
      <c r="A899" s="1">
        <v>27334</v>
      </c>
      <c r="B899" t="s">
        <v>30</v>
      </c>
      <c r="C899" s="3">
        <v>8001</v>
      </c>
      <c r="D899" s="3">
        <v>25175</v>
      </c>
      <c r="E899" s="3">
        <v>17715</v>
      </c>
      <c r="F899" s="3">
        <v>7460</v>
      </c>
    </row>
    <row r="900" spans="1:6" ht="15">
      <c r="A900" s="1">
        <v>27334</v>
      </c>
      <c r="B900" t="s">
        <v>31</v>
      </c>
      <c r="C900" s="3">
        <v>127875</v>
      </c>
      <c r="D900" s="3">
        <v>439740</v>
      </c>
      <c r="E900" s="3">
        <v>315942</v>
      </c>
      <c r="F900" s="3">
        <v>123798</v>
      </c>
    </row>
    <row r="901" spans="1:6" ht="15">
      <c r="A901" s="1">
        <v>27334</v>
      </c>
      <c r="B901" t="s">
        <v>32</v>
      </c>
      <c r="C901" s="3">
        <v>18399</v>
      </c>
      <c r="D901" s="3">
        <v>60790</v>
      </c>
      <c r="E901" s="3">
        <v>44922</v>
      </c>
      <c r="F901" s="3">
        <v>15868</v>
      </c>
    </row>
    <row r="902" spans="1:6" ht="15">
      <c r="A902" s="1">
        <v>27334</v>
      </c>
      <c r="B902" t="s">
        <v>33</v>
      </c>
      <c r="C902" s="3">
        <v>340841</v>
      </c>
      <c r="D902" s="3">
        <v>1180492</v>
      </c>
      <c r="E902" s="3">
        <v>839116</v>
      </c>
      <c r="F902" s="3">
        <v>341376</v>
      </c>
    </row>
    <row r="903" spans="1:6" ht="15">
      <c r="A903" s="1">
        <v>27334</v>
      </c>
      <c r="B903" t="s">
        <v>34</v>
      </c>
      <c r="C903" s="3">
        <v>53079</v>
      </c>
      <c r="D903" s="3">
        <v>160774</v>
      </c>
      <c r="E903" s="3">
        <v>119021</v>
      </c>
      <c r="F903" s="3">
        <v>41753</v>
      </c>
    </row>
    <row r="904" spans="1:6" ht="15">
      <c r="A904" s="1">
        <v>27334</v>
      </c>
      <c r="B904" t="s">
        <v>35</v>
      </c>
      <c r="C904" s="3">
        <v>4486</v>
      </c>
      <c r="D904" s="3">
        <v>13468</v>
      </c>
      <c r="E904" s="3">
        <v>9888</v>
      </c>
      <c r="F904" s="3">
        <v>3580</v>
      </c>
    </row>
    <row r="905" spans="1:6" ht="15">
      <c r="A905" s="1">
        <v>27334</v>
      </c>
      <c r="B905" t="s">
        <v>36</v>
      </c>
      <c r="C905" s="3">
        <v>161312</v>
      </c>
      <c r="D905" s="3">
        <v>516640</v>
      </c>
      <c r="E905" s="3">
        <v>362378</v>
      </c>
      <c r="F905" s="3">
        <v>154262</v>
      </c>
    </row>
    <row r="906" spans="1:6" ht="15">
      <c r="A906" s="1">
        <v>27334</v>
      </c>
      <c r="B906" t="s">
        <v>37</v>
      </c>
      <c r="C906" s="3">
        <v>29400</v>
      </c>
      <c r="D906" s="3">
        <v>95603</v>
      </c>
      <c r="E906" s="3">
        <v>72622</v>
      </c>
      <c r="F906" s="3">
        <v>22981</v>
      </c>
    </row>
    <row r="907" spans="1:6" ht="15">
      <c r="A907" s="1">
        <v>27334</v>
      </c>
      <c r="B907" t="s">
        <v>38</v>
      </c>
      <c r="C907" s="3">
        <v>32540</v>
      </c>
      <c r="D907" s="3">
        <v>96216</v>
      </c>
      <c r="E907" s="3">
        <v>65501</v>
      </c>
      <c r="F907" s="3">
        <v>30715</v>
      </c>
    </row>
    <row r="908" spans="1:6" ht="15">
      <c r="A908" s="1">
        <v>27334</v>
      </c>
      <c r="B908" t="s">
        <v>39</v>
      </c>
      <c r="C908" s="3">
        <v>178934</v>
      </c>
      <c r="D908" s="3">
        <v>626435</v>
      </c>
      <c r="E908" s="3">
        <v>428350</v>
      </c>
      <c r="F908" s="3">
        <v>198085</v>
      </c>
    </row>
    <row r="909" spans="1:6" ht="15">
      <c r="A909" s="1">
        <v>27334</v>
      </c>
      <c r="B909" t="s">
        <v>40</v>
      </c>
      <c r="C909" s="3">
        <v>48178</v>
      </c>
      <c r="D909" s="3">
        <v>235695</v>
      </c>
      <c r="E909" s="3">
        <v>172557</v>
      </c>
      <c r="F909" s="3">
        <v>63138</v>
      </c>
    </row>
    <row r="910" spans="1:6" ht="15">
      <c r="A910" s="1">
        <v>27334</v>
      </c>
      <c r="B910" t="s">
        <v>41</v>
      </c>
      <c r="C910" s="3">
        <v>15359</v>
      </c>
      <c r="D910" s="3">
        <v>50696</v>
      </c>
      <c r="E910" s="3">
        <v>35991</v>
      </c>
      <c r="F910" s="3">
        <v>14705</v>
      </c>
    </row>
    <row r="911" spans="1:6" ht="15">
      <c r="A911" s="1">
        <v>27334</v>
      </c>
      <c r="B911" t="s">
        <v>42</v>
      </c>
      <c r="C911" s="3">
        <v>39898</v>
      </c>
      <c r="D911" s="3">
        <v>132127</v>
      </c>
      <c r="E911" s="3">
        <v>98076</v>
      </c>
      <c r="F911" s="3">
        <v>34051</v>
      </c>
    </row>
    <row r="912" spans="1:6" ht="15">
      <c r="A912" s="1">
        <v>27334</v>
      </c>
      <c r="B912" t="s">
        <v>43</v>
      </c>
      <c r="C912" s="3">
        <v>7713</v>
      </c>
      <c r="D912" s="3">
        <v>24326</v>
      </c>
      <c r="E912" s="3">
        <v>17950</v>
      </c>
      <c r="F912" s="3">
        <v>6376</v>
      </c>
    </row>
    <row r="913" spans="1:6" ht="15">
      <c r="A913" s="1">
        <v>27334</v>
      </c>
      <c r="B913" t="s">
        <v>44</v>
      </c>
      <c r="C913" s="3">
        <v>60230</v>
      </c>
      <c r="D913" s="3">
        <v>195587</v>
      </c>
      <c r="E913" s="3">
        <v>145994</v>
      </c>
      <c r="F913" s="3">
        <v>49593</v>
      </c>
    </row>
    <row r="914" spans="1:6" ht="15">
      <c r="A914" s="1">
        <v>27334</v>
      </c>
      <c r="B914" t="s">
        <v>45</v>
      </c>
      <c r="C914" s="3">
        <v>112672</v>
      </c>
      <c r="D914" s="3">
        <v>390520</v>
      </c>
      <c r="E914" s="3">
        <v>289170</v>
      </c>
      <c r="F914" s="3">
        <v>101350</v>
      </c>
    </row>
    <row r="915" spans="1:6" ht="15">
      <c r="A915" s="1">
        <v>27334</v>
      </c>
      <c r="B915" t="s">
        <v>46</v>
      </c>
      <c r="C915" s="3">
        <v>11436</v>
      </c>
      <c r="D915" s="3">
        <v>33935</v>
      </c>
      <c r="E915" s="3">
        <v>22888</v>
      </c>
      <c r="F915" s="3">
        <v>11047</v>
      </c>
    </row>
    <row r="916" spans="1:6" ht="15">
      <c r="A916" s="1">
        <v>27334</v>
      </c>
      <c r="B916" t="s">
        <v>47</v>
      </c>
      <c r="C916" s="3">
        <v>5948</v>
      </c>
      <c r="D916" s="3">
        <v>20071</v>
      </c>
      <c r="E916" s="3">
        <v>13573</v>
      </c>
      <c r="F916" s="3">
        <v>6498</v>
      </c>
    </row>
    <row r="917" spans="1:6" ht="15">
      <c r="A917" s="1">
        <v>27334</v>
      </c>
      <c r="B917" t="s">
        <v>48</v>
      </c>
      <c r="C917" s="3">
        <v>1132</v>
      </c>
      <c r="D917" s="3">
        <v>4074</v>
      </c>
      <c r="E917" s="3">
        <v>3304</v>
      </c>
      <c r="F917" s="3">
        <v>770</v>
      </c>
    </row>
    <row r="918" spans="1:6" ht="15">
      <c r="A918" s="1">
        <v>27334</v>
      </c>
      <c r="B918" t="s">
        <v>49</v>
      </c>
      <c r="C918" s="3">
        <v>53913</v>
      </c>
      <c r="D918" s="3">
        <v>170514</v>
      </c>
      <c r="E918" s="3">
        <v>122846</v>
      </c>
      <c r="F918" s="3">
        <v>47668</v>
      </c>
    </row>
    <row r="919" spans="1:6" ht="15">
      <c r="A919" s="1">
        <v>27334</v>
      </c>
      <c r="B919" t="s">
        <v>50</v>
      </c>
      <c r="C919" s="3">
        <v>45762</v>
      </c>
      <c r="D919" s="3">
        <v>139376</v>
      </c>
      <c r="E919" s="3">
        <v>92628</v>
      </c>
      <c r="F919" s="3">
        <v>46748</v>
      </c>
    </row>
    <row r="920" spans="1:6" ht="15">
      <c r="A920" s="1">
        <v>27334</v>
      </c>
      <c r="B920" t="s">
        <v>51</v>
      </c>
      <c r="C920" s="3">
        <v>18750</v>
      </c>
      <c r="D920" s="3">
        <v>65561</v>
      </c>
      <c r="E920" s="3">
        <v>45267</v>
      </c>
      <c r="F920" s="3">
        <v>20294</v>
      </c>
    </row>
    <row r="921" spans="1:6" ht="15">
      <c r="A921" s="1">
        <v>27334</v>
      </c>
      <c r="B921" t="s">
        <v>52</v>
      </c>
      <c r="C921" s="3">
        <v>51663</v>
      </c>
      <c r="D921" s="3">
        <v>153782</v>
      </c>
      <c r="E921" s="3">
        <v>111723</v>
      </c>
      <c r="F921" s="3">
        <v>42059</v>
      </c>
    </row>
    <row r="922" spans="1:6" ht="15">
      <c r="A922" s="1">
        <v>27334</v>
      </c>
      <c r="B922" t="s">
        <v>53</v>
      </c>
      <c r="C922" s="3">
        <v>2326</v>
      </c>
      <c r="D922" s="3">
        <v>7041</v>
      </c>
      <c r="E922" s="3">
        <v>5186</v>
      </c>
      <c r="F922" s="3">
        <v>1855</v>
      </c>
    </row>
    <row r="923" spans="1:6" ht="15">
      <c r="A923" s="1">
        <v>27364</v>
      </c>
      <c r="B923" t="s">
        <v>0</v>
      </c>
      <c r="C923" s="3">
        <v>47880</v>
      </c>
      <c r="D923" s="3">
        <v>158100</v>
      </c>
      <c r="E923" s="3">
        <v>118183</v>
      </c>
      <c r="F923" s="3">
        <v>39917</v>
      </c>
    </row>
    <row r="924" spans="1:6" ht="15">
      <c r="A924" s="1">
        <v>27364</v>
      </c>
      <c r="B924" t="s">
        <v>1</v>
      </c>
      <c r="C924" s="3">
        <v>4159</v>
      </c>
      <c r="D924" s="3">
        <v>11597</v>
      </c>
      <c r="E924" s="3">
        <v>8547</v>
      </c>
      <c r="F924" s="3">
        <v>3050</v>
      </c>
    </row>
    <row r="925" spans="1:6" ht="15">
      <c r="A925" s="1">
        <v>27364</v>
      </c>
      <c r="B925" t="s">
        <v>2</v>
      </c>
      <c r="C925" s="3">
        <v>20230</v>
      </c>
      <c r="D925" s="3">
        <v>70501</v>
      </c>
      <c r="E925" s="3">
        <v>53356</v>
      </c>
      <c r="F925" s="3">
        <v>17145</v>
      </c>
    </row>
    <row r="926" spans="1:6" ht="15">
      <c r="A926" s="1">
        <v>27364</v>
      </c>
      <c r="B926" t="s">
        <v>3</v>
      </c>
      <c r="C926" s="3">
        <v>30194</v>
      </c>
      <c r="D926" s="3">
        <v>99289</v>
      </c>
      <c r="E926" s="3">
        <v>73768</v>
      </c>
      <c r="F926" s="3">
        <v>25521</v>
      </c>
    </row>
    <row r="927" spans="1:6" ht="15">
      <c r="A927" s="1">
        <v>27364</v>
      </c>
      <c r="B927" t="s">
        <v>4</v>
      </c>
      <c r="C927" s="3">
        <v>426678</v>
      </c>
      <c r="D927" s="3">
        <v>1346412</v>
      </c>
      <c r="E927" s="3">
        <v>929699</v>
      </c>
      <c r="F927" s="3">
        <v>416713</v>
      </c>
    </row>
    <row r="928" spans="1:6" ht="15">
      <c r="A928" s="1">
        <v>27364</v>
      </c>
      <c r="B928" t="s">
        <v>5</v>
      </c>
      <c r="C928" s="3">
        <v>30477</v>
      </c>
      <c r="D928" s="3">
        <v>96585</v>
      </c>
      <c r="E928" s="3">
        <v>68803</v>
      </c>
      <c r="F928" s="3">
        <v>27782</v>
      </c>
    </row>
    <row r="929" spans="1:6" ht="15">
      <c r="A929" s="1">
        <v>27364</v>
      </c>
      <c r="B929" t="s">
        <v>6</v>
      </c>
      <c r="C929" s="3">
        <v>37940</v>
      </c>
      <c r="D929" s="3">
        <v>124094</v>
      </c>
      <c r="E929" s="3">
        <v>90897</v>
      </c>
      <c r="F929" s="3">
        <v>33197</v>
      </c>
    </row>
    <row r="930" spans="1:6" ht="15">
      <c r="A930" s="1">
        <v>27364</v>
      </c>
      <c r="B930" t="s">
        <v>7</v>
      </c>
      <c r="C930" s="3">
        <v>9921</v>
      </c>
      <c r="D930" s="3">
        <v>31865</v>
      </c>
      <c r="E930" s="3">
        <v>23261</v>
      </c>
      <c r="F930" s="3">
        <v>8604</v>
      </c>
    </row>
    <row r="931" spans="1:6" ht="15">
      <c r="A931" s="1">
        <v>27364</v>
      </c>
      <c r="B931" t="s">
        <v>8</v>
      </c>
      <c r="C931" s="3">
        <v>31040</v>
      </c>
      <c r="D931" s="3">
        <v>102935</v>
      </c>
      <c r="E931" s="3">
        <v>74764</v>
      </c>
      <c r="F931" s="3">
        <v>28171</v>
      </c>
    </row>
    <row r="932" spans="1:6" ht="15">
      <c r="A932" s="1">
        <v>27364</v>
      </c>
      <c r="B932" t="s">
        <v>9</v>
      </c>
      <c r="C932" s="3">
        <v>78252</v>
      </c>
      <c r="D932" s="3">
        <v>260379</v>
      </c>
      <c r="E932" s="3">
        <v>196639</v>
      </c>
      <c r="F932" s="3">
        <v>63740</v>
      </c>
    </row>
    <row r="933" spans="1:6" ht="15">
      <c r="A933" s="1">
        <v>27364</v>
      </c>
      <c r="B933" t="s">
        <v>10</v>
      </c>
      <c r="C933" s="3">
        <v>110559</v>
      </c>
      <c r="D933" s="3">
        <v>348892</v>
      </c>
      <c r="E933" s="3">
        <v>257289</v>
      </c>
      <c r="F933" s="3">
        <v>91603</v>
      </c>
    </row>
    <row r="934" spans="1:6" ht="15">
      <c r="A934" s="1">
        <v>27364</v>
      </c>
      <c r="B934" t="s">
        <v>11</v>
      </c>
      <c r="C934" s="3">
        <v>763</v>
      </c>
      <c r="D934" s="3">
        <v>3133</v>
      </c>
      <c r="E934" s="3">
        <v>2412</v>
      </c>
      <c r="F934" s="3">
        <v>721</v>
      </c>
    </row>
    <row r="935" spans="1:6" ht="15">
      <c r="A935" s="1">
        <v>27364</v>
      </c>
      <c r="B935" t="s">
        <v>12</v>
      </c>
      <c r="C935" s="3">
        <v>14353</v>
      </c>
      <c r="D935" s="3">
        <v>47694</v>
      </c>
      <c r="E935" s="3">
        <v>33093</v>
      </c>
      <c r="F935" s="3">
        <v>14601</v>
      </c>
    </row>
    <row r="936" spans="1:6" ht="15">
      <c r="A936" s="1">
        <v>27364</v>
      </c>
      <c r="B936" t="s">
        <v>13</v>
      </c>
      <c r="C936" s="3">
        <v>6160</v>
      </c>
      <c r="D936" s="3">
        <v>19086</v>
      </c>
      <c r="E936" s="3">
        <v>13326</v>
      </c>
      <c r="F936" s="3">
        <v>5760</v>
      </c>
    </row>
    <row r="937" spans="1:6" ht="15">
      <c r="A937" s="1">
        <v>27364</v>
      </c>
      <c r="B937" t="s">
        <v>14</v>
      </c>
      <c r="C937" s="3">
        <v>208073</v>
      </c>
      <c r="D937" s="3">
        <v>758334</v>
      </c>
      <c r="E937" s="3">
        <v>549949</v>
      </c>
      <c r="F937" s="3">
        <v>208385</v>
      </c>
    </row>
    <row r="938" spans="1:6" ht="15">
      <c r="A938" s="1">
        <v>27364</v>
      </c>
      <c r="B938" t="s">
        <v>15</v>
      </c>
      <c r="C938" s="3">
        <v>50237</v>
      </c>
      <c r="D938" s="3">
        <v>159065</v>
      </c>
      <c r="E938" s="3">
        <v>117300</v>
      </c>
      <c r="F938" s="3">
        <v>41765</v>
      </c>
    </row>
    <row r="939" spans="1:6" ht="15">
      <c r="A939" s="1">
        <v>27364</v>
      </c>
      <c r="B939" t="s">
        <v>16</v>
      </c>
      <c r="C939" s="3">
        <v>25784</v>
      </c>
      <c r="D939" s="3">
        <v>83029</v>
      </c>
      <c r="E939" s="3">
        <v>57720</v>
      </c>
      <c r="F939" s="3">
        <v>25309</v>
      </c>
    </row>
    <row r="940" spans="1:6" ht="15">
      <c r="A940" s="1">
        <v>27364</v>
      </c>
      <c r="B940" t="s">
        <v>17</v>
      </c>
      <c r="C940" s="3">
        <v>21714</v>
      </c>
      <c r="D940" s="3">
        <v>65525</v>
      </c>
      <c r="E940" s="3">
        <v>49193</v>
      </c>
      <c r="F940" s="3">
        <v>16332</v>
      </c>
    </row>
    <row r="941" spans="1:6" ht="15">
      <c r="A941" s="1">
        <v>27364</v>
      </c>
      <c r="B941" t="s">
        <v>18</v>
      </c>
      <c r="C941" s="3">
        <v>49307</v>
      </c>
      <c r="D941" s="3">
        <v>157783</v>
      </c>
      <c r="E941" s="3">
        <v>112815</v>
      </c>
      <c r="F941" s="3">
        <v>44968</v>
      </c>
    </row>
    <row r="942" spans="1:6" ht="15">
      <c r="A942" s="1">
        <v>27364</v>
      </c>
      <c r="B942" t="s">
        <v>19</v>
      </c>
      <c r="C942" s="3">
        <v>65355</v>
      </c>
      <c r="D942" s="3">
        <v>234141</v>
      </c>
      <c r="E942" s="3">
        <v>176748</v>
      </c>
      <c r="F942" s="3">
        <v>57393</v>
      </c>
    </row>
    <row r="943" spans="1:6" ht="15">
      <c r="A943" s="1">
        <v>27364</v>
      </c>
      <c r="B943" t="s">
        <v>20</v>
      </c>
      <c r="C943" s="3">
        <v>23959</v>
      </c>
      <c r="D943" s="3">
        <v>80030</v>
      </c>
      <c r="E943" s="3">
        <v>55434</v>
      </c>
      <c r="F943" s="3">
        <v>24596</v>
      </c>
    </row>
    <row r="944" spans="1:6" ht="15">
      <c r="A944" s="1">
        <v>27364</v>
      </c>
      <c r="B944" t="s">
        <v>21</v>
      </c>
      <c r="C944" s="3">
        <v>66442</v>
      </c>
      <c r="D944" s="3">
        <v>214436</v>
      </c>
      <c r="E944" s="3">
        <v>155836</v>
      </c>
      <c r="F944" s="3">
        <v>58600</v>
      </c>
    </row>
    <row r="945" spans="1:6" ht="15">
      <c r="A945" s="1">
        <v>27364</v>
      </c>
      <c r="B945" t="s">
        <v>22</v>
      </c>
      <c r="C945" s="3">
        <v>107640</v>
      </c>
      <c r="D945" s="3">
        <v>350101</v>
      </c>
      <c r="E945" s="3">
        <v>243657</v>
      </c>
      <c r="F945" s="3">
        <v>106444</v>
      </c>
    </row>
    <row r="946" spans="1:6" ht="15">
      <c r="A946" s="1">
        <v>27364</v>
      </c>
      <c r="B946" t="s">
        <v>23</v>
      </c>
      <c r="C946" s="3">
        <v>194717</v>
      </c>
      <c r="D946" s="3">
        <v>642056</v>
      </c>
      <c r="E946" s="3">
        <v>454823</v>
      </c>
      <c r="F946" s="3">
        <v>187233</v>
      </c>
    </row>
    <row r="947" spans="1:6" ht="15">
      <c r="A947" s="1">
        <v>27364</v>
      </c>
      <c r="B947" t="s">
        <v>24</v>
      </c>
      <c r="C947" s="3">
        <v>41903</v>
      </c>
      <c r="D947" s="3">
        <v>123688</v>
      </c>
      <c r="E947" s="3">
        <v>88256</v>
      </c>
      <c r="F947" s="3">
        <v>35432</v>
      </c>
    </row>
    <row r="948" spans="1:6" ht="15">
      <c r="A948" s="1">
        <v>27364</v>
      </c>
      <c r="B948" t="s">
        <v>25</v>
      </c>
      <c r="C948" s="3">
        <v>52938</v>
      </c>
      <c r="D948" s="3">
        <v>184594</v>
      </c>
      <c r="E948" s="3">
        <v>143090</v>
      </c>
      <c r="F948" s="3">
        <v>41504</v>
      </c>
    </row>
    <row r="949" spans="1:6" ht="15">
      <c r="A949" s="1">
        <v>27364</v>
      </c>
      <c r="B949" t="s">
        <v>26</v>
      </c>
      <c r="C949" s="3">
        <v>81688</v>
      </c>
      <c r="D949" s="3">
        <v>257500</v>
      </c>
      <c r="E949" s="3">
        <v>191264</v>
      </c>
      <c r="F949" s="3">
        <v>66236</v>
      </c>
    </row>
    <row r="950" spans="1:6" ht="15">
      <c r="A950" s="1">
        <v>27364</v>
      </c>
      <c r="B950" t="s">
        <v>27</v>
      </c>
      <c r="C950" s="3">
        <v>7518</v>
      </c>
      <c r="D950" s="3">
        <v>22554</v>
      </c>
      <c r="E950" s="3">
        <v>16540</v>
      </c>
      <c r="F950" s="3">
        <v>6014</v>
      </c>
    </row>
    <row r="951" spans="1:6" ht="15">
      <c r="A951" s="1">
        <v>27364</v>
      </c>
      <c r="B951" t="s">
        <v>28</v>
      </c>
      <c r="C951" s="3">
        <v>11823</v>
      </c>
      <c r="D951" s="3">
        <v>38210</v>
      </c>
      <c r="E951" s="3">
        <v>27596</v>
      </c>
      <c r="F951" s="3">
        <v>10614</v>
      </c>
    </row>
    <row r="952" spans="1:6" ht="15">
      <c r="A952" s="1">
        <v>27364</v>
      </c>
      <c r="B952" t="s">
        <v>29</v>
      </c>
      <c r="C952" s="3">
        <v>4722</v>
      </c>
      <c r="D952" s="3">
        <v>14387</v>
      </c>
      <c r="E952" s="3">
        <v>10592</v>
      </c>
      <c r="F952" s="3">
        <v>3795</v>
      </c>
    </row>
    <row r="953" spans="1:6" ht="15">
      <c r="A953" s="1">
        <v>27364</v>
      </c>
      <c r="B953" t="s">
        <v>30</v>
      </c>
      <c r="C953" s="3">
        <v>8218</v>
      </c>
      <c r="D953" s="3">
        <v>25777</v>
      </c>
      <c r="E953" s="3">
        <v>18135</v>
      </c>
      <c r="F953" s="3">
        <v>7642</v>
      </c>
    </row>
    <row r="954" spans="1:6" ht="15">
      <c r="A954" s="1">
        <v>27364</v>
      </c>
      <c r="B954" t="s">
        <v>31</v>
      </c>
      <c r="C954" s="3">
        <v>128755</v>
      </c>
      <c r="D954" s="3">
        <v>441289</v>
      </c>
      <c r="E954" s="3">
        <v>316657</v>
      </c>
      <c r="F954" s="3">
        <v>124632</v>
      </c>
    </row>
    <row r="955" spans="1:6" ht="15">
      <c r="A955" s="1">
        <v>27364</v>
      </c>
      <c r="B955" t="s">
        <v>32</v>
      </c>
      <c r="C955" s="3">
        <v>18546</v>
      </c>
      <c r="D955" s="3">
        <v>61218</v>
      </c>
      <c r="E955" s="3">
        <v>45178</v>
      </c>
      <c r="F955" s="3">
        <v>16040</v>
      </c>
    </row>
    <row r="956" spans="1:6" ht="15">
      <c r="A956" s="1">
        <v>27364</v>
      </c>
      <c r="B956" t="s">
        <v>33</v>
      </c>
      <c r="C956" s="3">
        <v>345669</v>
      </c>
      <c r="D956" s="3">
        <v>1194192</v>
      </c>
      <c r="E956" s="3">
        <v>847093</v>
      </c>
      <c r="F956" s="3">
        <v>347099</v>
      </c>
    </row>
    <row r="957" spans="1:6" ht="15">
      <c r="A957" s="1">
        <v>27364</v>
      </c>
      <c r="B957" t="s">
        <v>34</v>
      </c>
      <c r="C957" s="3">
        <v>54513</v>
      </c>
      <c r="D957" s="3">
        <v>165012</v>
      </c>
      <c r="E957" s="3">
        <v>121928</v>
      </c>
      <c r="F957" s="3">
        <v>43084</v>
      </c>
    </row>
    <row r="958" spans="1:6" ht="15">
      <c r="A958" s="1">
        <v>27364</v>
      </c>
      <c r="B958" t="s">
        <v>35</v>
      </c>
      <c r="C958" s="3">
        <v>4530</v>
      </c>
      <c r="D958" s="3">
        <v>13571</v>
      </c>
      <c r="E958" s="3">
        <v>9938</v>
      </c>
      <c r="F958" s="3">
        <v>3633</v>
      </c>
    </row>
    <row r="959" spans="1:6" ht="15">
      <c r="A959" s="1">
        <v>27364</v>
      </c>
      <c r="B959" t="s">
        <v>36</v>
      </c>
      <c r="C959" s="3">
        <v>164221</v>
      </c>
      <c r="D959" s="3">
        <v>527098</v>
      </c>
      <c r="E959" s="3">
        <v>368493</v>
      </c>
      <c r="F959" s="3">
        <v>158605</v>
      </c>
    </row>
    <row r="960" spans="1:6" ht="15">
      <c r="A960" s="1">
        <v>27364</v>
      </c>
      <c r="B960" t="s">
        <v>37</v>
      </c>
      <c r="C960" s="3">
        <v>29823</v>
      </c>
      <c r="D960" s="3">
        <v>96839</v>
      </c>
      <c r="E960" s="3">
        <v>73557</v>
      </c>
      <c r="F960" s="3">
        <v>23282</v>
      </c>
    </row>
    <row r="961" spans="1:6" ht="15">
      <c r="A961" s="1">
        <v>27364</v>
      </c>
      <c r="B961" t="s">
        <v>38</v>
      </c>
      <c r="C961" s="3">
        <v>33831</v>
      </c>
      <c r="D961" s="3">
        <v>100602</v>
      </c>
      <c r="E961" s="3">
        <v>67943</v>
      </c>
      <c r="F961" s="3">
        <v>32659</v>
      </c>
    </row>
    <row r="962" spans="1:6" ht="15">
      <c r="A962" s="1">
        <v>27364</v>
      </c>
      <c r="B962" t="s">
        <v>39</v>
      </c>
      <c r="C962" s="3">
        <v>181144</v>
      </c>
      <c r="D962" s="3">
        <v>633730</v>
      </c>
      <c r="E962" s="3">
        <v>432872</v>
      </c>
      <c r="F962" s="3">
        <v>200858</v>
      </c>
    </row>
    <row r="963" spans="1:6" ht="15">
      <c r="A963" s="1">
        <v>27364</v>
      </c>
      <c r="B963" t="s">
        <v>40</v>
      </c>
      <c r="C963" s="3">
        <v>47787</v>
      </c>
      <c r="D963" s="3">
        <v>235863</v>
      </c>
      <c r="E963" s="3">
        <v>172626</v>
      </c>
      <c r="F963" s="3">
        <v>63237</v>
      </c>
    </row>
    <row r="964" spans="1:6" ht="15">
      <c r="A964" s="1">
        <v>27364</v>
      </c>
      <c r="B964" t="s">
        <v>41</v>
      </c>
      <c r="C964" s="3">
        <v>15491</v>
      </c>
      <c r="D964" s="3">
        <v>51175</v>
      </c>
      <c r="E964" s="3">
        <v>36262</v>
      </c>
      <c r="F964" s="3">
        <v>14913</v>
      </c>
    </row>
    <row r="965" spans="1:6" ht="15">
      <c r="A965" s="1">
        <v>27364</v>
      </c>
      <c r="B965" t="s">
        <v>42</v>
      </c>
      <c r="C965" s="3">
        <v>40546</v>
      </c>
      <c r="D965" s="3">
        <v>133624</v>
      </c>
      <c r="E965" s="3">
        <v>99144</v>
      </c>
      <c r="F965" s="3">
        <v>34480</v>
      </c>
    </row>
    <row r="966" spans="1:6" ht="15">
      <c r="A966" s="1">
        <v>27364</v>
      </c>
      <c r="B966" t="s">
        <v>43</v>
      </c>
      <c r="C966" s="3">
        <v>7781</v>
      </c>
      <c r="D966" s="3">
        <v>24421</v>
      </c>
      <c r="E966" s="3">
        <v>18010</v>
      </c>
      <c r="F966" s="3">
        <v>6411</v>
      </c>
    </row>
    <row r="967" spans="1:6" ht="15">
      <c r="A967" s="1">
        <v>27364</v>
      </c>
      <c r="B967" t="s">
        <v>44</v>
      </c>
      <c r="C967" s="3">
        <v>61316</v>
      </c>
      <c r="D967" s="3">
        <v>199176</v>
      </c>
      <c r="E967" s="3">
        <v>148685</v>
      </c>
      <c r="F967" s="3">
        <v>50491</v>
      </c>
    </row>
    <row r="968" spans="1:6" ht="15">
      <c r="A968" s="1">
        <v>27364</v>
      </c>
      <c r="B968" t="s">
        <v>45</v>
      </c>
      <c r="C968" s="3">
        <v>112185</v>
      </c>
      <c r="D968" s="3">
        <v>388806</v>
      </c>
      <c r="E968" s="3">
        <v>287964</v>
      </c>
      <c r="F968" s="3">
        <v>100842</v>
      </c>
    </row>
    <row r="969" spans="1:6" ht="15">
      <c r="A969" s="1">
        <v>27364</v>
      </c>
      <c r="B969" t="s">
        <v>46</v>
      </c>
      <c r="C969" s="3">
        <v>11520</v>
      </c>
      <c r="D969" s="3">
        <v>33321</v>
      </c>
      <c r="E969" s="3">
        <v>22399</v>
      </c>
      <c r="F969" s="3">
        <v>10922</v>
      </c>
    </row>
    <row r="970" spans="1:6" ht="15">
      <c r="A970" s="1">
        <v>27364</v>
      </c>
      <c r="B970" t="s">
        <v>47</v>
      </c>
      <c r="C970" s="3">
        <v>6049</v>
      </c>
      <c r="D970" s="3">
        <v>20443</v>
      </c>
      <c r="E970" s="3">
        <v>13827</v>
      </c>
      <c r="F970" s="3">
        <v>6616</v>
      </c>
    </row>
    <row r="971" spans="1:6" ht="15">
      <c r="A971" s="1">
        <v>27364</v>
      </c>
      <c r="B971" t="s">
        <v>48</v>
      </c>
      <c r="C971" s="3">
        <v>1156</v>
      </c>
      <c r="D971" s="3">
        <v>4140</v>
      </c>
      <c r="E971" s="3">
        <v>3353</v>
      </c>
      <c r="F971" s="3">
        <v>787</v>
      </c>
    </row>
    <row r="972" spans="1:6" ht="15">
      <c r="A972" s="1">
        <v>27364</v>
      </c>
      <c r="B972" t="s">
        <v>49</v>
      </c>
      <c r="C972" s="3">
        <v>54851</v>
      </c>
      <c r="D972" s="3">
        <v>172717</v>
      </c>
      <c r="E972" s="3">
        <v>124310</v>
      </c>
      <c r="F972" s="3">
        <v>48407</v>
      </c>
    </row>
    <row r="973" spans="1:6" ht="15">
      <c r="A973" s="1">
        <v>27364</v>
      </c>
      <c r="B973" t="s">
        <v>50</v>
      </c>
      <c r="C973" s="3">
        <v>47354</v>
      </c>
      <c r="D973" s="3">
        <v>144558</v>
      </c>
      <c r="E973" s="3">
        <v>95583</v>
      </c>
      <c r="F973" s="3">
        <v>48975</v>
      </c>
    </row>
    <row r="974" spans="1:6" ht="15">
      <c r="A974" s="1">
        <v>27364</v>
      </c>
      <c r="B974" t="s">
        <v>51</v>
      </c>
      <c r="C974" s="3">
        <v>19474</v>
      </c>
      <c r="D974" s="3">
        <v>67926</v>
      </c>
      <c r="E974" s="3">
        <v>46864</v>
      </c>
      <c r="F974" s="3">
        <v>21062</v>
      </c>
    </row>
    <row r="975" spans="1:6" ht="15">
      <c r="A975" s="1">
        <v>27364</v>
      </c>
      <c r="B975" t="s">
        <v>52</v>
      </c>
      <c r="C975" s="3">
        <v>52731</v>
      </c>
      <c r="D975" s="3">
        <v>155892</v>
      </c>
      <c r="E975" s="3">
        <v>113253</v>
      </c>
      <c r="F975" s="3">
        <v>42639</v>
      </c>
    </row>
    <row r="976" spans="1:6" ht="15">
      <c r="A976" s="1">
        <v>27364</v>
      </c>
      <c r="B976" t="s">
        <v>53</v>
      </c>
      <c r="C976" s="3">
        <v>2285</v>
      </c>
      <c r="D976" s="3">
        <v>6898</v>
      </c>
      <c r="E976" s="3">
        <v>5080</v>
      </c>
      <c r="F976" s="3">
        <v>1818</v>
      </c>
    </row>
  </sheetData>
  <mergeCells count="1">
    <mergeCell ref="A1:F1"/>
  </mergeCells>
  <printOptions gridLines="1" horizontalCentered="1" verticalCentered="1"/>
  <pageMargins left="0" right="0" top="0" bottom="0" header="0" footer="0"/>
  <pageSetup fitToHeight="18" fitToWidth="1" horizontalDpi="600" verticalDpi="600" orientation="portrait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6"/>
  <sheetViews>
    <sheetView workbookViewId="0" topLeftCell="A1">
      <selection activeCell="A1" sqref="A1:E1"/>
    </sheetView>
  </sheetViews>
  <sheetFormatPr defaultColWidth="8.88671875" defaultRowHeight="15"/>
  <cols>
    <col min="1" max="1" width="6.77734375" style="0" bestFit="1" customWidth="1"/>
    <col min="2" max="2" width="13.3359375" style="0" bestFit="1" customWidth="1"/>
    <col min="3" max="3" width="8.5546875" style="3" bestFit="1" customWidth="1"/>
    <col min="4" max="6" width="9.99609375" style="0" bestFit="1" customWidth="1"/>
  </cols>
  <sheetData>
    <row r="1" spans="1:6" ht="15.75">
      <c r="A1" s="26">
        <v>1974</v>
      </c>
      <c r="B1" s="26"/>
      <c r="C1" s="26"/>
      <c r="D1" s="26"/>
      <c r="E1" s="26"/>
      <c r="F1" s="26"/>
    </row>
    <row r="2" spans="1:6" ht="15.75">
      <c r="A2" s="10"/>
      <c r="B2" s="10"/>
      <c r="C2" s="10"/>
      <c r="D2" s="10"/>
      <c r="E2" s="10"/>
      <c r="F2" s="10"/>
    </row>
    <row r="3" spans="1:6" ht="31.5">
      <c r="A3" s="12" t="s">
        <v>67</v>
      </c>
      <c r="B3" s="10" t="s">
        <v>59</v>
      </c>
      <c r="C3" s="5" t="s">
        <v>82</v>
      </c>
      <c r="D3" s="6" t="s">
        <v>83</v>
      </c>
      <c r="E3" s="6" t="s">
        <v>84</v>
      </c>
      <c r="F3" s="6" t="s">
        <v>85</v>
      </c>
    </row>
    <row r="5" spans="1:6" ht="15">
      <c r="A5" s="1">
        <v>26846</v>
      </c>
      <c r="B5" t="s">
        <v>0</v>
      </c>
      <c r="C5" s="3">
        <v>47012</v>
      </c>
      <c r="D5" s="3">
        <v>162610</v>
      </c>
      <c r="E5" s="3">
        <v>122195</v>
      </c>
      <c r="F5" s="3">
        <v>40415</v>
      </c>
    </row>
    <row r="6" spans="1:6" ht="15">
      <c r="A6" s="1">
        <v>26846</v>
      </c>
      <c r="B6" t="s">
        <v>1</v>
      </c>
      <c r="C6" s="3">
        <v>3997</v>
      </c>
      <c r="D6" s="3">
        <v>11727</v>
      </c>
      <c r="E6" s="3">
        <v>8751</v>
      </c>
      <c r="F6" s="3">
        <v>2976</v>
      </c>
    </row>
    <row r="7" spans="1:6" ht="15">
      <c r="A7" s="1">
        <v>26846</v>
      </c>
      <c r="B7" t="s">
        <v>2</v>
      </c>
      <c r="C7" s="3">
        <v>20021</v>
      </c>
      <c r="D7" s="3">
        <v>72521</v>
      </c>
      <c r="E7" s="3">
        <v>55418</v>
      </c>
      <c r="F7" s="3">
        <v>17103</v>
      </c>
    </row>
    <row r="8" spans="1:6" ht="15">
      <c r="A8" s="1">
        <v>26846</v>
      </c>
      <c r="B8" t="s">
        <v>3</v>
      </c>
      <c r="C8" s="3">
        <v>24810</v>
      </c>
      <c r="D8" s="3">
        <v>86355</v>
      </c>
      <c r="E8" s="3">
        <v>64521</v>
      </c>
      <c r="F8" s="3">
        <v>21834</v>
      </c>
    </row>
    <row r="9" spans="1:6" ht="15">
      <c r="A9" s="1">
        <v>26846</v>
      </c>
      <c r="B9" t="s">
        <v>4</v>
      </c>
      <c r="C9" s="3">
        <v>382311</v>
      </c>
      <c r="D9" s="3">
        <v>1202595</v>
      </c>
      <c r="E9" s="3">
        <v>849755</v>
      </c>
      <c r="F9" s="3">
        <v>352840</v>
      </c>
    </row>
    <row r="10" spans="1:6" ht="15">
      <c r="A10" s="1">
        <v>26846</v>
      </c>
      <c r="B10" t="s">
        <v>5</v>
      </c>
      <c r="C10" s="3">
        <v>28749</v>
      </c>
      <c r="D10" s="3">
        <v>92389</v>
      </c>
      <c r="E10" s="3">
        <v>68037</v>
      </c>
      <c r="F10" s="3">
        <v>24352</v>
      </c>
    </row>
    <row r="11" spans="1:6" ht="15">
      <c r="A11" s="1">
        <v>26846</v>
      </c>
      <c r="B11" t="s">
        <v>6</v>
      </c>
      <c r="C11" s="3">
        <v>34502</v>
      </c>
      <c r="D11" s="3">
        <v>116640</v>
      </c>
      <c r="E11" s="3">
        <v>86304</v>
      </c>
      <c r="F11" s="3">
        <v>30336</v>
      </c>
    </row>
    <row r="12" spans="1:6" ht="15">
      <c r="A12" s="1">
        <v>26846</v>
      </c>
      <c r="B12" t="s">
        <v>7</v>
      </c>
      <c r="C12" s="3">
        <v>8885</v>
      </c>
      <c r="D12" s="3">
        <v>29987</v>
      </c>
      <c r="E12" s="3">
        <v>22025</v>
      </c>
      <c r="F12" s="3">
        <v>7962</v>
      </c>
    </row>
    <row r="13" spans="1:6" ht="15">
      <c r="A13" s="1">
        <v>26846</v>
      </c>
      <c r="B13" t="s">
        <v>8</v>
      </c>
      <c r="C13" s="3">
        <v>27445</v>
      </c>
      <c r="D13" s="3">
        <v>92973</v>
      </c>
      <c r="E13" s="3">
        <v>67955</v>
      </c>
      <c r="F13" s="3">
        <v>25018</v>
      </c>
    </row>
    <row r="14" spans="1:6" ht="15">
      <c r="A14" s="1">
        <v>26846</v>
      </c>
      <c r="B14" t="s">
        <v>9</v>
      </c>
      <c r="C14" s="3">
        <v>87963</v>
      </c>
      <c r="D14" s="3">
        <v>306821</v>
      </c>
      <c r="E14" s="3">
        <v>232743</v>
      </c>
      <c r="F14" s="3">
        <v>74078</v>
      </c>
    </row>
    <row r="15" spans="1:6" ht="15">
      <c r="A15" s="1">
        <v>26846</v>
      </c>
      <c r="B15" t="s">
        <v>10</v>
      </c>
      <c r="C15" s="3">
        <v>103202</v>
      </c>
      <c r="D15" s="3">
        <v>338448</v>
      </c>
      <c r="E15" s="3">
        <v>249445</v>
      </c>
      <c r="F15" s="3">
        <v>89003</v>
      </c>
    </row>
    <row r="16" spans="1:6" ht="15">
      <c r="A16" s="1">
        <v>26846</v>
      </c>
      <c r="B16" t="s">
        <v>11</v>
      </c>
      <c r="C16" s="3">
        <v>651</v>
      </c>
      <c r="D16" s="3">
        <v>2722</v>
      </c>
      <c r="E16" s="3">
        <v>2138</v>
      </c>
      <c r="F16" s="3">
        <v>584</v>
      </c>
    </row>
    <row r="17" spans="1:6" ht="15">
      <c r="A17" s="1">
        <v>26846</v>
      </c>
      <c r="B17" t="s">
        <v>12</v>
      </c>
      <c r="C17" s="3">
        <v>12899</v>
      </c>
      <c r="D17" s="3">
        <v>40827</v>
      </c>
      <c r="E17" s="3">
        <v>29392</v>
      </c>
      <c r="F17" s="3">
        <v>11435</v>
      </c>
    </row>
    <row r="18" spans="1:6" ht="15">
      <c r="A18" s="1">
        <v>26846</v>
      </c>
      <c r="B18" t="s">
        <v>13</v>
      </c>
      <c r="C18" s="3">
        <v>6124</v>
      </c>
      <c r="D18" s="3">
        <v>19575</v>
      </c>
      <c r="E18" s="3">
        <v>13922</v>
      </c>
      <c r="F18" s="3">
        <v>5653</v>
      </c>
    </row>
    <row r="19" spans="1:6" ht="15">
      <c r="A19" s="1">
        <v>26846</v>
      </c>
      <c r="B19" t="s">
        <v>14</v>
      </c>
      <c r="C19" s="3">
        <v>189918</v>
      </c>
      <c r="D19" s="3">
        <v>697872</v>
      </c>
      <c r="E19" s="3">
        <v>515728</v>
      </c>
      <c r="F19" s="3">
        <v>182144</v>
      </c>
    </row>
    <row r="20" spans="1:6" ht="15">
      <c r="A20" s="1">
        <v>26846</v>
      </c>
      <c r="B20" t="s">
        <v>15</v>
      </c>
      <c r="C20" s="3">
        <v>50133</v>
      </c>
      <c r="D20" s="3">
        <v>172155</v>
      </c>
      <c r="E20" s="3">
        <v>126609</v>
      </c>
      <c r="F20" s="3">
        <v>45546</v>
      </c>
    </row>
    <row r="21" spans="1:6" ht="15">
      <c r="A21" s="1">
        <v>26846</v>
      </c>
      <c r="B21" t="s">
        <v>16</v>
      </c>
      <c r="C21" s="3">
        <v>23981</v>
      </c>
      <c r="D21" s="3">
        <v>80659</v>
      </c>
      <c r="E21" s="3">
        <v>56595</v>
      </c>
      <c r="F21" s="3">
        <v>24064</v>
      </c>
    </row>
    <row r="22" spans="1:6" ht="15">
      <c r="A22" s="1">
        <v>26846</v>
      </c>
      <c r="B22" t="s">
        <v>17</v>
      </c>
      <c r="C22" s="3">
        <v>21591</v>
      </c>
      <c r="D22" s="3">
        <v>68743</v>
      </c>
      <c r="E22" s="3">
        <v>51869</v>
      </c>
      <c r="F22" s="3">
        <v>16874</v>
      </c>
    </row>
    <row r="23" spans="1:6" ht="15">
      <c r="A23" s="1">
        <v>26846</v>
      </c>
      <c r="B23" t="s">
        <v>18</v>
      </c>
      <c r="C23" s="3">
        <v>45508</v>
      </c>
      <c r="D23" s="3">
        <v>155183</v>
      </c>
      <c r="E23" s="3">
        <v>110333</v>
      </c>
      <c r="F23" s="3">
        <v>44850</v>
      </c>
    </row>
    <row r="24" spans="1:6" ht="15">
      <c r="A24" s="1">
        <v>26846</v>
      </c>
      <c r="B24" t="s">
        <v>19</v>
      </c>
      <c r="C24" s="3">
        <v>69754</v>
      </c>
      <c r="D24" s="3">
        <v>258067</v>
      </c>
      <c r="E24" s="3">
        <v>194850</v>
      </c>
      <c r="F24" s="3">
        <v>63217</v>
      </c>
    </row>
    <row r="25" spans="1:6" ht="15">
      <c r="A25" s="1">
        <v>26846</v>
      </c>
      <c r="B25" t="s">
        <v>20</v>
      </c>
      <c r="C25" s="3">
        <v>20054</v>
      </c>
      <c r="D25" s="3">
        <v>70356</v>
      </c>
      <c r="E25" s="3">
        <v>49767</v>
      </c>
      <c r="F25" s="3">
        <v>20589</v>
      </c>
    </row>
    <row r="26" spans="1:6" ht="15">
      <c r="A26" s="1">
        <v>26846</v>
      </c>
      <c r="B26" t="s">
        <v>21</v>
      </c>
      <c r="C26" s="3">
        <v>63908</v>
      </c>
      <c r="D26" s="3">
        <v>216223</v>
      </c>
      <c r="E26" s="3">
        <v>159713</v>
      </c>
      <c r="F26" s="3">
        <v>56510</v>
      </c>
    </row>
    <row r="27" spans="1:6" ht="15">
      <c r="A27" s="1">
        <v>26846</v>
      </c>
      <c r="B27" t="s">
        <v>22</v>
      </c>
      <c r="C27" s="3">
        <v>85534</v>
      </c>
      <c r="D27" s="3">
        <v>287017</v>
      </c>
      <c r="E27" s="3">
        <v>208354</v>
      </c>
      <c r="F27" s="3">
        <v>78663</v>
      </c>
    </row>
    <row r="28" spans="1:6" ht="15">
      <c r="A28" s="1">
        <v>26846</v>
      </c>
      <c r="B28" t="s">
        <v>23</v>
      </c>
      <c r="C28" s="3">
        <v>162897</v>
      </c>
      <c r="D28" s="3">
        <v>540291</v>
      </c>
      <c r="E28" s="3">
        <v>393290</v>
      </c>
      <c r="F28" s="3">
        <v>147001</v>
      </c>
    </row>
    <row r="29" spans="1:6" ht="15">
      <c r="A29" s="1">
        <v>26846</v>
      </c>
      <c r="B29" t="s">
        <v>24</v>
      </c>
      <c r="C29" s="3">
        <v>38692</v>
      </c>
      <c r="D29" s="3">
        <v>117457</v>
      </c>
      <c r="E29" s="3">
        <v>85616</v>
      </c>
      <c r="F29" s="3">
        <v>31841</v>
      </c>
    </row>
    <row r="30" spans="1:6" ht="15">
      <c r="A30" s="1">
        <v>26846</v>
      </c>
      <c r="B30" t="s">
        <v>25</v>
      </c>
      <c r="C30" s="3">
        <v>49885</v>
      </c>
      <c r="D30" s="3">
        <v>180880</v>
      </c>
      <c r="E30" s="3">
        <v>141214</v>
      </c>
      <c r="F30" s="3">
        <v>39666</v>
      </c>
    </row>
    <row r="31" spans="1:6" ht="15">
      <c r="A31" s="1">
        <v>26846</v>
      </c>
      <c r="B31" t="s">
        <v>26</v>
      </c>
      <c r="C31" s="3">
        <v>72117</v>
      </c>
      <c r="D31" s="3">
        <v>239675</v>
      </c>
      <c r="E31" s="3">
        <v>178384</v>
      </c>
      <c r="F31" s="3">
        <v>61291</v>
      </c>
    </row>
    <row r="32" spans="1:6" ht="15">
      <c r="A32" s="1">
        <v>26846</v>
      </c>
      <c r="B32" t="s">
        <v>27</v>
      </c>
      <c r="C32" s="3">
        <v>6723</v>
      </c>
      <c r="D32" s="3">
        <v>20903</v>
      </c>
      <c r="E32" s="3">
        <v>15582</v>
      </c>
      <c r="F32" s="3">
        <v>5321</v>
      </c>
    </row>
    <row r="33" spans="1:6" ht="15">
      <c r="A33" s="1">
        <v>26846</v>
      </c>
      <c r="B33" t="s">
        <v>28</v>
      </c>
      <c r="C33" s="3">
        <v>11777</v>
      </c>
      <c r="D33" s="3">
        <v>39262</v>
      </c>
      <c r="E33" s="3">
        <v>28921</v>
      </c>
      <c r="F33" s="3">
        <v>10341</v>
      </c>
    </row>
    <row r="34" spans="1:6" ht="15">
      <c r="A34" s="1">
        <v>26846</v>
      </c>
      <c r="B34" t="s">
        <v>29</v>
      </c>
      <c r="C34" s="3">
        <v>4394</v>
      </c>
      <c r="D34" s="3">
        <v>13491</v>
      </c>
      <c r="E34" s="3">
        <v>9999</v>
      </c>
      <c r="F34" s="3">
        <v>3492</v>
      </c>
    </row>
    <row r="35" spans="1:6" ht="15">
      <c r="A35" s="1">
        <v>26846</v>
      </c>
      <c r="B35" t="s">
        <v>30</v>
      </c>
      <c r="C35" s="3">
        <v>6789</v>
      </c>
      <c r="D35" s="3">
        <v>22818</v>
      </c>
      <c r="E35" s="3">
        <v>16039</v>
      </c>
      <c r="F35" s="3">
        <v>6779</v>
      </c>
    </row>
    <row r="36" spans="1:6" ht="15">
      <c r="A36" s="1">
        <v>26846</v>
      </c>
      <c r="B36" t="s">
        <v>31</v>
      </c>
      <c r="C36" s="3">
        <v>117423</v>
      </c>
      <c r="D36" s="3">
        <v>417519</v>
      </c>
      <c r="E36" s="3">
        <v>301817</v>
      </c>
      <c r="F36" s="3">
        <v>115702</v>
      </c>
    </row>
    <row r="37" spans="1:6" ht="15">
      <c r="A37" s="1">
        <v>26846</v>
      </c>
      <c r="B37" t="s">
        <v>32</v>
      </c>
      <c r="C37" s="3">
        <v>17508</v>
      </c>
      <c r="D37" s="3">
        <v>59504</v>
      </c>
      <c r="E37" s="3">
        <v>44343</v>
      </c>
      <c r="F37" s="3">
        <v>15161</v>
      </c>
    </row>
    <row r="38" spans="1:6" ht="15">
      <c r="A38" s="1">
        <v>26846</v>
      </c>
      <c r="B38" t="s">
        <v>33</v>
      </c>
      <c r="C38" s="3">
        <v>340577</v>
      </c>
      <c r="D38" s="3">
        <v>1190511</v>
      </c>
      <c r="E38" s="3">
        <v>845856</v>
      </c>
      <c r="F38" s="3">
        <v>344655</v>
      </c>
    </row>
    <row r="39" spans="1:6" ht="15">
      <c r="A39" s="1">
        <v>26846</v>
      </c>
      <c r="B39" t="s">
        <v>34</v>
      </c>
      <c r="C39" s="3">
        <v>45924</v>
      </c>
      <c r="D39" s="3">
        <v>149247</v>
      </c>
      <c r="E39" s="3">
        <v>110896</v>
      </c>
      <c r="F39" s="3">
        <v>38351</v>
      </c>
    </row>
    <row r="40" spans="1:6" ht="15">
      <c r="A40" s="1">
        <v>26846</v>
      </c>
      <c r="B40" t="s">
        <v>35</v>
      </c>
      <c r="C40" s="3">
        <v>4455</v>
      </c>
      <c r="D40" s="3">
        <v>14189</v>
      </c>
      <c r="E40" s="3">
        <v>10502</v>
      </c>
      <c r="F40" s="3">
        <v>3687</v>
      </c>
    </row>
    <row r="41" spans="1:6" ht="15">
      <c r="A41" s="1">
        <v>26846</v>
      </c>
      <c r="B41" t="s">
        <v>36</v>
      </c>
      <c r="C41" s="3">
        <v>130247</v>
      </c>
      <c r="D41" s="3">
        <v>438044</v>
      </c>
      <c r="E41" s="3">
        <v>320905</v>
      </c>
      <c r="F41" s="3">
        <v>117139</v>
      </c>
    </row>
    <row r="42" spans="1:6" ht="15">
      <c r="A42" s="1">
        <v>26846</v>
      </c>
      <c r="B42" t="s">
        <v>37</v>
      </c>
      <c r="C42" s="3">
        <v>27564</v>
      </c>
      <c r="D42" s="3">
        <v>95005</v>
      </c>
      <c r="E42" s="3">
        <v>71552</v>
      </c>
      <c r="F42" s="3">
        <v>23453</v>
      </c>
    </row>
    <row r="43" spans="1:6" ht="15">
      <c r="A43" s="1">
        <v>26846</v>
      </c>
      <c r="B43" t="s">
        <v>38</v>
      </c>
      <c r="C43" s="3">
        <v>22249</v>
      </c>
      <c r="D43" s="3">
        <v>66964</v>
      </c>
      <c r="E43" s="3">
        <v>48077</v>
      </c>
      <c r="F43" s="3">
        <v>18887</v>
      </c>
    </row>
    <row r="44" spans="1:6" ht="15">
      <c r="A44" s="1">
        <v>26846</v>
      </c>
      <c r="B44" t="s">
        <v>39</v>
      </c>
      <c r="C44" s="3">
        <v>164733</v>
      </c>
      <c r="D44" s="3">
        <v>602305</v>
      </c>
      <c r="E44" s="3">
        <v>418773</v>
      </c>
      <c r="F44" s="3">
        <v>183532</v>
      </c>
    </row>
    <row r="45" spans="1:6" ht="15">
      <c r="A45" s="1">
        <v>26846</v>
      </c>
      <c r="B45" t="s">
        <v>40</v>
      </c>
      <c r="C45" s="3">
        <v>52399</v>
      </c>
      <c r="D45" s="3">
        <v>260954</v>
      </c>
      <c r="E45" s="3">
        <v>192032</v>
      </c>
      <c r="F45" s="3">
        <v>68922</v>
      </c>
    </row>
    <row r="46" spans="1:6" ht="15">
      <c r="A46" s="1">
        <v>26846</v>
      </c>
      <c r="B46" t="s">
        <v>41</v>
      </c>
      <c r="C46" s="3">
        <v>13712</v>
      </c>
      <c r="D46" s="3">
        <v>46913</v>
      </c>
      <c r="E46" s="3">
        <v>33633</v>
      </c>
      <c r="F46" s="3">
        <v>13280</v>
      </c>
    </row>
    <row r="47" spans="1:6" ht="15">
      <c r="A47" s="1">
        <v>26846</v>
      </c>
      <c r="B47" t="s">
        <v>42</v>
      </c>
      <c r="C47" s="3">
        <v>31275</v>
      </c>
      <c r="D47" s="3">
        <v>111918</v>
      </c>
      <c r="E47" s="3">
        <v>85865</v>
      </c>
      <c r="F47" s="3">
        <v>26053</v>
      </c>
    </row>
    <row r="48" spans="1:6" ht="15">
      <c r="A48" s="1">
        <v>26846</v>
      </c>
      <c r="B48" t="s">
        <v>43</v>
      </c>
      <c r="C48" s="3">
        <v>6443</v>
      </c>
      <c r="D48" s="3">
        <v>21463</v>
      </c>
      <c r="E48" s="3">
        <v>16188</v>
      </c>
      <c r="F48" s="3">
        <v>5275</v>
      </c>
    </row>
    <row r="49" spans="1:6" ht="15">
      <c r="A49" s="1">
        <v>26846</v>
      </c>
      <c r="B49" t="s">
        <v>44</v>
      </c>
      <c r="C49" s="3">
        <v>57795</v>
      </c>
      <c r="D49" s="3">
        <v>190983</v>
      </c>
      <c r="E49" s="3">
        <v>143195</v>
      </c>
      <c r="F49" s="3">
        <v>47788</v>
      </c>
    </row>
    <row r="50" spans="1:6" ht="15">
      <c r="A50" s="1">
        <v>26846</v>
      </c>
      <c r="B50" t="s">
        <v>45</v>
      </c>
      <c r="C50" s="3">
        <v>118209</v>
      </c>
      <c r="D50" s="3">
        <v>427609</v>
      </c>
      <c r="E50" s="3">
        <v>315160</v>
      </c>
      <c r="F50" s="3">
        <v>112449</v>
      </c>
    </row>
    <row r="51" spans="1:6" ht="15">
      <c r="A51" s="1">
        <v>26846</v>
      </c>
      <c r="B51" t="s">
        <v>46</v>
      </c>
      <c r="C51" s="3">
        <v>11106</v>
      </c>
      <c r="D51" s="3">
        <v>36611</v>
      </c>
      <c r="E51" s="3">
        <v>25962</v>
      </c>
      <c r="F51" s="3">
        <v>10649</v>
      </c>
    </row>
    <row r="52" spans="1:6" ht="15">
      <c r="A52" s="1">
        <v>26846</v>
      </c>
      <c r="B52" t="s">
        <v>47</v>
      </c>
      <c r="C52" s="3">
        <v>4956</v>
      </c>
      <c r="D52" s="3">
        <v>16333</v>
      </c>
      <c r="E52" s="3">
        <v>11443</v>
      </c>
      <c r="F52" s="3">
        <v>4890</v>
      </c>
    </row>
    <row r="53" spans="1:6" ht="15">
      <c r="A53" s="1">
        <v>26846</v>
      </c>
      <c r="B53" t="s">
        <v>48</v>
      </c>
      <c r="C53" s="3">
        <v>927</v>
      </c>
      <c r="D53" s="3">
        <v>3603</v>
      </c>
      <c r="E53" s="3">
        <v>2932</v>
      </c>
      <c r="F53" s="3">
        <v>671</v>
      </c>
    </row>
    <row r="54" spans="1:6" ht="15">
      <c r="A54" s="1">
        <v>26846</v>
      </c>
      <c r="B54" t="s">
        <v>49</v>
      </c>
      <c r="C54" s="3">
        <v>47474</v>
      </c>
      <c r="D54" s="3">
        <v>162829</v>
      </c>
      <c r="E54" s="3">
        <v>117913</v>
      </c>
      <c r="F54" s="3">
        <v>44916</v>
      </c>
    </row>
    <row r="55" spans="1:6" ht="15">
      <c r="A55" s="1">
        <v>26846</v>
      </c>
      <c r="B55" t="s">
        <v>50</v>
      </c>
      <c r="C55" s="3">
        <v>40637</v>
      </c>
      <c r="D55" s="3">
        <v>125910</v>
      </c>
      <c r="E55" s="3">
        <v>86258</v>
      </c>
      <c r="F55" s="3">
        <v>39652</v>
      </c>
    </row>
    <row r="56" spans="1:6" ht="15">
      <c r="A56" s="1">
        <v>26846</v>
      </c>
      <c r="B56" t="s">
        <v>51</v>
      </c>
      <c r="C56" s="3">
        <v>18002</v>
      </c>
      <c r="D56" s="3">
        <v>65300</v>
      </c>
      <c r="E56" s="3">
        <v>45883</v>
      </c>
      <c r="F56" s="3">
        <v>19417</v>
      </c>
    </row>
    <row r="57" spans="1:6" ht="15">
      <c r="A57" s="1">
        <v>26846</v>
      </c>
      <c r="B57" t="s">
        <v>52</v>
      </c>
      <c r="C57" s="3">
        <v>40964</v>
      </c>
      <c r="D57" s="3">
        <v>127933</v>
      </c>
      <c r="E57" s="3">
        <v>93329</v>
      </c>
      <c r="F57" s="3">
        <v>34604</v>
      </c>
    </row>
    <row r="58" spans="1:6" ht="15">
      <c r="A58" s="1">
        <v>26846</v>
      </c>
      <c r="B58" t="s">
        <v>53</v>
      </c>
      <c r="C58" s="3">
        <v>2177</v>
      </c>
      <c r="D58" s="3">
        <v>6926</v>
      </c>
      <c r="E58" s="3">
        <v>5137</v>
      </c>
      <c r="F58" s="3">
        <v>1789</v>
      </c>
    </row>
    <row r="59" spans="1:6" ht="15">
      <c r="A59" s="1">
        <v>26877</v>
      </c>
      <c r="B59" t="s">
        <v>0</v>
      </c>
      <c r="C59" s="3">
        <v>46615</v>
      </c>
      <c r="D59" s="3">
        <v>160819</v>
      </c>
      <c r="E59" s="3">
        <v>120837</v>
      </c>
      <c r="F59" s="3">
        <v>39982</v>
      </c>
    </row>
    <row r="60" spans="1:6" ht="15">
      <c r="A60" s="1">
        <v>26877</v>
      </c>
      <c r="B60" t="s">
        <v>1</v>
      </c>
      <c r="C60" s="3">
        <v>3974</v>
      </c>
      <c r="D60" s="3">
        <v>11585</v>
      </c>
      <c r="E60" s="3">
        <v>8660</v>
      </c>
      <c r="F60" s="3">
        <v>2925</v>
      </c>
    </row>
    <row r="61" spans="1:6" ht="15">
      <c r="A61" s="1">
        <v>26877</v>
      </c>
      <c r="B61" t="s">
        <v>2</v>
      </c>
      <c r="C61" s="3">
        <v>20131</v>
      </c>
      <c r="D61" s="3">
        <v>72773</v>
      </c>
      <c r="E61" s="3">
        <v>55650</v>
      </c>
      <c r="F61" s="3">
        <v>17123</v>
      </c>
    </row>
    <row r="62" spans="1:6" ht="15">
      <c r="A62" s="1">
        <v>26877</v>
      </c>
      <c r="B62" t="s">
        <v>3</v>
      </c>
      <c r="C62" s="3">
        <v>25118</v>
      </c>
      <c r="D62" s="3">
        <v>87203</v>
      </c>
      <c r="E62" s="3">
        <v>65136</v>
      </c>
      <c r="F62" s="3">
        <v>22067</v>
      </c>
    </row>
    <row r="63" spans="1:6" ht="15">
      <c r="A63" s="1">
        <v>26877</v>
      </c>
      <c r="B63" t="s">
        <v>4</v>
      </c>
      <c r="C63" s="3">
        <v>385441</v>
      </c>
      <c r="D63" s="3">
        <v>1209697</v>
      </c>
      <c r="E63" s="3">
        <v>854062</v>
      </c>
      <c r="F63" s="3">
        <v>355635</v>
      </c>
    </row>
    <row r="64" spans="1:6" ht="15">
      <c r="A64" s="1">
        <v>26877</v>
      </c>
      <c r="B64" t="s">
        <v>5</v>
      </c>
      <c r="C64" s="3">
        <v>28436</v>
      </c>
      <c r="D64" s="3">
        <v>91434</v>
      </c>
      <c r="E64" s="3">
        <v>67353</v>
      </c>
      <c r="F64" s="3">
        <v>24081</v>
      </c>
    </row>
    <row r="65" spans="1:6" ht="15">
      <c r="A65" s="1">
        <v>26877</v>
      </c>
      <c r="B65" t="s">
        <v>6</v>
      </c>
      <c r="C65" s="3">
        <v>34584</v>
      </c>
      <c r="D65" s="3">
        <v>116603</v>
      </c>
      <c r="E65" s="3">
        <v>86186</v>
      </c>
      <c r="F65" s="3">
        <v>30417</v>
      </c>
    </row>
    <row r="66" spans="1:6" ht="15">
      <c r="A66" s="1">
        <v>26877</v>
      </c>
      <c r="B66" t="s">
        <v>7</v>
      </c>
      <c r="C66" s="3">
        <v>8822</v>
      </c>
      <c r="D66" s="3">
        <v>29651</v>
      </c>
      <c r="E66" s="3">
        <v>21794</v>
      </c>
      <c r="F66" s="3">
        <v>7857</v>
      </c>
    </row>
    <row r="67" spans="1:6" ht="15">
      <c r="A67" s="1">
        <v>26877</v>
      </c>
      <c r="B67" t="s">
        <v>8</v>
      </c>
      <c r="C67" s="3">
        <v>27672</v>
      </c>
      <c r="D67" s="3">
        <v>93627</v>
      </c>
      <c r="E67" s="3">
        <v>68429</v>
      </c>
      <c r="F67" s="3">
        <v>25198</v>
      </c>
    </row>
    <row r="68" spans="1:6" ht="15">
      <c r="A68" s="1">
        <v>26877</v>
      </c>
      <c r="B68" t="s">
        <v>9</v>
      </c>
      <c r="C68" s="3">
        <v>87542</v>
      </c>
      <c r="D68" s="3">
        <v>304881</v>
      </c>
      <c r="E68" s="3">
        <v>231249</v>
      </c>
      <c r="F68" s="3">
        <v>73632</v>
      </c>
    </row>
    <row r="69" spans="1:6" ht="15">
      <c r="A69" s="1">
        <v>26877</v>
      </c>
      <c r="B69" t="s">
        <v>10</v>
      </c>
      <c r="C69" s="3">
        <v>103806</v>
      </c>
      <c r="D69" s="3">
        <v>339678</v>
      </c>
      <c r="E69" s="3">
        <v>250280</v>
      </c>
      <c r="F69" s="3">
        <v>89398</v>
      </c>
    </row>
    <row r="70" spans="1:6" ht="15">
      <c r="A70" s="1">
        <v>26877</v>
      </c>
      <c r="B70" t="s">
        <v>11</v>
      </c>
      <c r="C70" s="3">
        <v>646</v>
      </c>
      <c r="D70" s="3">
        <v>2674</v>
      </c>
      <c r="E70" s="3">
        <v>2099</v>
      </c>
      <c r="F70" s="3">
        <v>575</v>
      </c>
    </row>
    <row r="71" spans="1:6" ht="15">
      <c r="A71" s="1">
        <v>26877</v>
      </c>
      <c r="B71" t="s">
        <v>12</v>
      </c>
      <c r="C71" s="3">
        <v>13018</v>
      </c>
      <c r="D71" s="3">
        <v>41244</v>
      </c>
      <c r="E71" s="3">
        <v>29698</v>
      </c>
      <c r="F71" s="3">
        <v>11546</v>
      </c>
    </row>
    <row r="72" spans="1:6" ht="15">
      <c r="A72" s="1">
        <v>26877</v>
      </c>
      <c r="B72" t="s">
        <v>13</v>
      </c>
      <c r="C72" s="3">
        <v>5749</v>
      </c>
      <c r="D72" s="3">
        <v>19140</v>
      </c>
      <c r="E72" s="3">
        <v>13497</v>
      </c>
      <c r="F72" s="3">
        <v>5643</v>
      </c>
    </row>
    <row r="73" spans="1:6" ht="15">
      <c r="A73" s="1">
        <v>26877</v>
      </c>
      <c r="B73" t="s">
        <v>14</v>
      </c>
      <c r="C73" s="3">
        <v>191338</v>
      </c>
      <c r="D73" s="3">
        <v>701364</v>
      </c>
      <c r="E73" s="3">
        <v>518138</v>
      </c>
      <c r="F73" s="3">
        <v>183226</v>
      </c>
    </row>
    <row r="74" spans="1:6" ht="15">
      <c r="A74" s="1">
        <v>26877</v>
      </c>
      <c r="B74" t="s">
        <v>15</v>
      </c>
      <c r="C74" s="3">
        <v>49584</v>
      </c>
      <c r="D74" s="3">
        <v>170265</v>
      </c>
      <c r="E74" s="3">
        <v>125349</v>
      </c>
      <c r="F74" s="3">
        <v>44916</v>
      </c>
    </row>
    <row r="75" spans="1:6" ht="15">
      <c r="A75" s="1">
        <v>26877</v>
      </c>
      <c r="B75" t="s">
        <v>16</v>
      </c>
      <c r="C75" s="3">
        <v>23850</v>
      </c>
      <c r="D75" s="3">
        <v>79961</v>
      </c>
      <c r="E75" s="3">
        <v>56101</v>
      </c>
      <c r="F75" s="3">
        <v>23860</v>
      </c>
    </row>
    <row r="76" spans="1:6" ht="15">
      <c r="A76" s="1">
        <v>26877</v>
      </c>
      <c r="B76" t="s">
        <v>17</v>
      </c>
      <c r="C76" s="3">
        <v>21634</v>
      </c>
      <c r="D76" s="3">
        <v>68815</v>
      </c>
      <c r="E76" s="3">
        <v>51861</v>
      </c>
      <c r="F76" s="3">
        <v>16954</v>
      </c>
    </row>
    <row r="77" spans="1:6" ht="15">
      <c r="A77" s="1">
        <v>26877</v>
      </c>
      <c r="B77" t="s">
        <v>18</v>
      </c>
      <c r="C77" s="3">
        <v>45753</v>
      </c>
      <c r="D77" s="3">
        <v>155452</v>
      </c>
      <c r="E77" s="3">
        <v>110570</v>
      </c>
      <c r="F77" s="3">
        <v>44882</v>
      </c>
    </row>
    <row r="78" spans="1:6" ht="15">
      <c r="A78" s="1">
        <v>26877</v>
      </c>
      <c r="B78" t="s">
        <v>19</v>
      </c>
      <c r="C78" s="3">
        <v>69525</v>
      </c>
      <c r="D78" s="3">
        <v>257610</v>
      </c>
      <c r="E78" s="3">
        <v>194767</v>
      </c>
      <c r="F78" s="3">
        <v>62843</v>
      </c>
    </row>
    <row r="79" spans="1:6" ht="15">
      <c r="A79" s="1">
        <v>26877</v>
      </c>
      <c r="B79" t="s">
        <v>20</v>
      </c>
      <c r="C79" s="3">
        <v>20278</v>
      </c>
      <c r="D79" s="3">
        <v>70562</v>
      </c>
      <c r="E79" s="3">
        <v>49767</v>
      </c>
      <c r="F79" s="3">
        <v>20795</v>
      </c>
    </row>
    <row r="80" spans="1:6" ht="15">
      <c r="A80" s="1">
        <v>26877</v>
      </c>
      <c r="B80" t="s">
        <v>21</v>
      </c>
      <c r="C80" s="3">
        <v>65678</v>
      </c>
      <c r="D80" s="3">
        <v>218118</v>
      </c>
      <c r="E80" s="3">
        <v>160841</v>
      </c>
      <c r="F80" s="3">
        <v>57277</v>
      </c>
    </row>
    <row r="81" spans="1:6" ht="15">
      <c r="A81" s="1">
        <v>26877</v>
      </c>
      <c r="B81" t="s">
        <v>22</v>
      </c>
      <c r="C81" s="3">
        <v>86346</v>
      </c>
      <c r="D81" s="3">
        <v>289080</v>
      </c>
      <c r="E81" s="3">
        <v>210180</v>
      </c>
      <c r="F81" s="3">
        <v>78900</v>
      </c>
    </row>
    <row r="82" spans="1:6" ht="15">
      <c r="A82" s="1">
        <v>26877</v>
      </c>
      <c r="B82" t="s">
        <v>23</v>
      </c>
      <c r="C82" s="3">
        <v>164861</v>
      </c>
      <c r="D82" s="3">
        <v>545579</v>
      </c>
      <c r="E82" s="3">
        <v>396883</v>
      </c>
      <c r="F82" s="3">
        <v>148696</v>
      </c>
    </row>
    <row r="83" spans="1:6" ht="15">
      <c r="A83" s="1">
        <v>26877</v>
      </c>
      <c r="B83" t="s">
        <v>24</v>
      </c>
      <c r="C83" s="3">
        <v>39799</v>
      </c>
      <c r="D83" s="3">
        <v>117665</v>
      </c>
      <c r="E83" s="3">
        <v>85677</v>
      </c>
      <c r="F83" s="3">
        <v>31988</v>
      </c>
    </row>
    <row r="84" spans="1:6" ht="15">
      <c r="A84" s="1">
        <v>26877</v>
      </c>
      <c r="B84" t="s">
        <v>25</v>
      </c>
      <c r="C84" s="3">
        <v>50125</v>
      </c>
      <c r="D84" s="3">
        <v>181420</v>
      </c>
      <c r="E84" s="3">
        <v>141589</v>
      </c>
      <c r="F84" s="3">
        <v>39831</v>
      </c>
    </row>
    <row r="85" spans="1:6" ht="15">
      <c r="A85" s="1">
        <v>26877</v>
      </c>
      <c r="B85" t="s">
        <v>26</v>
      </c>
      <c r="C85" s="3">
        <v>72480</v>
      </c>
      <c r="D85" s="3">
        <v>240255</v>
      </c>
      <c r="E85" s="3">
        <v>178761</v>
      </c>
      <c r="F85" s="3">
        <v>61494</v>
      </c>
    </row>
    <row r="86" spans="1:6" ht="15">
      <c r="A86" s="1">
        <v>26877</v>
      </c>
      <c r="B86" t="s">
        <v>27</v>
      </c>
      <c r="C86" s="3">
        <v>6737</v>
      </c>
      <c r="D86" s="3">
        <v>20892</v>
      </c>
      <c r="E86" s="3">
        <v>15554</v>
      </c>
      <c r="F86" s="3">
        <v>5338</v>
      </c>
    </row>
    <row r="87" spans="1:6" ht="15">
      <c r="A87" s="1">
        <v>26877</v>
      </c>
      <c r="B87" t="s">
        <v>28</v>
      </c>
      <c r="C87" s="3">
        <v>11767</v>
      </c>
      <c r="D87" s="3">
        <v>39182</v>
      </c>
      <c r="E87" s="3">
        <v>28832</v>
      </c>
      <c r="F87" s="3">
        <v>10350</v>
      </c>
    </row>
    <row r="88" spans="1:6" ht="15">
      <c r="A88" s="1">
        <v>26877</v>
      </c>
      <c r="B88" t="s">
        <v>29</v>
      </c>
      <c r="C88" s="3">
        <v>4477</v>
      </c>
      <c r="D88" s="3">
        <v>13725</v>
      </c>
      <c r="E88" s="3">
        <v>10183</v>
      </c>
      <c r="F88" s="3">
        <v>3542</v>
      </c>
    </row>
    <row r="89" spans="1:6" ht="15">
      <c r="A89" s="1">
        <v>26877</v>
      </c>
      <c r="B89" t="s">
        <v>30</v>
      </c>
      <c r="C89" s="3">
        <v>7308</v>
      </c>
      <c r="D89" s="3">
        <v>23412</v>
      </c>
      <c r="E89" s="3">
        <v>16614</v>
      </c>
      <c r="F89" s="3">
        <v>6798</v>
      </c>
    </row>
    <row r="90" spans="1:6" ht="15">
      <c r="A90" s="1">
        <v>26877</v>
      </c>
      <c r="B90" t="s">
        <v>31</v>
      </c>
      <c r="C90" s="3">
        <v>118394</v>
      </c>
      <c r="D90" s="3">
        <v>419996</v>
      </c>
      <c r="E90" s="3">
        <v>303512</v>
      </c>
      <c r="F90" s="3">
        <v>116484</v>
      </c>
    </row>
    <row r="91" spans="1:6" ht="15">
      <c r="A91" s="1">
        <v>26877</v>
      </c>
      <c r="B91" t="s">
        <v>32</v>
      </c>
      <c r="C91" s="3">
        <v>17706</v>
      </c>
      <c r="D91" s="3">
        <v>60101</v>
      </c>
      <c r="E91" s="3">
        <v>44771</v>
      </c>
      <c r="F91" s="3">
        <v>15330</v>
      </c>
    </row>
    <row r="92" spans="1:6" ht="15">
      <c r="A92" s="1">
        <v>26877</v>
      </c>
      <c r="B92" t="s">
        <v>33</v>
      </c>
      <c r="C92" s="3">
        <v>341366</v>
      </c>
      <c r="D92" s="3">
        <v>1190223</v>
      </c>
      <c r="E92" s="3">
        <v>845322</v>
      </c>
      <c r="F92" s="3">
        <v>344901</v>
      </c>
    </row>
    <row r="93" spans="1:6" ht="15">
      <c r="A93" s="1">
        <v>26877</v>
      </c>
      <c r="B93" t="s">
        <v>34</v>
      </c>
      <c r="C93" s="3">
        <v>46136</v>
      </c>
      <c r="D93" s="3">
        <v>149340</v>
      </c>
      <c r="E93" s="3">
        <v>110997</v>
      </c>
      <c r="F93" s="3">
        <v>38343</v>
      </c>
    </row>
    <row r="94" spans="1:6" ht="15">
      <c r="A94" s="1">
        <v>26877</v>
      </c>
      <c r="B94" t="s">
        <v>35</v>
      </c>
      <c r="C94" s="3">
        <v>4442</v>
      </c>
      <c r="D94" s="3">
        <v>14110</v>
      </c>
      <c r="E94" s="3">
        <v>10437</v>
      </c>
      <c r="F94" s="3">
        <v>3673</v>
      </c>
    </row>
    <row r="95" spans="1:6" ht="15">
      <c r="A95" s="1">
        <v>26877</v>
      </c>
      <c r="B95" t="s">
        <v>36</v>
      </c>
      <c r="C95" s="3">
        <v>130902</v>
      </c>
      <c r="D95" s="3">
        <v>439569</v>
      </c>
      <c r="E95" s="3">
        <v>322022</v>
      </c>
      <c r="F95" s="3">
        <v>117547</v>
      </c>
    </row>
    <row r="96" spans="1:6" ht="15">
      <c r="A96" s="1">
        <v>26877</v>
      </c>
      <c r="B96" t="s">
        <v>37</v>
      </c>
      <c r="C96" s="3">
        <v>27450</v>
      </c>
      <c r="D96" s="3">
        <v>94260</v>
      </c>
      <c r="E96" s="3">
        <v>71114</v>
      </c>
      <c r="F96" s="3">
        <v>23146</v>
      </c>
    </row>
    <row r="97" spans="1:6" ht="15">
      <c r="A97" s="1">
        <v>26877</v>
      </c>
      <c r="B97" t="s">
        <v>38</v>
      </c>
      <c r="C97" s="3">
        <v>22512</v>
      </c>
      <c r="D97" s="3">
        <v>67192</v>
      </c>
      <c r="E97" s="3">
        <v>47822</v>
      </c>
      <c r="F97" s="3">
        <v>19370</v>
      </c>
    </row>
    <row r="98" spans="1:6" ht="15">
      <c r="A98" s="1">
        <v>26877</v>
      </c>
      <c r="B98" t="s">
        <v>39</v>
      </c>
      <c r="C98" s="3">
        <v>165784</v>
      </c>
      <c r="D98" s="3">
        <v>603743</v>
      </c>
      <c r="E98" s="3">
        <v>419391</v>
      </c>
      <c r="F98" s="3">
        <v>184352</v>
      </c>
    </row>
    <row r="99" spans="1:6" ht="15">
      <c r="A99" s="1">
        <v>26877</v>
      </c>
      <c r="B99" t="s">
        <v>40</v>
      </c>
      <c r="C99" s="3">
        <v>52023</v>
      </c>
      <c r="D99" s="3">
        <v>258561</v>
      </c>
      <c r="E99" s="3">
        <v>190239</v>
      </c>
      <c r="F99" s="3">
        <v>68322</v>
      </c>
    </row>
    <row r="100" spans="1:6" ht="15">
      <c r="A100" s="1">
        <v>26877</v>
      </c>
      <c r="B100" t="s">
        <v>41</v>
      </c>
      <c r="C100" s="3">
        <v>13748</v>
      </c>
      <c r="D100" s="3">
        <v>46983</v>
      </c>
      <c r="E100" s="3">
        <v>33645</v>
      </c>
      <c r="F100" s="3">
        <v>13338</v>
      </c>
    </row>
    <row r="101" spans="1:6" ht="15">
      <c r="A101" s="1">
        <v>26877</v>
      </c>
      <c r="B101" t="s">
        <v>42</v>
      </c>
      <c r="C101" s="3">
        <v>32104</v>
      </c>
      <c r="D101" s="3">
        <v>116966</v>
      </c>
      <c r="E101" s="3">
        <v>87468</v>
      </c>
      <c r="F101" s="3">
        <v>29498</v>
      </c>
    </row>
    <row r="102" spans="1:6" ht="15">
      <c r="A102" s="1">
        <v>26877</v>
      </c>
      <c r="B102" t="s">
        <v>43</v>
      </c>
      <c r="C102" s="3">
        <v>6516</v>
      </c>
      <c r="D102" s="3">
        <v>21923</v>
      </c>
      <c r="E102" s="3">
        <v>16433</v>
      </c>
      <c r="F102" s="3">
        <v>5490</v>
      </c>
    </row>
    <row r="103" spans="1:6" ht="15">
      <c r="A103" s="1">
        <v>26877</v>
      </c>
      <c r="B103" t="s">
        <v>44</v>
      </c>
      <c r="C103" s="3">
        <v>57909</v>
      </c>
      <c r="D103" s="3">
        <v>191392</v>
      </c>
      <c r="E103" s="3">
        <v>143557</v>
      </c>
      <c r="F103" s="3">
        <v>47835</v>
      </c>
    </row>
    <row r="104" spans="1:6" ht="15">
      <c r="A104" s="1">
        <v>26877</v>
      </c>
      <c r="B104" t="s">
        <v>45</v>
      </c>
      <c r="C104" s="3">
        <v>118223</v>
      </c>
      <c r="D104" s="3">
        <v>426447</v>
      </c>
      <c r="E104" s="3">
        <v>314265</v>
      </c>
      <c r="F104" s="3">
        <v>112182</v>
      </c>
    </row>
    <row r="105" spans="1:6" ht="15">
      <c r="A105" s="1">
        <v>26877</v>
      </c>
      <c r="B105" t="s">
        <v>46</v>
      </c>
      <c r="C105" s="3">
        <v>11874</v>
      </c>
      <c r="D105" s="3">
        <v>32503</v>
      </c>
      <c r="E105" s="3">
        <v>23584</v>
      </c>
      <c r="F105" s="3">
        <v>8919</v>
      </c>
    </row>
    <row r="106" spans="1:6" ht="15">
      <c r="A106" s="1">
        <v>26877</v>
      </c>
      <c r="B106" t="s">
        <v>47</v>
      </c>
      <c r="C106" s="3">
        <v>4947</v>
      </c>
      <c r="D106" s="3">
        <v>16313</v>
      </c>
      <c r="E106" s="3">
        <v>11459</v>
      </c>
      <c r="F106" s="3">
        <v>4854</v>
      </c>
    </row>
    <row r="107" spans="1:6" ht="15">
      <c r="A107" s="1">
        <v>26877</v>
      </c>
      <c r="B107" t="s">
        <v>48</v>
      </c>
      <c r="C107" s="3">
        <v>928</v>
      </c>
      <c r="D107" s="3">
        <v>3567</v>
      </c>
      <c r="E107" s="3">
        <v>2895</v>
      </c>
      <c r="F107" s="3">
        <v>672</v>
      </c>
    </row>
    <row r="108" spans="1:6" ht="15">
      <c r="A108" s="1">
        <v>26877</v>
      </c>
      <c r="B108" t="s">
        <v>49</v>
      </c>
      <c r="C108" s="3">
        <v>47825</v>
      </c>
      <c r="D108" s="3">
        <v>163312</v>
      </c>
      <c r="E108" s="3">
        <v>118205</v>
      </c>
      <c r="F108" s="3">
        <v>45107</v>
      </c>
    </row>
    <row r="109" spans="1:6" ht="15">
      <c r="A109" s="1">
        <v>26877</v>
      </c>
      <c r="B109" t="s">
        <v>50</v>
      </c>
      <c r="C109" s="3">
        <v>41056</v>
      </c>
      <c r="D109" s="3">
        <v>126714</v>
      </c>
      <c r="E109" s="3">
        <v>86750</v>
      </c>
      <c r="F109" s="3">
        <v>39964</v>
      </c>
    </row>
    <row r="110" spans="1:6" ht="15">
      <c r="A110" s="1">
        <v>26877</v>
      </c>
      <c r="B110" t="s">
        <v>51</v>
      </c>
      <c r="C110" s="3">
        <v>17077</v>
      </c>
      <c r="D110" s="3">
        <v>62342</v>
      </c>
      <c r="E110" s="3">
        <v>43694</v>
      </c>
      <c r="F110" s="3">
        <v>18648</v>
      </c>
    </row>
    <row r="111" spans="1:6" ht="15">
      <c r="A111" s="1">
        <v>26877</v>
      </c>
      <c r="B111" t="s">
        <v>52</v>
      </c>
      <c r="C111" s="3">
        <v>43082</v>
      </c>
      <c r="D111" s="3">
        <v>130825</v>
      </c>
      <c r="E111" s="3">
        <v>96052</v>
      </c>
      <c r="F111" s="3">
        <v>34773</v>
      </c>
    </row>
    <row r="112" spans="1:6" ht="15">
      <c r="A112" s="1">
        <v>26877</v>
      </c>
      <c r="B112" t="s">
        <v>53</v>
      </c>
      <c r="C112" s="3">
        <v>2226</v>
      </c>
      <c r="D112" s="3">
        <v>7040</v>
      </c>
      <c r="E112" s="3">
        <v>5230</v>
      </c>
      <c r="F112" s="3">
        <v>1810</v>
      </c>
    </row>
    <row r="113" spans="1:6" ht="15">
      <c r="A113" s="1">
        <v>26908</v>
      </c>
      <c r="B113" t="s">
        <v>0</v>
      </c>
      <c r="C113" s="3">
        <v>46010</v>
      </c>
      <c r="D113" s="3">
        <v>158505</v>
      </c>
      <c r="E113" s="3">
        <v>119206</v>
      </c>
      <c r="F113" s="3">
        <v>39299</v>
      </c>
    </row>
    <row r="114" spans="1:6" ht="15">
      <c r="A114" s="1">
        <v>26908</v>
      </c>
      <c r="B114" t="s">
        <v>1</v>
      </c>
      <c r="C114" s="3">
        <v>3917</v>
      </c>
      <c r="D114" s="3">
        <v>11513</v>
      </c>
      <c r="E114" s="3">
        <v>8591</v>
      </c>
      <c r="F114" s="3">
        <v>2922</v>
      </c>
    </row>
    <row r="115" spans="1:6" ht="15">
      <c r="A115" s="1">
        <v>26908</v>
      </c>
      <c r="B115" t="s">
        <v>2</v>
      </c>
      <c r="C115" s="3">
        <v>20261</v>
      </c>
      <c r="D115" s="3">
        <v>73082</v>
      </c>
      <c r="E115" s="3">
        <v>55826</v>
      </c>
      <c r="F115" s="3">
        <v>17256</v>
      </c>
    </row>
    <row r="116" spans="1:6" ht="15">
      <c r="A116" s="1">
        <v>26908</v>
      </c>
      <c r="B116" t="s">
        <v>3</v>
      </c>
      <c r="C116" s="3">
        <v>25315</v>
      </c>
      <c r="D116" s="3">
        <v>87747</v>
      </c>
      <c r="E116" s="3">
        <v>65573</v>
      </c>
      <c r="F116" s="3">
        <v>22174</v>
      </c>
    </row>
    <row r="117" spans="1:6" ht="15">
      <c r="A117" s="1">
        <v>26908</v>
      </c>
      <c r="B117" t="s">
        <v>4</v>
      </c>
      <c r="C117" s="3">
        <v>384020</v>
      </c>
      <c r="D117" s="3">
        <v>1201654</v>
      </c>
      <c r="E117" s="3">
        <v>848303</v>
      </c>
      <c r="F117" s="3">
        <v>353351</v>
      </c>
    </row>
    <row r="118" spans="1:6" ht="15">
      <c r="A118" s="1">
        <v>26908</v>
      </c>
      <c r="B118" t="s">
        <v>5</v>
      </c>
      <c r="C118" s="3">
        <v>28859</v>
      </c>
      <c r="D118" s="3">
        <v>92419</v>
      </c>
      <c r="E118" s="3">
        <v>68039</v>
      </c>
      <c r="F118" s="3">
        <v>24380</v>
      </c>
    </row>
    <row r="119" spans="1:6" ht="15">
      <c r="A119" s="1">
        <v>26908</v>
      </c>
      <c r="B119" t="s">
        <v>6</v>
      </c>
      <c r="C119" s="3">
        <v>34805</v>
      </c>
      <c r="D119" s="3">
        <v>116802</v>
      </c>
      <c r="E119" s="3">
        <v>86305</v>
      </c>
      <c r="F119" s="3">
        <v>30497</v>
      </c>
    </row>
    <row r="120" spans="1:6" ht="15">
      <c r="A120" s="1">
        <v>26908</v>
      </c>
      <c r="B120" t="s">
        <v>7</v>
      </c>
      <c r="C120" s="3">
        <v>8797</v>
      </c>
      <c r="D120" s="3">
        <v>29498</v>
      </c>
      <c r="E120" s="3">
        <v>21679</v>
      </c>
      <c r="F120" s="3">
        <v>7819</v>
      </c>
    </row>
    <row r="121" spans="1:6" ht="15">
      <c r="A121" s="1">
        <v>26908</v>
      </c>
      <c r="B121" t="s">
        <v>8</v>
      </c>
      <c r="C121" s="3">
        <v>27749</v>
      </c>
      <c r="D121" s="3">
        <v>93710</v>
      </c>
      <c r="E121" s="3">
        <v>68475</v>
      </c>
      <c r="F121" s="3">
        <v>25235</v>
      </c>
    </row>
    <row r="122" spans="1:6" ht="15">
      <c r="A122" s="1">
        <v>26908</v>
      </c>
      <c r="B122" t="s">
        <v>9</v>
      </c>
      <c r="C122" s="3">
        <v>87709</v>
      </c>
      <c r="D122" s="3">
        <v>304776</v>
      </c>
      <c r="E122" s="3">
        <v>231155</v>
      </c>
      <c r="F122" s="3">
        <v>73621</v>
      </c>
    </row>
    <row r="123" spans="1:6" ht="15">
      <c r="A123" s="1">
        <v>26908</v>
      </c>
      <c r="B123" t="s">
        <v>10</v>
      </c>
      <c r="C123" s="3">
        <v>104336</v>
      </c>
      <c r="D123" s="3">
        <v>340910</v>
      </c>
      <c r="E123" s="3">
        <v>251187</v>
      </c>
      <c r="F123" s="3">
        <v>89723</v>
      </c>
    </row>
    <row r="124" spans="1:6" ht="15">
      <c r="A124" s="1">
        <v>26908</v>
      </c>
      <c r="B124" t="s">
        <v>11</v>
      </c>
      <c r="C124" s="3">
        <v>653</v>
      </c>
      <c r="D124" s="3">
        <v>2700</v>
      </c>
      <c r="E124" s="3">
        <v>2132</v>
      </c>
      <c r="F124" s="3">
        <v>568</v>
      </c>
    </row>
    <row r="125" spans="1:6" ht="15">
      <c r="A125" s="1">
        <v>26908</v>
      </c>
      <c r="B125" t="s">
        <v>12</v>
      </c>
      <c r="C125" s="3">
        <v>12013</v>
      </c>
      <c r="D125" s="3">
        <v>39431</v>
      </c>
      <c r="E125" s="3">
        <v>27914</v>
      </c>
      <c r="F125" s="3">
        <v>11517</v>
      </c>
    </row>
    <row r="126" spans="1:6" ht="15">
      <c r="A126" s="1">
        <v>26908</v>
      </c>
      <c r="B126" t="s">
        <v>13</v>
      </c>
      <c r="C126" s="3">
        <v>5824</v>
      </c>
      <c r="D126" s="3">
        <v>19380</v>
      </c>
      <c r="E126" s="3">
        <v>13824</v>
      </c>
      <c r="F126" s="3">
        <v>5556</v>
      </c>
    </row>
    <row r="127" spans="1:6" ht="15">
      <c r="A127" s="1">
        <v>26908</v>
      </c>
      <c r="B127" t="s">
        <v>14</v>
      </c>
      <c r="C127" s="3">
        <v>192127</v>
      </c>
      <c r="D127" s="3">
        <v>702823</v>
      </c>
      <c r="E127" s="3">
        <v>519270</v>
      </c>
      <c r="F127" s="3">
        <v>183553</v>
      </c>
    </row>
    <row r="128" spans="1:6" ht="15">
      <c r="A128" s="1">
        <v>26908</v>
      </c>
      <c r="B128" t="s">
        <v>15</v>
      </c>
      <c r="C128" s="3">
        <v>49517</v>
      </c>
      <c r="D128" s="3">
        <v>169695</v>
      </c>
      <c r="E128" s="3">
        <v>124944</v>
      </c>
      <c r="F128" s="3">
        <v>44751</v>
      </c>
    </row>
    <row r="129" spans="1:6" ht="15">
      <c r="A129" s="1">
        <v>26908</v>
      </c>
      <c r="B129" t="s">
        <v>16</v>
      </c>
      <c r="C129" s="3">
        <v>23887</v>
      </c>
      <c r="D129" s="3">
        <v>79645</v>
      </c>
      <c r="E129" s="3">
        <v>55767</v>
      </c>
      <c r="F129" s="3">
        <v>23878</v>
      </c>
    </row>
    <row r="130" spans="1:6" ht="15">
      <c r="A130" s="1">
        <v>26908</v>
      </c>
      <c r="B130" t="s">
        <v>17</v>
      </c>
      <c r="C130" s="3">
        <v>21584</v>
      </c>
      <c r="D130" s="3">
        <v>68567</v>
      </c>
      <c r="E130" s="3">
        <v>51670</v>
      </c>
      <c r="F130" s="3">
        <v>16897</v>
      </c>
    </row>
    <row r="131" spans="1:6" ht="15">
      <c r="A131" s="1">
        <v>26908</v>
      </c>
      <c r="B131" t="s">
        <v>18</v>
      </c>
      <c r="C131" s="3">
        <v>45863</v>
      </c>
      <c r="D131" s="3">
        <v>155280</v>
      </c>
      <c r="E131" s="3">
        <v>110496</v>
      </c>
      <c r="F131" s="3">
        <v>44784</v>
      </c>
    </row>
    <row r="132" spans="1:6" ht="15">
      <c r="A132" s="1">
        <v>26908</v>
      </c>
      <c r="B132" t="s">
        <v>19</v>
      </c>
      <c r="C132" s="3">
        <v>69361</v>
      </c>
      <c r="D132" s="3">
        <v>256175</v>
      </c>
      <c r="E132" s="3">
        <v>193780</v>
      </c>
      <c r="F132" s="3">
        <v>62395</v>
      </c>
    </row>
    <row r="133" spans="1:6" ht="15">
      <c r="A133" s="1">
        <v>26908</v>
      </c>
      <c r="B133" t="s">
        <v>20</v>
      </c>
      <c r="C133" s="3">
        <v>20432</v>
      </c>
      <c r="D133" s="3">
        <v>70139</v>
      </c>
      <c r="E133" s="3">
        <v>49257</v>
      </c>
      <c r="F133" s="3">
        <v>20882</v>
      </c>
    </row>
    <row r="134" spans="1:6" ht="15">
      <c r="A134" s="1">
        <v>26908</v>
      </c>
      <c r="B134" t="s">
        <v>21</v>
      </c>
      <c r="C134" s="3">
        <v>64917</v>
      </c>
      <c r="D134" s="3">
        <v>217808</v>
      </c>
      <c r="E134" s="3">
        <v>160493</v>
      </c>
      <c r="F134" s="3">
        <v>57315</v>
      </c>
    </row>
    <row r="135" spans="1:6" ht="15">
      <c r="A135" s="1">
        <v>26908</v>
      </c>
      <c r="B135" t="s">
        <v>22</v>
      </c>
      <c r="C135" s="3">
        <v>87248</v>
      </c>
      <c r="D135" s="3">
        <v>291963</v>
      </c>
      <c r="E135" s="3">
        <v>212558</v>
      </c>
      <c r="F135" s="3">
        <v>79405</v>
      </c>
    </row>
    <row r="136" spans="1:6" ht="15">
      <c r="A136" s="1">
        <v>26908</v>
      </c>
      <c r="B136" t="s">
        <v>23</v>
      </c>
      <c r="C136" s="3">
        <v>165402</v>
      </c>
      <c r="D136" s="3">
        <v>546646</v>
      </c>
      <c r="E136" s="3">
        <v>397520</v>
      </c>
      <c r="F136" s="3">
        <v>149126</v>
      </c>
    </row>
    <row r="137" spans="1:6" ht="15">
      <c r="A137" s="1">
        <v>26908</v>
      </c>
      <c r="B137" t="s">
        <v>24</v>
      </c>
      <c r="C137" s="3">
        <v>38726</v>
      </c>
      <c r="D137" s="3">
        <v>117879</v>
      </c>
      <c r="E137" s="3">
        <v>85798</v>
      </c>
      <c r="F137" s="3">
        <v>32081</v>
      </c>
    </row>
    <row r="138" spans="1:6" ht="15">
      <c r="A138" s="1">
        <v>26908</v>
      </c>
      <c r="B138" t="s">
        <v>25</v>
      </c>
      <c r="C138" s="3">
        <v>50636</v>
      </c>
      <c r="D138" s="3">
        <v>182825</v>
      </c>
      <c r="E138" s="3">
        <v>142515</v>
      </c>
      <c r="F138" s="3">
        <v>40310</v>
      </c>
    </row>
    <row r="139" spans="1:6" ht="15">
      <c r="A139" s="1">
        <v>26908</v>
      </c>
      <c r="B139" t="s">
        <v>26</v>
      </c>
      <c r="C139" s="3">
        <v>72844</v>
      </c>
      <c r="D139" s="3">
        <v>240986</v>
      </c>
      <c r="E139" s="3">
        <v>179288</v>
      </c>
      <c r="F139" s="3">
        <v>61698</v>
      </c>
    </row>
    <row r="140" spans="1:6" ht="15">
      <c r="A140" s="1">
        <v>26908</v>
      </c>
      <c r="B140" t="s">
        <v>27</v>
      </c>
      <c r="C140" s="3">
        <v>6797</v>
      </c>
      <c r="D140" s="3">
        <v>21080</v>
      </c>
      <c r="E140" s="3">
        <v>15689</v>
      </c>
      <c r="F140" s="3">
        <v>5391</v>
      </c>
    </row>
    <row r="141" spans="1:6" ht="15">
      <c r="A141" s="1">
        <v>26908</v>
      </c>
      <c r="B141" t="s">
        <v>28</v>
      </c>
      <c r="C141" s="3">
        <v>11666</v>
      </c>
      <c r="D141" s="3">
        <v>38843</v>
      </c>
      <c r="E141" s="3">
        <v>28626</v>
      </c>
      <c r="F141" s="3">
        <v>10217</v>
      </c>
    </row>
    <row r="142" spans="1:6" ht="15">
      <c r="A142" s="1">
        <v>26908</v>
      </c>
      <c r="B142" t="s">
        <v>29</v>
      </c>
      <c r="C142" s="3">
        <v>4324</v>
      </c>
      <c r="D142" s="3">
        <v>13241</v>
      </c>
      <c r="E142" s="3">
        <v>9813</v>
      </c>
      <c r="F142" s="3">
        <v>3428</v>
      </c>
    </row>
    <row r="143" spans="1:6" ht="15">
      <c r="A143" s="1">
        <v>26908</v>
      </c>
      <c r="B143" t="s">
        <v>30</v>
      </c>
      <c r="C143" s="3">
        <v>7426</v>
      </c>
      <c r="D143" s="3">
        <v>23741</v>
      </c>
      <c r="E143" s="3">
        <v>16815</v>
      </c>
      <c r="F143" s="3">
        <v>6926</v>
      </c>
    </row>
    <row r="144" spans="1:6" ht="15">
      <c r="A144" s="1">
        <v>26908</v>
      </c>
      <c r="B144" t="s">
        <v>31</v>
      </c>
      <c r="C144" s="3">
        <v>119331</v>
      </c>
      <c r="D144" s="3">
        <v>422020</v>
      </c>
      <c r="E144" s="3">
        <v>304907</v>
      </c>
      <c r="F144" s="3">
        <v>117113</v>
      </c>
    </row>
    <row r="145" spans="1:6" ht="15">
      <c r="A145" s="1">
        <v>26908</v>
      </c>
      <c r="B145" t="s">
        <v>32</v>
      </c>
      <c r="C145" s="3">
        <v>17690</v>
      </c>
      <c r="D145" s="3">
        <v>60117</v>
      </c>
      <c r="E145" s="3">
        <v>44826</v>
      </c>
      <c r="F145" s="3">
        <v>15291</v>
      </c>
    </row>
    <row r="146" spans="1:6" ht="15">
      <c r="A146" s="1">
        <v>26908</v>
      </c>
      <c r="B146" t="s">
        <v>33</v>
      </c>
      <c r="C146" s="3">
        <v>339877</v>
      </c>
      <c r="D146" s="3">
        <v>1183431</v>
      </c>
      <c r="E146" s="3">
        <v>840693</v>
      </c>
      <c r="F146" s="3">
        <v>342738</v>
      </c>
    </row>
    <row r="147" spans="1:6" ht="15">
      <c r="A147" s="1">
        <v>26908</v>
      </c>
      <c r="B147" t="s">
        <v>34</v>
      </c>
      <c r="C147" s="3">
        <v>46397</v>
      </c>
      <c r="D147" s="3">
        <v>149593</v>
      </c>
      <c r="E147" s="3">
        <v>111252</v>
      </c>
      <c r="F147" s="3">
        <v>38341</v>
      </c>
    </row>
    <row r="148" spans="1:6" ht="15">
      <c r="A148" s="1">
        <v>26908</v>
      </c>
      <c r="B148" t="s">
        <v>35</v>
      </c>
      <c r="C148" s="3">
        <v>4397</v>
      </c>
      <c r="D148" s="3">
        <v>13929</v>
      </c>
      <c r="E148" s="3">
        <v>10296</v>
      </c>
      <c r="F148" s="3">
        <v>3633</v>
      </c>
    </row>
    <row r="149" spans="1:6" ht="15">
      <c r="A149" s="1">
        <v>26908</v>
      </c>
      <c r="B149" t="s">
        <v>36</v>
      </c>
      <c r="C149" s="3">
        <v>130902</v>
      </c>
      <c r="D149" s="3">
        <v>439569</v>
      </c>
      <c r="E149" s="3">
        <v>324722</v>
      </c>
      <c r="F149" s="3">
        <v>114847</v>
      </c>
    </row>
    <row r="150" spans="1:6" ht="15">
      <c r="A150" s="1">
        <v>26908</v>
      </c>
      <c r="B150" t="s">
        <v>37</v>
      </c>
      <c r="C150" s="3">
        <v>26961</v>
      </c>
      <c r="D150" s="3">
        <v>92200</v>
      </c>
      <c r="E150" s="3">
        <v>69759</v>
      </c>
      <c r="F150" s="3">
        <v>22441</v>
      </c>
    </row>
    <row r="151" spans="1:6" ht="15">
      <c r="A151" s="1">
        <v>26908</v>
      </c>
      <c r="B151" t="s">
        <v>38</v>
      </c>
      <c r="C151" s="3">
        <v>23308</v>
      </c>
      <c r="D151" s="3">
        <v>69406</v>
      </c>
      <c r="E151" s="3">
        <v>49894</v>
      </c>
      <c r="F151" s="3">
        <v>19512</v>
      </c>
    </row>
    <row r="152" spans="1:6" ht="15">
      <c r="A152" s="1">
        <v>26908</v>
      </c>
      <c r="B152" t="s">
        <v>39</v>
      </c>
      <c r="C152" s="3">
        <v>164494</v>
      </c>
      <c r="D152" s="3">
        <v>598587</v>
      </c>
      <c r="E152" s="3">
        <v>416083</v>
      </c>
      <c r="F152" s="3">
        <v>182504</v>
      </c>
    </row>
    <row r="153" spans="1:6" ht="15">
      <c r="A153" s="1">
        <v>26908</v>
      </c>
      <c r="B153" t="s">
        <v>40</v>
      </c>
      <c r="C153" s="3">
        <v>51534</v>
      </c>
      <c r="D153" s="3">
        <v>258378</v>
      </c>
      <c r="E153" s="3">
        <v>190022</v>
      </c>
      <c r="F153" s="3">
        <v>68356</v>
      </c>
    </row>
    <row r="154" spans="1:6" ht="15">
      <c r="A154" s="1">
        <v>26908</v>
      </c>
      <c r="B154" t="s">
        <v>41</v>
      </c>
      <c r="C154" s="3">
        <v>13737</v>
      </c>
      <c r="D154" s="3">
        <v>46981</v>
      </c>
      <c r="E154" s="3">
        <v>33651</v>
      </c>
      <c r="F154" s="3">
        <v>13330</v>
      </c>
    </row>
    <row r="155" spans="1:6" ht="15">
      <c r="A155" s="1">
        <v>26908</v>
      </c>
      <c r="B155" t="s">
        <v>42</v>
      </c>
      <c r="C155" s="3">
        <v>32757</v>
      </c>
      <c r="D155" s="3">
        <v>118643</v>
      </c>
      <c r="E155" s="3">
        <v>88683</v>
      </c>
      <c r="F155" s="3">
        <v>29960</v>
      </c>
    </row>
    <row r="156" spans="1:6" ht="15">
      <c r="A156" s="1">
        <v>26908</v>
      </c>
      <c r="B156" t="s">
        <v>43</v>
      </c>
      <c r="C156" s="3">
        <v>6632</v>
      </c>
      <c r="D156" s="3">
        <v>22085</v>
      </c>
      <c r="E156" s="3">
        <v>16745</v>
      </c>
      <c r="F156" s="3">
        <v>5340</v>
      </c>
    </row>
    <row r="157" spans="1:6" ht="15">
      <c r="A157" s="1">
        <v>26908</v>
      </c>
      <c r="B157" t="s">
        <v>44</v>
      </c>
      <c r="C157" s="3">
        <v>58251</v>
      </c>
      <c r="D157" s="3">
        <v>191765</v>
      </c>
      <c r="E157" s="3">
        <v>143866</v>
      </c>
      <c r="F157" s="3">
        <v>47899</v>
      </c>
    </row>
    <row r="158" spans="1:6" ht="15">
      <c r="A158" s="1">
        <v>26908</v>
      </c>
      <c r="B158" t="s">
        <v>45</v>
      </c>
      <c r="C158" s="3">
        <v>118319</v>
      </c>
      <c r="D158" s="3">
        <v>426286</v>
      </c>
      <c r="E158" s="3">
        <v>314251</v>
      </c>
      <c r="F158" s="3">
        <v>112035</v>
      </c>
    </row>
    <row r="159" spans="1:6" ht="15">
      <c r="A159" s="1">
        <v>26908</v>
      </c>
      <c r="B159" t="s">
        <v>46</v>
      </c>
      <c r="C159" s="3">
        <v>9876</v>
      </c>
      <c r="D159" s="3">
        <v>29491</v>
      </c>
      <c r="E159" s="3">
        <v>20435</v>
      </c>
      <c r="F159" s="3">
        <v>9056</v>
      </c>
    </row>
    <row r="160" spans="1:6" ht="15">
      <c r="A160" s="1">
        <v>26908</v>
      </c>
      <c r="B160" t="s">
        <v>47</v>
      </c>
      <c r="C160" s="3">
        <v>5063</v>
      </c>
      <c r="D160" s="3">
        <v>16584</v>
      </c>
      <c r="E160" s="3">
        <v>11625</v>
      </c>
      <c r="F160" s="3">
        <v>4959</v>
      </c>
    </row>
    <row r="161" spans="1:6" ht="15">
      <c r="A161" s="1">
        <v>26908</v>
      </c>
      <c r="B161" t="s">
        <v>48</v>
      </c>
      <c r="C161" s="3">
        <v>927</v>
      </c>
      <c r="D161" s="3">
        <v>3565</v>
      </c>
      <c r="E161" s="3">
        <v>2888</v>
      </c>
      <c r="F161" s="3">
        <v>677</v>
      </c>
    </row>
    <row r="162" spans="1:6" ht="15">
      <c r="A162" s="1">
        <v>26908</v>
      </c>
      <c r="B162" t="s">
        <v>49</v>
      </c>
      <c r="C162" s="3">
        <v>48051</v>
      </c>
      <c r="D162" s="3">
        <v>163682</v>
      </c>
      <c r="E162" s="3">
        <v>118488</v>
      </c>
      <c r="F162" s="3">
        <v>45194</v>
      </c>
    </row>
    <row r="163" spans="1:6" ht="15">
      <c r="A163" s="1">
        <v>26908</v>
      </c>
      <c r="B163" t="s">
        <v>50</v>
      </c>
      <c r="C163" s="3">
        <v>41354</v>
      </c>
      <c r="D163" s="3">
        <v>127441</v>
      </c>
      <c r="E163" s="3">
        <v>87315</v>
      </c>
      <c r="F163" s="3">
        <v>40126</v>
      </c>
    </row>
    <row r="164" spans="1:6" ht="15">
      <c r="A164" s="1">
        <v>26908</v>
      </c>
      <c r="B164" t="s">
        <v>51</v>
      </c>
      <c r="C164" s="3">
        <v>16454</v>
      </c>
      <c r="D164" s="3">
        <v>60038</v>
      </c>
      <c r="E164" s="3">
        <v>42082</v>
      </c>
      <c r="F164" s="3">
        <v>17956</v>
      </c>
    </row>
    <row r="165" spans="1:6" ht="15">
      <c r="A165" s="1">
        <v>26908</v>
      </c>
      <c r="B165" t="s">
        <v>52</v>
      </c>
      <c r="C165" s="3">
        <v>41166</v>
      </c>
      <c r="D165" s="3">
        <v>131746</v>
      </c>
      <c r="E165" s="3">
        <v>96936</v>
      </c>
      <c r="F165" s="3">
        <v>34810</v>
      </c>
    </row>
    <row r="166" spans="1:6" ht="15">
      <c r="A166" s="1">
        <v>26908</v>
      </c>
      <c r="B166" t="s">
        <v>53</v>
      </c>
      <c r="C166" s="3">
        <v>2281</v>
      </c>
      <c r="D166" s="3">
        <v>7196</v>
      </c>
      <c r="E166" s="3">
        <v>5343</v>
      </c>
      <c r="F166" s="3">
        <v>1853</v>
      </c>
    </row>
    <row r="167" spans="1:6" ht="15">
      <c r="A167" s="1">
        <v>26938</v>
      </c>
      <c r="B167" t="s">
        <v>0</v>
      </c>
      <c r="C167" s="3">
        <v>45379</v>
      </c>
      <c r="D167" s="3">
        <v>155570</v>
      </c>
      <c r="E167" s="3">
        <v>117004</v>
      </c>
      <c r="F167" s="3">
        <v>38566</v>
      </c>
    </row>
    <row r="168" spans="1:6" ht="15">
      <c r="A168" s="1">
        <v>26938</v>
      </c>
      <c r="B168" t="s">
        <v>1</v>
      </c>
      <c r="C168" s="3">
        <v>3981</v>
      </c>
      <c r="D168" s="3">
        <v>11672</v>
      </c>
      <c r="E168" s="3">
        <v>8746</v>
      </c>
      <c r="F168" s="3">
        <v>2926</v>
      </c>
    </row>
    <row r="169" spans="1:6" ht="15">
      <c r="A169" s="1">
        <v>26938</v>
      </c>
      <c r="B169" t="s">
        <v>2</v>
      </c>
      <c r="C169" s="3">
        <v>20294</v>
      </c>
      <c r="D169" s="3">
        <v>72944</v>
      </c>
      <c r="E169" s="3">
        <v>55668</v>
      </c>
      <c r="F169" s="3">
        <v>17276</v>
      </c>
    </row>
    <row r="170" spans="1:6" ht="15">
      <c r="A170" s="1">
        <v>26938</v>
      </c>
      <c r="B170" t="s">
        <v>3</v>
      </c>
      <c r="C170" s="3">
        <v>25962</v>
      </c>
      <c r="D170" s="3">
        <v>89501</v>
      </c>
      <c r="E170" s="3">
        <v>66797</v>
      </c>
      <c r="F170" s="3">
        <v>22704</v>
      </c>
    </row>
    <row r="171" spans="1:6" ht="15">
      <c r="A171" s="1">
        <v>26938</v>
      </c>
      <c r="B171" t="s">
        <v>4</v>
      </c>
      <c r="C171" s="3">
        <v>386040</v>
      </c>
      <c r="D171" s="3">
        <v>1210576</v>
      </c>
      <c r="E171" s="3">
        <v>854217</v>
      </c>
      <c r="F171" s="3">
        <v>356359</v>
      </c>
    </row>
    <row r="172" spans="1:6" ht="15">
      <c r="A172" s="1">
        <v>26938</v>
      </c>
      <c r="B172" t="s">
        <v>5</v>
      </c>
      <c r="C172" s="3">
        <v>28744</v>
      </c>
      <c r="D172" s="3">
        <v>91684</v>
      </c>
      <c r="E172" s="3">
        <v>67475</v>
      </c>
      <c r="F172" s="3">
        <v>24209</v>
      </c>
    </row>
    <row r="173" spans="1:6" ht="15">
      <c r="A173" s="1">
        <v>26938</v>
      </c>
      <c r="B173" t="s">
        <v>6</v>
      </c>
      <c r="C173" s="3">
        <v>35117</v>
      </c>
      <c r="D173" s="3">
        <v>118334</v>
      </c>
      <c r="E173" s="3">
        <v>87393</v>
      </c>
      <c r="F173" s="3">
        <v>30941</v>
      </c>
    </row>
    <row r="174" spans="1:6" ht="15">
      <c r="A174" s="1">
        <v>26938</v>
      </c>
      <c r="B174" t="s">
        <v>7</v>
      </c>
      <c r="C174" s="3">
        <v>8760</v>
      </c>
      <c r="D174" s="3">
        <v>29282</v>
      </c>
      <c r="E174" s="3">
        <v>21533</v>
      </c>
      <c r="F174" s="3">
        <v>7749</v>
      </c>
    </row>
    <row r="175" spans="1:6" ht="15">
      <c r="A175" s="1">
        <v>26938</v>
      </c>
      <c r="B175" t="s">
        <v>8</v>
      </c>
      <c r="C175" s="3">
        <v>27883</v>
      </c>
      <c r="D175" s="3">
        <v>94151</v>
      </c>
      <c r="E175" s="3">
        <v>68800</v>
      </c>
      <c r="F175" s="3">
        <v>25351</v>
      </c>
    </row>
    <row r="176" spans="1:6" ht="15">
      <c r="A176" s="1">
        <v>26938</v>
      </c>
      <c r="B176" t="s">
        <v>9</v>
      </c>
      <c r="C176" s="3">
        <v>87622</v>
      </c>
      <c r="D176" s="3">
        <v>303728</v>
      </c>
      <c r="E176" s="3">
        <v>230329</v>
      </c>
      <c r="F176" s="3">
        <v>73399</v>
      </c>
    </row>
    <row r="177" spans="1:6" ht="15">
      <c r="A177" s="1">
        <v>26938</v>
      </c>
      <c r="B177" t="s">
        <v>10</v>
      </c>
      <c r="C177" s="3">
        <v>105023</v>
      </c>
      <c r="D177" s="3">
        <v>342489</v>
      </c>
      <c r="E177" s="3">
        <v>252182</v>
      </c>
      <c r="F177" s="3">
        <v>90307</v>
      </c>
    </row>
    <row r="178" spans="1:6" ht="15">
      <c r="A178" s="1">
        <v>26938</v>
      </c>
      <c r="B178" t="s">
        <v>11</v>
      </c>
      <c r="C178" s="3">
        <v>666</v>
      </c>
      <c r="D178" s="3">
        <v>2739</v>
      </c>
      <c r="E178" s="3">
        <v>2171</v>
      </c>
      <c r="F178" s="3">
        <v>568</v>
      </c>
    </row>
    <row r="179" spans="1:6" ht="15">
      <c r="A179" s="1">
        <v>26938</v>
      </c>
      <c r="B179" t="s">
        <v>12</v>
      </c>
      <c r="C179" s="3">
        <v>12121</v>
      </c>
      <c r="D179" s="3">
        <v>39585</v>
      </c>
      <c r="E179" s="3">
        <v>27996</v>
      </c>
      <c r="F179" s="3">
        <v>11589</v>
      </c>
    </row>
    <row r="180" spans="1:6" ht="15">
      <c r="A180" s="1">
        <v>26938</v>
      </c>
      <c r="B180" t="s">
        <v>13</v>
      </c>
      <c r="C180" s="3">
        <v>5636</v>
      </c>
      <c r="D180" s="3">
        <v>18582</v>
      </c>
      <c r="E180" s="3">
        <v>13232</v>
      </c>
      <c r="F180" s="3">
        <v>5350</v>
      </c>
    </row>
    <row r="181" spans="1:6" ht="15">
      <c r="A181" s="1">
        <v>26938</v>
      </c>
      <c r="B181" t="s">
        <v>14</v>
      </c>
      <c r="C181" s="3">
        <v>195051</v>
      </c>
      <c r="D181" s="3">
        <v>711934</v>
      </c>
      <c r="E181" s="3">
        <v>525660</v>
      </c>
      <c r="F181" s="3">
        <v>186274</v>
      </c>
    </row>
    <row r="182" spans="1:6" ht="15">
      <c r="A182" s="1">
        <v>26938</v>
      </c>
      <c r="B182" t="s">
        <v>15</v>
      </c>
      <c r="C182" s="3">
        <v>49342</v>
      </c>
      <c r="D182" s="3">
        <v>169053</v>
      </c>
      <c r="E182" s="3">
        <v>124503</v>
      </c>
      <c r="F182" s="3">
        <v>44550</v>
      </c>
    </row>
    <row r="183" spans="1:6" ht="15">
      <c r="A183" s="1">
        <v>26938</v>
      </c>
      <c r="B183" t="s">
        <v>16</v>
      </c>
      <c r="C183" s="3">
        <v>23884</v>
      </c>
      <c r="D183" s="3">
        <v>79396</v>
      </c>
      <c r="E183" s="3">
        <v>55553</v>
      </c>
      <c r="F183" s="3">
        <v>23843</v>
      </c>
    </row>
    <row r="184" spans="1:6" ht="15">
      <c r="A184" s="1">
        <v>26938</v>
      </c>
      <c r="B184" t="s">
        <v>17</v>
      </c>
      <c r="C184" s="3">
        <v>21513</v>
      </c>
      <c r="D184" s="3">
        <v>68005</v>
      </c>
      <c r="E184" s="3">
        <v>51270</v>
      </c>
      <c r="F184" s="3">
        <v>16735</v>
      </c>
    </row>
    <row r="185" spans="1:6" ht="15">
      <c r="A185" s="1">
        <v>26938</v>
      </c>
      <c r="B185" t="s">
        <v>18</v>
      </c>
      <c r="C185" s="3">
        <v>46125</v>
      </c>
      <c r="D185" s="3">
        <v>155766</v>
      </c>
      <c r="E185" s="3">
        <v>110886</v>
      </c>
      <c r="F185" s="3">
        <v>44880</v>
      </c>
    </row>
    <row r="186" spans="1:6" ht="15">
      <c r="A186" s="1">
        <v>26938</v>
      </c>
      <c r="B186" t="s">
        <v>19</v>
      </c>
      <c r="C186" s="3">
        <v>69175</v>
      </c>
      <c r="D186" s="3">
        <v>254425</v>
      </c>
      <c r="E186" s="3">
        <v>192495</v>
      </c>
      <c r="F186" s="3">
        <v>61930</v>
      </c>
    </row>
    <row r="187" spans="1:6" ht="15">
      <c r="A187" s="1">
        <v>26938</v>
      </c>
      <c r="B187" t="s">
        <v>20</v>
      </c>
      <c r="C187" s="3">
        <v>20708</v>
      </c>
      <c r="D187" s="3">
        <v>70800</v>
      </c>
      <c r="E187" s="3">
        <v>50481</v>
      </c>
      <c r="F187" s="3">
        <v>20319</v>
      </c>
    </row>
    <row r="188" spans="1:6" ht="15">
      <c r="A188" s="1">
        <v>26938</v>
      </c>
      <c r="B188" t="s">
        <v>21</v>
      </c>
      <c r="C188" s="3">
        <v>65372</v>
      </c>
      <c r="D188" s="3">
        <v>218907</v>
      </c>
      <c r="E188" s="3">
        <v>160969</v>
      </c>
      <c r="F188" s="3">
        <v>57938</v>
      </c>
    </row>
    <row r="189" spans="1:6" ht="15">
      <c r="A189" s="1">
        <v>26938</v>
      </c>
      <c r="B189" t="s">
        <v>22</v>
      </c>
      <c r="C189" s="3">
        <v>87684</v>
      </c>
      <c r="D189" s="3">
        <v>292083</v>
      </c>
      <c r="E189" s="3">
        <v>212235</v>
      </c>
      <c r="F189" s="3">
        <v>79848</v>
      </c>
    </row>
    <row r="190" spans="1:6" ht="15">
      <c r="A190" s="1">
        <v>26938</v>
      </c>
      <c r="B190" t="s">
        <v>23</v>
      </c>
      <c r="C190" s="3">
        <v>167419</v>
      </c>
      <c r="D190" s="3">
        <v>552002</v>
      </c>
      <c r="E190" s="3">
        <v>401063</v>
      </c>
      <c r="F190" s="3">
        <v>150939</v>
      </c>
    </row>
    <row r="191" spans="1:6" ht="15">
      <c r="A191" s="1">
        <v>26938</v>
      </c>
      <c r="B191" t="s">
        <v>24</v>
      </c>
      <c r="C191" s="3">
        <v>39356</v>
      </c>
      <c r="D191" s="3">
        <v>118734</v>
      </c>
      <c r="E191" s="3">
        <v>86246</v>
      </c>
      <c r="F191" s="3">
        <v>32488</v>
      </c>
    </row>
    <row r="192" spans="1:6" ht="15">
      <c r="A192" s="1">
        <v>26938</v>
      </c>
      <c r="B192" t="s">
        <v>25</v>
      </c>
      <c r="C192" s="3">
        <v>50959</v>
      </c>
      <c r="D192" s="3">
        <v>183640</v>
      </c>
      <c r="E192" s="3">
        <v>143117</v>
      </c>
      <c r="F192" s="3">
        <v>40523</v>
      </c>
    </row>
    <row r="193" spans="1:6" ht="15">
      <c r="A193" s="1">
        <v>26938</v>
      </c>
      <c r="B193" t="s">
        <v>26</v>
      </c>
      <c r="C193" s="3">
        <v>73374</v>
      </c>
      <c r="D193" s="3">
        <v>242289</v>
      </c>
      <c r="E193" s="3">
        <v>180069</v>
      </c>
      <c r="F193" s="3">
        <v>62220</v>
      </c>
    </row>
    <row r="194" spans="1:6" ht="15">
      <c r="A194" s="1">
        <v>26938</v>
      </c>
      <c r="B194" t="s">
        <v>27</v>
      </c>
      <c r="C194" s="3">
        <v>6858</v>
      </c>
      <c r="D194" s="3">
        <v>21103</v>
      </c>
      <c r="E194" s="3">
        <v>15671</v>
      </c>
      <c r="F194" s="3">
        <v>5432</v>
      </c>
    </row>
    <row r="195" spans="1:6" ht="15">
      <c r="A195" s="1">
        <v>26938</v>
      </c>
      <c r="B195" t="s">
        <v>28</v>
      </c>
      <c r="C195" s="3">
        <v>11650</v>
      </c>
      <c r="D195" s="3">
        <v>38648</v>
      </c>
      <c r="E195" s="3">
        <v>28463</v>
      </c>
      <c r="F195" s="3">
        <v>10185</v>
      </c>
    </row>
    <row r="196" spans="1:6" ht="15">
      <c r="A196" s="1">
        <v>26938</v>
      </c>
      <c r="B196" t="s">
        <v>29</v>
      </c>
      <c r="C196" s="3">
        <v>4473</v>
      </c>
      <c r="D196" s="3">
        <v>13560</v>
      </c>
      <c r="E196" s="3">
        <v>10030</v>
      </c>
      <c r="F196" s="3">
        <v>3530</v>
      </c>
    </row>
    <row r="197" spans="1:6" ht="15">
      <c r="A197" s="1">
        <v>26938</v>
      </c>
      <c r="B197" t="s">
        <v>30</v>
      </c>
      <c r="C197" s="3">
        <v>7493</v>
      </c>
      <c r="D197" s="3">
        <v>23830</v>
      </c>
      <c r="E197" s="3">
        <v>16883</v>
      </c>
      <c r="F197" s="3">
        <v>6947</v>
      </c>
    </row>
    <row r="198" spans="1:6" ht="15">
      <c r="A198" s="1">
        <v>26938</v>
      </c>
      <c r="B198" t="s">
        <v>31</v>
      </c>
      <c r="C198" s="3">
        <v>119691</v>
      </c>
      <c r="D198" s="3">
        <v>421690</v>
      </c>
      <c r="E198" s="3">
        <v>304623</v>
      </c>
      <c r="F198" s="3">
        <v>117067</v>
      </c>
    </row>
    <row r="199" spans="1:6" ht="15">
      <c r="A199" s="1">
        <v>26938</v>
      </c>
      <c r="B199" t="s">
        <v>32</v>
      </c>
      <c r="C199" s="3">
        <v>17751</v>
      </c>
      <c r="D199" s="3">
        <v>60210</v>
      </c>
      <c r="E199" s="3">
        <v>44893</v>
      </c>
      <c r="F199" s="3">
        <v>15317</v>
      </c>
    </row>
    <row r="200" spans="1:6" ht="15">
      <c r="A200" s="1">
        <v>26938</v>
      </c>
      <c r="B200" t="s">
        <v>33</v>
      </c>
      <c r="C200" s="3">
        <v>339630</v>
      </c>
      <c r="D200" s="3">
        <v>1180423</v>
      </c>
      <c r="E200" s="3">
        <v>838463</v>
      </c>
      <c r="F200" s="3">
        <v>341960</v>
      </c>
    </row>
    <row r="201" spans="1:6" ht="15">
      <c r="A201" s="1">
        <v>26938</v>
      </c>
      <c r="B201" t="s">
        <v>34</v>
      </c>
      <c r="C201" s="3">
        <v>46878</v>
      </c>
      <c r="D201" s="3">
        <v>150371</v>
      </c>
      <c r="E201" s="3">
        <v>111966</v>
      </c>
      <c r="F201" s="3">
        <v>38405</v>
      </c>
    </row>
    <row r="202" spans="1:6" ht="15">
      <c r="A202" s="1">
        <v>26938</v>
      </c>
      <c r="B202" t="s">
        <v>35</v>
      </c>
      <c r="C202" s="3">
        <v>4391</v>
      </c>
      <c r="D202" s="3">
        <v>13896</v>
      </c>
      <c r="E202" s="3">
        <v>10264</v>
      </c>
      <c r="F202" s="3">
        <v>3632</v>
      </c>
    </row>
    <row r="203" spans="1:6" ht="15">
      <c r="A203" s="1">
        <v>26938</v>
      </c>
      <c r="B203" t="s">
        <v>36</v>
      </c>
      <c r="C203" s="3">
        <v>130902</v>
      </c>
      <c r="D203" s="3">
        <v>439569</v>
      </c>
      <c r="E203" s="3">
        <v>327422</v>
      </c>
      <c r="F203" s="3">
        <v>112147</v>
      </c>
    </row>
    <row r="204" spans="1:6" ht="15">
      <c r="A204" s="1">
        <v>26938</v>
      </c>
      <c r="B204" t="s">
        <v>37</v>
      </c>
      <c r="C204" s="3">
        <v>26949</v>
      </c>
      <c r="D204" s="3">
        <v>91742</v>
      </c>
      <c r="E204" s="3">
        <v>69521</v>
      </c>
      <c r="F204" s="3">
        <v>22221</v>
      </c>
    </row>
    <row r="205" spans="1:6" ht="15">
      <c r="A205" s="1">
        <v>26938</v>
      </c>
      <c r="B205" t="s">
        <v>38</v>
      </c>
      <c r="C205" s="3">
        <v>23804</v>
      </c>
      <c r="D205" s="3">
        <v>71295</v>
      </c>
      <c r="E205" s="3">
        <v>51127</v>
      </c>
      <c r="F205" s="3">
        <v>20168</v>
      </c>
    </row>
    <row r="206" spans="1:6" ht="15">
      <c r="A206" s="1">
        <v>26938</v>
      </c>
      <c r="B206" t="s">
        <v>39</v>
      </c>
      <c r="C206" s="3">
        <v>165461</v>
      </c>
      <c r="D206" s="3">
        <v>599807</v>
      </c>
      <c r="E206" s="3">
        <v>416572</v>
      </c>
      <c r="F206" s="3">
        <v>183235</v>
      </c>
    </row>
    <row r="207" spans="1:6" ht="15">
      <c r="A207" s="1">
        <v>26938</v>
      </c>
      <c r="B207" t="s">
        <v>40</v>
      </c>
      <c r="C207" s="3">
        <v>51316</v>
      </c>
      <c r="D207" s="3">
        <v>257193</v>
      </c>
      <c r="E207" s="3">
        <v>189107</v>
      </c>
      <c r="F207" s="3">
        <v>68086</v>
      </c>
    </row>
    <row r="208" spans="1:6" ht="15">
      <c r="A208" s="1">
        <v>26938</v>
      </c>
      <c r="B208" t="s">
        <v>41</v>
      </c>
      <c r="C208" s="3">
        <v>13764</v>
      </c>
      <c r="D208" s="3">
        <v>47105</v>
      </c>
      <c r="E208" s="3">
        <v>33735</v>
      </c>
      <c r="F208" s="3">
        <v>13370</v>
      </c>
    </row>
    <row r="209" spans="1:6" ht="15">
      <c r="A209" s="1">
        <v>26938</v>
      </c>
      <c r="B209" t="s">
        <v>42</v>
      </c>
      <c r="C209" s="3">
        <v>33542</v>
      </c>
      <c r="D209" s="3">
        <v>120584</v>
      </c>
      <c r="E209" s="3">
        <v>90203</v>
      </c>
      <c r="F209" s="3">
        <v>30381</v>
      </c>
    </row>
    <row r="210" spans="1:6" ht="15">
      <c r="A210" s="1">
        <v>26938</v>
      </c>
      <c r="B210" t="s">
        <v>43</v>
      </c>
      <c r="C210" s="3">
        <v>6788</v>
      </c>
      <c r="D210" s="3">
        <v>22551</v>
      </c>
      <c r="E210" s="3">
        <v>16530</v>
      </c>
      <c r="F210" s="3">
        <v>6021</v>
      </c>
    </row>
    <row r="211" spans="1:6" ht="15">
      <c r="A211" s="1">
        <v>26938</v>
      </c>
      <c r="B211" t="s">
        <v>44</v>
      </c>
      <c r="C211" s="3">
        <v>58275</v>
      </c>
      <c r="D211" s="3">
        <v>191795</v>
      </c>
      <c r="E211" s="3">
        <v>143914</v>
      </c>
      <c r="F211" s="3">
        <v>47881</v>
      </c>
    </row>
    <row r="212" spans="1:6" ht="15">
      <c r="A212" s="1">
        <v>26938</v>
      </c>
      <c r="B212" t="s">
        <v>45</v>
      </c>
      <c r="C212" s="3">
        <v>122544</v>
      </c>
      <c r="D212" s="3">
        <v>435426</v>
      </c>
      <c r="E212" s="3">
        <v>321232</v>
      </c>
      <c r="F212" s="3">
        <v>114194</v>
      </c>
    </row>
    <row r="213" spans="1:6" ht="15">
      <c r="A213" s="1">
        <v>26938</v>
      </c>
      <c r="B213" t="s">
        <v>46</v>
      </c>
      <c r="C213" s="3">
        <v>9738</v>
      </c>
      <c r="D213" s="3">
        <v>28076</v>
      </c>
      <c r="E213" s="3">
        <v>21972</v>
      </c>
      <c r="F213" s="3">
        <v>6104</v>
      </c>
    </row>
    <row r="214" spans="1:6" ht="15">
      <c r="A214" s="1">
        <v>26938</v>
      </c>
      <c r="B214" t="s">
        <v>47</v>
      </c>
      <c r="C214" s="3">
        <v>5049</v>
      </c>
      <c r="D214" s="3">
        <v>16415</v>
      </c>
      <c r="E214" s="3">
        <v>11518</v>
      </c>
      <c r="F214" s="3">
        <v>4897</v>
      </c>
    </row>
    <row r="215" spans="1:6" ht="15">
      <c r="A215" s="1">
        <v>26938</v>
      </c>
      <c r="B215" t="s">
        <v>48</v>
      </c>
      <c r="C215" s="3">
        <v>927</v>
      </c>
      <c r="D215" s="3">
        <v>3555</v>
      </c>
      <c r="E215" s="3">
        <v>2890</v>
      </c>
      <c r="F215" s="3">
        <v>665</v>
      </c>
    </row>
    <row r="216" spans="1:6" ht="15">
      <c r="A216" s="1">
        <v>26938</v>
      </c>
      <c r="B216" t="s">
        <v>49</v>
      </c>
      <c r="C216" s="3">
        <v>48498</v>
      </c>
      <c r="D216" s="3">
        <v>164676</v>
      </c>
      <c r="E216" s="3">
        <v>119079</v>
      </c>
      <c r="F216" s="3">
        <v>45597</v>
      </c>
    </row>
    <row r="217" spans="1:6" ht="15">
      <c r="A217" s="1">
        <v>26938</v>
      </c>
      <c r="B217" t="s">
        <v>50</v>
      </c>
      <c r="C217" s="3">
        <v>41295</v>
      </c>
      <c r="D217" s="3">
        <v>126551</v>
      </c>
      <c r="E217" s="3">
        <v>86652</v>
      </c>
      <c r="F217" s="3">
        <v>39899</v>
      </c>
    </row>
    <row r="218" spans="1:6" ht="15">
      <c r="A218" s="1">
        <v>26938</v>
      </c>
      <c r="B218" t="s">
        <v>51</v>
      </c>
      <c r="C218" s="3">
        <v>17006</v>
      </c>
      <c r="D218" s="3">
        <v>61849</v>
      </c>
      <c r="E218" s="3">
        <v>43227</v>
      </c>
      <c r="F218" s="3">
        <v>18622</v>
      </c>
    </row>
    <row r="219" spans="1:6" ht="15">
      <c r="A219" s="1">
        <v>26938</v>
      </c>
      <c r="B219" t="s">
        <v>52</v>
      </c>
      <c r="C219" s="3">
        <v>41486</v>
      </c>
      <c r="D219" s="3">
        <v>132668</v>
      </c>
      <c r="E219" s="3">
        <v>97780</v>
      </c>
      <c r="F219" s="3">
        <v>34888</v>
      </c>
    </row>
    <row r="220" spans="1:6" ht="15">
      <c r="A220" s="1">
        <v>26938</v>
      </c>
      <c r="B220" t="s">
        <v>53</v>
      </c>
      <c r="C220" s="3">
        <v>2289</v>
      </c>
      <c r="D220" s="3">
        <v>7168</v>
      </c>
      <c r="E220" s="3">
        <v>5313</v>
      </c>
      <c r="F220" s="3">
        <v>1855</v>
      </c>
    </row>
    <row r="221" spans="1:6" ht="15">
      <c r="A221" s="1">
        <v>26969</v>
      </c>
      <c r="B221" t="s">
        <v>0</v>
      </c>
      <c r="C221" s="3">
        <v>44637</v>
      </c>
      <c r="D221" s="3">
        <v>152319</v>
      </c>
      <c r="E221" s="3">
        <v>114596</v>
      </c>
      <c r="F221" s="3">
        <v>37723</v>
      </c>
    </row>
    <row r="222" spans="1:6" ht="15">
      <c r="A222" s="1">
        <v>26969</v>
      </c>
      <c r="B222" t="s">
        <v>1</v>
      </c>
      <c r="C222" s="3">
        <v>4073</v>
      </c>
      <c r="D222" s="3">
        <v>12030</v>
      </c>
      <c r="E222" s="3">
        <v>9012</v>
      </c>
      <c r="F222" s="3">
        <v>3018</v>
      </c>
    </row>
    <row r="223" spans="1:6" ht="15">
      <c r="A223" s="1">
        <v>26969</v>
      </c>
      <c r="B223" t="s">
        <v>2</v>
      </c>
      <c r="C223" s="3">
        <v>20201</v>
      </c>
      <c r="D223" s="3">
        <v>72452</v>
      </c>
      <c r="E223" s="3">
        <v>55192</v>
      </c>
      <c r="F223" s="3">
        <v>17260</v>
      </c>
    </row>
    <row r="224" spans="1:6" ht="15">
      <c r="A224" s="1">
        <v>26969</v>
      </c>
      <c r="B224" t="s">
        <v>3</v>
      </c>
      <c r="C224" s="3">
        <v>26324</v>
      </c>
      <c r="D224" s="3">
        <v>90169</v>
      </c>
      <c r="E224" s="3">
        <v>67305</v>
      </c>
      <c r="F224" s="3">
        <v>22864</v>
      </c>
    </row>
    <row r="225" spans="1:6" ht="15">
      <c r="A225" s="1">
        <v>26969</v>
      </c>
      <c r="B225" t="s">
        <v>4</v>
      </c>
      <c r="C225" s="3">
        <v>385766</v>
      </c>
      <c r="D225" s="3">
        <v>1203978</v>
      </c>
      <c r="E225" s="3">
        <v>848466</v>
      </c>
      <c r="F225" s="3">
        <v>355512</v>
      </c>
    </row>
    <row r="226" spans="1:6" ht="15">
      <c r="A226" s="1">
        <v>26969</v>
      </c>
      <c r="B226" t="s">
        <v>5</v>
      </c>
      <c r="C226" s="3">
        <v>28916</v>
      </c>
      <c r="D226" s="3">
        <v>91911</v>
      </c>
      <c r="E226" s="3">
        <v>67532</v>
      </c>
      <c r="F226" s="3">
        <v>24379</v>
      </c>
    </row>
    <row r="227" spans="1:6" ht="15">
      <c r="A227" s="1">
        <v>26969</v>
      </c>
      <c r="B227" t="s">
        <v>6</v>
      </c>
      <c r="C227" s="3">
        <v>35137</v>
      </c>
      <c r="D227" s="3">
        <v>118180</v>
      </c>
      <c r="E227" s="3">
        <v>87250</v>
      </c>
      <c r="F227" s="3">
        <v>30930</v>
      </c>
    </row>
    <row r="228" spans="1:6" ht="15">
      <c r="A228" s="1">
        <v>26969</v>
      </c>
      <c r="B228" t="s">
        <v>7</v>
      </c>
      <c r="C228" s="3">
        <v>8713</v>
      </c>
      <c r="D228" s="3">
        <v>28933</v>
      </c>
      <c r="E228" s="3">
        <v>21356</v>
      </c>
      <c r="F228" s="3">
        <v>7577</v>
      </c>
    </row>
    <row r="229" spans="1:6" ht="15">
      <c r="A229" s="1">
        <v>26969</v>
      </c>
      <c r="B229" t="s">
        <v>8</v>
      </c>
      <c r="C229" s="3">
        <v>27883</v>
      </c>
      <c r="D229" s="3">
        <v>94151</v>
      </c>
      <c r="E229" s="3">
        <v>68230</v>
      </c>
      <c r="F229" s="3">
        <v>25921</v>
      </c>
    </row>
    <row r="230" spans="1:6" ht="15">
      <c r="A230" s="1">
        <v>26969</v>
      </c>
      <c r="B230" t="s">
        <v>9</v>
      </c>
      <c r="C230" s="3">
        <v>86918</v>
      </c>
      <c r="D230" s="3">
        <v>300644</v>
      </c>
      <c r="E230" s="3">
        <v>227943</v>
      </c>
      <c r="F230" s="3">
        <v>72701</v>
      </c>
    </row>
    <row r="231" spans="1:6" ht="15">
      <c r="A231" s="1">
        <v>26969</v>
      </c>
      <c r="B231" t="s">
        <v>10</v>
      </c>
      <c r="C231" s="3">
        <v>104808</v>
      </c>
      <c r="D231" s="3">
        <v>342998</v>
      </c>
      <c r="E231" s="3">
        <v>253017</v>
      </c>
      <c r="F231" s="3">
        <v>89981</v>
      </c>
    </row>
    <row r="232" spans="1:6" ht="15">
      <c r="A232" s="1">
        <v>26969</v>
      </c>
      <c r="B232" t="s">
        <v>11</v>
      </c>
      <c r="C232" s="3">
        <v>642</v>
      </c>
      <c r="D232" s="3">
        <v>2672</v>
      </c>
      <c r="E232" s="3">
        <v>2120</v>
      </c>
      <c r="F232" s="3">
        <v>552</v>
      </c>
    </row>
    <row r="233" spans="1:6" ht="15">
      <c r="A233" s="1">
        <v>26969</v>
      </c>
      <c r="B233" t="s">
        <v>12</v>
      </c>
      <c r="C233" s="3">
        <v>12276</v>
      </c>
      <c r="D233" s="3">
        <v>39904</v>
      </c>
      <c r="E233" s="3">
        <v>28201</v>
      </c>
      <c r="F233" s="3">
        <v>11703</v>
      </c>
    </row>
    <row r="234" spans="1:6" ht="15">
      <c r="A234" s="1">
        <v>26969</v>
      </c>
      <c r="B234" t="s">
        <v>13</v>
      </c>
      <c r="C234" s="3">
        <v>5587</v>
      </c>
      <c r="D234" s="3">
        <v>18503</v>
      </c>
      <c r="E234" s="3">
        <v>13247</v>
      </c>
      <c r="F234" s="3">
        <v>5256</v>
      </c>
    </row>
    <row r="235" spans="1:6" ht="15">
      <c r="A235" s="1">
        <v>26969</v>
      </c>
      <c r="B235" t="s">
        <v>14</v>
      </c>
      <c r="C235" s="3">
        <v>194792</v>
      </c>
      <c r="D235" s="3">
        <v>709889</v>
      </c>
      <c r="E235" s="3">
        <v>524136</v>
      </c>
      <c r="F235" s="3">
        <v>185753</v>
      </c>
    </row>
    <row r="236" spans="1:6" ht="15">
      <c r="A236" s="1">
        <v>26969</v>
      </c>
      <c r="B236" t="s">
        <v>15</v>
      </c>
      <c r="C236" s="3">
        <v>48295</v>
      </c>
      <c r="D236" s="3">
        <v>166930</v>
      </c>
      <c r="E236" s="3">
        <v>123083</v>
      </c>
      <c r="F236" s="3">
        <v>43847</v>
      </c>
    </row>
    <row r="237" spans="1:6" ht="15">
      <c r="A237" s="1">
        <v>26969</v>
      </c>
      <c r="B237" t="s">
        <v>16</v>
      </c>
      <c r="C237" s="3">
        <v>23734</v>
      </c>
      <c r="D237" s="3">
        <v>79091</v>
      </c>
      <c r="E237" s="3">
        <v>55418</v>
      </c>
      <c r="F237" s="3">
        <v>23673</v>
      </c>
    </row>
    <row r="238" spans="1:6" ht="15">
      <c r="A238" s="1">
        <v>26969</v>
      </c>
      <c r="B238" t="s">
        <v>17</v>
      </c>
      <c r="C238" s="3">
        <v>21314</v>
      </c>
      <c r="D238" s="3">
        <v>66944</v>
      </c>
      <c r="E238" s="3">
        <v>50607</v>
      </c>
      <c r="F238" s="3">
        <v>16337</v>
      </c>
    </row>
    <row r="239" spans="1:6" ht="15">
      <c r="A239" s="1">
        <v>26969</v>
      </c>
      <c r="B239" t="s">
        <v>18</v>
      </c>
      <c r="C239" s="3">
        <v>45712</v>
      </c>
      <c r="D239" s="3">
        <v>153918</v>
      </c>
      <c r="E239" s="3">
        <v>109617</v>
      </c>
      <c r="F239" s="3">
        <v>44301</v>
      </c>
    </row>
    <row r="240" spans="1:6" ht="15">
      <c r="A240" s="1">
        <v>26969</v>
      </c>
      <c r="B240" t="s">
        <v>19</v>
      </c>
      <c r="C240" s="3">
        <v>68107</v>
      </c>
      <c r="D240" s="3">
        <v>250102</v>
      </c>
      <c r="E240" s="3">
        <v>189475</v>
      </c>
      <c r="F240" s="3">
        <v>60627</v>
      </c>
    </row>
    <row r="241" spans="1:6" ht="15">
      <c r="A241" s="1">
        <v>26969</v>
      </c>
      <c r="B241" t="s">
        <v>20</v>
      </c>
      <c r="C241" s="3">
        <v>20734</v>
      </c>
      <c r="D241" s="3">
        <v>72243</v>
      </c>
      <c r="E241" s="3">
        <v>51142</v>
      </c>
      <c r="F241" s="3">
        <v>21101</v>
      </c>
    </row>
    <row r="242" spans="1:6" ht="15">
      <c r="A242" s="1">
        <v>26969</v>
      </c>
      <c r="B242" t="s">
        <v>21</v>
      </c>
      <c r="C242" s="3">
        <v>65371</v>
      </c>
      <c r="D242" s="3">
        <v>218010</v>
      </c>
      <c r="E242" s="3">
        <v>160217</v>
      </c>
      <c r="F242" s="3">
        <v>57793</v>
      </c>
    </row>
    <row r="243" spans="1:6" ht="15">
      <c r="A243" s="1">
        <v>26969</v>
      </c>
      <c r="B243" t="s">
        <v>22</v>
      </c>
      <c r="C243" s="3">
        <v>87730</v>
      </c>
      <c r="D243" s="3">
        <v>293002</v>
      </c>
      <c r="E243" s="3">
        <v>212835</v>
      </c>
      <c r="F243" s="3">
        <v>80167</v>
      </c>
    </row>
    <row r="244" spans="1:6" ht="15">
      <c r="A244" s="1">
        <v>26969</v>
      </c>
      <c r="B244" t="s">
        <v>23</v>
      </c>
      <c r="C244" s="3">
        <v>167976</v>
      </c>
      <c r="D244" s="3">
        <v>552203</v>
      </c>
      <c r="E244" s="3">
        <v>401121</v>
      </c>
      <c r="F244" s="3">
        <v>151082</v>
      </c>
    </row>
    <row r="245" spans="1:6" ht="15">
      <c r="A245" s="1">
        <v>26969</v>
      </c>
      <c r="B245" t="s">
        <v>24</v>
      </c>
      <c r="C245" s="3">
        <v>39525</v>
      </c>
      <c r="D245" s="3">
        <v>119179</v>
      </c>
      <c r="E245" s="3">
        <v>86609</v>
      </c>
      <c r="F245" s="3">
        <v>32570</v>
      </c>
    </row>
    <row r="246" spans="1:6" ht="15">
      <c r="A246" s="1">
        <v>26969</v>
      </c>
      <c r="B246" t="s">
        <v>25</v>
      </c>
      <c r="C246" s="3">
        <v>51099</v>
      </c>
      <c r="D246" s="3">
        <v>183689</v>
      </c>
      <c r="E246" s="3">
        <v>143070</v>
      </c>
      <c r="F246" s="3">
        <v>40619</v>
      </c>
    </row>
    <row r="247" spans="1:6" ht="15">
      <c r="A247" s="1">
        <v>26969</v>
      </c>
      <c r="B247" t="s">
        <v>26</v>
      </c>
      <c r="C247" s="3">
        <v>73637</v>
      </c>
      <c r="D247" s="3">
        <v>243818</v>
      </c>
      <c r="E247" s="3">
        <v>180227</v>
      </c>
      <c r="F247" s="3">
        <v>63591</v>
      </c>
    </row>
    <row r="248" spans="1:6" ht="15">
      <c r="A248" s="1">
        <v>26969</v>
      </c>
      <c r="B248" t="s">
        <v>27</v>
      </c>
      <c r="C248" s="3">
        <v>6893</v>
      </c>
      <c r="D248" s="3">
        <v>21126</v>
      </c>
      <c r="E248" s="3">
        <v>15653</v>
      </c>
      <c r="F248" s="3">
        <v>5473</v>
      </c>
    </row>
    <row r="249" spans="1:6" ht="15">
      <c r="A249" s="1">
        <v>26969</v>
      </c>
      <c r="B249" t="s">
        <v>28</v>
      </c>
      <c r="C249" s="3">
        <v>11682</v>
      </c>
      <c r="D249" s="3">
        <v>38657</v>
      </c>
      <c r="E249" s="3">
        <v>28457</v>
      </c>
      <c r="F249" s="3">
        <v>10200</v>
      </c>
    </row>
    <row r="250" spans="1:6" ht="15">
      <c r="A250" s="1">
        <v>26969</v>
      </c>
      <c r="B250" t="s">
        <v>29</v>
      </c>
      <c r="C250" s="3">
        <v>4452</v>
      </c>
      <c r="D250" s="3">
        <v>13610</v>
      </c>
      <c r="E250" s="3">
        <v>10054</v>
      </c>
      <c r="F250" s="3">
        <v>3556</v>
      </c>
    </row>
    <row r="251" spans="1:6" ht="15">
      <c r="A251" s="1">
        <v>26969</v>
      </c>
      <c r="B251" t="s">
        <v>30</v>
      </c>
      <c r="C251" s="3">
        <v>7444</v>
      </c>
      <c r="D251" s="3">
        <v>23679</v>
      </c>
      <c r="E251" s="3">
        <v>16764</v>
      </c>
      <c r="F251" s="3">
        <v>6915</v>
      </c>
    </row>
    <row r="252" spans="1:6" ht="15">
      <c r="A252" s="1">
        <v>26969</v>
      </c>
      <c r="B252" t="s">
        <v>31</v>
      </c>
      <c r="C252" s="3">
        <v>119697</v>
      </c>
      <c r="D252" s="3">
        <v>420572</v>
      </c>
      <c r="E252" s="3">
        <v>303676</v>
      </c>
      <c r="F252" s="3">
        <v>116896</v>
      </c>
    </row>
    <row r="253" spans="1:6" ht="15">
      <c r="A253" s="1">
        <v>26969</v>
      </c>
      <c r="B253" t="s">
        <v>32</v>
      </c>
      <c r="C253" s="3">
        <v>17692</v>
      </c>
      <c r="D253" s="3">
        <v>59931</v>
      </c>
      <c r="E253" s="3">
        <v>44706</v>
      </c>
      <c r="F253" s="3">
        <v>15225</v>
      </c>
    </row>
    <row r="254" spans="1:6" ht="15">
      <c r="A254" s="1">
        <v>26969</v>
      </c>
      <c r="B254" t="s">
        <v>33</v>
      </c>
      <c r="C254" s="3">
        <v>337902</v>
      </c>
      <c r="D254" s="3">
        <v>1172668</v>
      </c>
      <c r="E254" s="3">
        <v>833250</v>
      </c>
      <c r="F254" s="3">
        <v>339418</v>
      </c>
    </row>
    <row r="255" spans="1:6" ht="15">
      <c r="A255" s="1">
        <v>26969</v>
      </c>
      <c r="B255" t="s">
        <v>34</v>
      </c>
      <c r="C255" s="3">
        <v>47105</v>
      </c>
      <c r="D255" s="3">
        <v>150615</v>
      </c>
      <c r="E255" s="3">
        <v>112338</v>
      </c>
      <c r="F255" s="3">
        <v>38277</v>
      </c>
    </row>
    <row r="256" spans="1:6" ht="15">
      <c r="A256" s="1">
        <v>26969</v>
      </c>
      <c r="B256" t="s">
        <v>35</v>
      </c>
      <c r="C256" s="3">
        <v>4312</v>
      </c>
      <c r="D256" s="3">
        <v>13636</v>
      </c>
      <c r="E256" s="3">
        <v>10091</v>
      </c>
      <c r="F256" s="3">
        <v>3545</v>
      </c>
    </row>
    <row r="257" spans="1:6" ht="15">
      <c r="A257" s="1">
        <v>26969</v>
      </c>
      <c r="B257" t="s">
        <v>36</v>
      </c>
      <c r="C257" s="3">
        <v>136191</v>
      </c>
      <c r="D257" s="3">
        <v>451831</v>
      </c>
      <c r="E257" s="3">
        <v>330077</v>
      </c>
      <c r="F257" s="3">
        <v>121754</v>
      </c>
    </row>
    <row r="258" spans="1:6" ht="15">
      <c r="A258" s="1">
        <v>26969</v>
      </c>
      <c r="B258" t="s">
        <v>37</v>
      </c>
      <c r="C258" s="3">
        <v>26785</v>
      </c>
      <c r="D258" s="3">
        <v>90657</v>
      </c>
      <c r="E258" s="3">
        <v>68871</v>
      </c>
      <c r="F258" s="3">
        <v>21786</v>
      </c>
    </row>
    <row r="259" spans="1:6" ht="15">
      <c r="A259" s="1">
        <v>26969</v>
      </c>
      <c r="B259" t="s">
        <v>38</v>
      </c>
      <c r="C259" s="3">
        <v>23944</v>
      </c>
      <c r="D259" s="3">
        <v>71522</v>
      </c>
      <c r="E259" s="3">
        <v>51351</v>
      </c>
      <c r="F259" s="3">
        <v>20171</v>
      </c>
    </row>
    <row r="260" spans="1:6" ht="15">
      <c r="A260" s="1">
        <v>26969</v>
      </c>
      <c r="B260" t="s">
        <v>39</v>
      </c>
      <c r="C260" s="3">
        <v>164895</v>
      </c>
      <c r="D260" s="3">
        <v>596137</v>
      </c>
      <c r="E260" s="3">
        <v>413831</v>
      </c>
      <c r="F260" s="3">
        <v>182306</v>
      </c>
    </row>
    <row r="261" spans="1:6" ht="15">
      <c r="A261" s="1">
        <v>26969</v>
      </c>
      <c r="B261" t="s">
        <v>40</v>
      </c>
      <c r="C261" s="3">
        <v>51338</v>
      </c>
      <c r="D261" s="3">
        <v>256019</v>
      </c>
      <c r="E261" s="3">
        <v>188134</v>
      </c>
      <c r="F261" s="3">
        <v>67885</v>
      </c>
    </row>
    <row r="262" spans="1:6" ht="15">
      <c r="A262" s="1">
        <v>26969</v>
      </c>
      <c r="B262" t="s">
        <v>41</v>
      </c>
      <c r="C262" s="3">
        <v>13921</v>
      </c>
      <c r="D262" s="3">
        <v>47598</v>
      </c>
      <c r="E262" s="3">
        <v>34084</v>
      </c>
      <c r="F262" s="3">
        <v>13514</v>
      </c>
    </row>
    <row r="263" spans="1:6" ht="15">
      <c r="A263" s="1">
        <v>26969</v>
      </c>
      <c r="B263" t="s">
        <v>42</v>
      </c>
      <c r="C263" s="3">
        <v>33654</v>
      </c>
      <c r="D263" s="3">
        <v>121076</v>
      </c>
      <c r="E263" s="3">
        <v>90482</v>
      </c>
      <c r="F263" s="3">
        <v>30594</v>
      </c>
    </row>
    <row r="264" spans="1:6" ht="15">
      <c r="A264" s="1">
        <v>26969</v>
      </c>
      <c r="B264" t="s">
        <v>43</v>
      </c>
      <c r="C264" s="3">
        <v>6706</v>
      </c>
      <c r="D264" s="3">
        <v>22233</v>
      </c>
      <c r="E264" s="3">
        <v>16477</v>
      </c>
      <c r="F264" s="3">
        <v>5756</v>
      </c>
    </row>
    <row r="265" spans="1:6" ht="15">
      <c r="A265" s="1">
        <v>26969</v>
      </c>
      <c r="B265" t="s">
        <v>44</v>
      </c>
      <c r="C265" s="3">
        <v>58060</v>
      </c>
      <c r="D265" s="3">
        <v>190910</v>
      </c>
      <c r="E265" s="3">
        <v>143313</v>
      </c>
      <c r="F265" s="3">
        <v>47597</v>
      </c>
    </row>
    <row r="266" spans="1:6" ht="15">
      <c r="A266" s="1">
        <v>26969</v>
      </c>
      <c r="B266" t="s">
        <v>45</v>
      </c>
      <c r="C266" s="3">
        <v>122661</v>
      </c>
      <c r="D266" s="3">
        <v>436764</v>
      </c>
      <c r="E266" s="3">
        <v>322084</v>
      </c>
      <c r="F266" s="3">
        <v>114680</v>
      </c>
    </row>
    <row r="267" spans="1:6" ht="15">
      <c r="A267" s="1">
        <v>26969</v>
      </c>
      <c r="B267" t="s">
        <v>46</v>
      </c>
      <c r="C267" s="3">
        <v>9738</v>
      </c>
      <c r="D267" s="3">
        <v>28076</v>
      </c>
      <c r="E267" s="3">
        <v>21126</v>
      </c>
      <c r="F267" s="3">
        <v>6950</v>
      </c>
    </row>
    <row r="268" spans="1:6" ht="15">
      <c r="A268" s="1">
        <v>26969</v>
      </c>
      <c r="B268" t="s">
        <v>47</v>
      </c>
      <c r="C268" s="3">
        <v>5050</v>
      </c>
      <c r="D268" s="3">
        <v>16409</v>
      </c>
      <c r="E268" s="3">
        <v>11509</v>
      </c>
      <c r="F268" s="3">
        <v>4900</v>
      </c>
    </row>
    <row r="269" spans="1:6" ht="15">
      <c r="A269" s="1">
        <v>26969</v>
      </c>
      <c r="B269" t="s">
        <v>48</v>
      </c>
      <c r="C269" s="3">
        <v>937</v>
      </c>
      <c r="D269" s="3">
        <v>3601</v>
      </c>
      <c r="E269" s="3">
        <v>2922</v>
      </c>
      <c r="F269" s="3">
        <v>679</v>
      </c>
    </row>
    <row r="270" spans="1:6" ht="15">
      <c r="A270" s="1">
        <v>26969</v>
      </c>
      <c r="B270" t="s">
        <v>49</v>
      </c>
      <c r="C270" s="3">
        <v>48593</v>
      </c>
      <c r="D270" s="3">
        <v>164474</v>
      </c>
      <c r="E270" s="3">
        <v>118911</v>
      </c>
      <c r="F270" s="3">
        <v>45563</v>
      </c>
    </row>
    <row r="271" spans="1:6" ht="15">
      <c r="A271" s="1">
        <v>26969</v>
      </c>
      <c r="B271" t="s">
        <v>50</v>
      </c>
      <c r="C271" s="3">
        <v>41164</v>
      </c>
      <c r="D271" s="3">
        <v>125627</v>
      </c>
      <c r="E271" s="3">
        <v>86096</v>
      </c>
      <c r="F271" s="3">
        <v>39531</v>
      </c>
    </row>
    <row r="272" spans="1:6" ht="15">
      <c r="A272" s="1">
        <v>26969</v>
      </c>
      <c r="B272" t="s">
        <v>51</v>
      </c>
      <c r="C272" s="3">
        <v>17212</v>
      </c>
      <c r="D272" s="3">
        <v>62309</v>
      </c>
      <c r="E272" s="3">
        <v>43511</v>
      </c>
      <c r="F272" s="3">
        <v>18798</v>
      </c>
    </row>
    <row r="273" spans="1:6" ht="15">
      <c r="A273" s="1">
        <v>26969</v>
      </c>
      <c r="B273" t="s">
        <v>52</v>
      </c>
      <c r="C273" s="3">
        <v>42218</v>
      </c>
      <c r="D273" s="3">
        <v>134432</v>
      </c>
      <c r="E273" s="3">
        <v>98943</v>
      </c>
      <c r="F273" s="3">
        <v>35489</v>
      </c>
    </row>
    <row r="274" spans="1:6" ht="15">
      <c r="A274" s="1">
        <v>26969</v>
      </c>
      <c r="B274" t="s">
        <v>53</v>
      </c>
      <c r="C274" s="3">
        <v>2313</v>
      </c>
      <c r="D274" s="3">
        <v>6546</v>
      </c>
      <c r="E274" s="3">
        <v>5367</v>
      </c>
      <c r="F274" s="3">
        <v>1179</v>
      </c>
    </row>
    <row r="275" spans="1:6" ht="15">
      <c r="A275" s="1">
        <v>26999</v>
      </c>
      <c r="B275" t="s">
        <v>0</v>
      </c>
      <c r="C275" s="3">
        <v>44329</v>
      </c>
      <c r="D275" s="3">
        <v>150191</v>
      </c>
      <c r="E275" s="3">
        <v>113546</v>
      </c>
      <c r="F275" s="3">
        <v>36645</v>
      </c>
    </row>
    <row r="276" spans="1:6" ht="15">
      <c r="A276" s="1">
        <v>26999</v>
      </c>
      <c r="B276" t="s">
        <v>1</v>
      </c>
      <c r="C276" s="3">
        <v>4150</v>
      </c>
      <c r="D276" s="3">
        <v>12282</v>
      </c>
      <c r="E276" s="3">
        <v>9185</v>
      </c>
      <c r="F276" s="3">
        <v>3097</v>
      </c>
    </row>
    <row r="277" spans="1:6" ht="15">
      <c r="A277" s="1">
        <v>26999</v>
      </c>
      <c r="B277" t="s">
        <v>2</v>
      </c>
      <c r="C277" s="3">
        <v>20140</v>
      </c>
      <c r="D277" s="3">
        <v>72054</v>
      </c>
      <c r="E277" s="3">
        <v>54880</v>
      </c>
      <c r="F277" s="3">
        <v>17174</v>
      </c>
    </row>
    <row r="278" spans="1:6" ht="15">
      <c r="A278" s="1">
        <v>26999</v>
      </c>
      <c r="B278" t="s">
        <v>3</v>
      </c>
      <c r="C278" s="3">
        <v>26485</v>
      </c>
      <c r="D278" s="3">
        <v>91286</v>
      </c>
      <c r="E278" s="3">
        <v>68249</v>
      </c>
      <c r="F278" s="3">
        <v>23037</v>
      </c>
    </row>
    <row r="279" spans="1:6" ht="15">
      <c r="A279" s="1">
        <v>26999</v>
      </c>
      <c r="B279" t="s">
        <v>4</v>
      </c>
      <c r="C279" s="3">
        <v>382867</v>
      </c>
      <c r="D279" s="3">
        <v>1196946</v>
      </c>
      <c r="E279" s="3">
        <v>843683</v>
      </c>
      <c r="F279" s="3">
        <v>353263</v>
      </c>
    </row>
    <row r="280" spans="1:6" ht="15">
      <c r="A280" s="1">
        <v>26999</v>
      </c>
      <c r="B280" t="s">
        <v>5</v>
      </c>
      <c r="C280" s="3">
        <v>28338</v>
      </c>
      <c r="D280" s="3">
        <v>90190</v>
      </c>
      <c r="E280" s="3">
        <v>66269</v>
      </c>
      <c r="F280" s="3">
        <v>23921</v>
      </c>
    </row>
    <row r="281" spans="1:6" ht="15">
      <c r="A281" s="1">
        <v>26999</v>
      </c>
      <c r="B281" t="s">
        <v>6</v>
      </c>
      <c r="C281" s="3">
        <v>35037</v>
      </c>
      <c r="D281" s="3">
        <v>117487</v>
      </c>
      <c r="E281" s="3">
        <v>86735</v>
      </c>
      <c r="F281" s="3">
        <v>30752</v>
      </c>
    </row>
    <row r="282" spans="1:6" ht="15">
      <c r="A282" s="1">
        <v>26999</v>
      </c>
      <c r="B282" t="s">
        <v>7</v>
      </c>
      <c r="C282" s="3">
        <v>8685</v>
      </c>
      <c r="D282" s="3">
        <v>28759</v>
      </c>
      <c r="E282" s="3">
        <v>21144</v>
      </c>
      <c r="F282" s="3">
        <v>7615</v>
      </c>
    </row>
    <row r="283" spans="1:6" ht="15">
      <c r="A283" s="1">
        <v>26999</v>
      </c>
      <c r="B283" t="s">
        <v>8</v>
      </c>
      <c r="C283" s="3">
        <v>27574</v>
      </c>
      <c r="D283" s="3">
        <v>92674</v>
      </c>
      <c r="E283" s="3">
        <v>67660</v>
      </c>
      <c r="F283" s="3">
        <v>25014</v>
      </c>
    </row>
    <row r="284" spans="1:6" ht="15">
      <c r="A284" s="1">
        <v>26999</v>
      </c>
      <c r="B284" t="s">
        <v>9</v>
      </c>
      <c r="C284" s="3">
        <v>86864</v>
      </c>
      <c r="D284" s="3">
        <v>299749</v>
      </c>
      <c r="E284" s="3">
        <v>227247</v>
      </c>
      <c r="F284" s="3">
        <v>72502</v>
      </c>
    </row>
    <row r="285" spans="1:6" ht="15">
      <c r="A285" s="1">
        <v>26999</v>
      </c>
      <c r="B285" t="s">
        <v>10</v>
      </c>
      <c r="C285" s="3">
        <v>104425</v>
      </c>
      <c r="D285" s="3">
        <v>341194</v>
      </c>
      <c r="E285" s="3">
        <v>251745</v>
      </c>
      <c r="F285" s="3">
        <v>89449</v>
      </c>
    </row>
    <row r="286" spans="1:6" ht="15">
      <c r="A286" s="1">
        <v>26999</v>
      </c>
      <c r="B286" t="s">
        <v>11</v>
      </c>
      <c r="C286" s="3">
        <v>642</v>
      </c>
      <c r="D286" s="3">
        <v>2637</v>
      </c>
      <c r="E286" s="3">
        <v>2092</v>
      </c>
      <c r="F286" s="3">
        <v>545</v>
      </c>
    </row>
    <row r="287" spans="1:6" ht="15">
      <c r="A287" s="1">
        <v>26999</v>
      </c>
      <c r="B287" t="s">
        <v>12</v>
      </c>
      <c r="C287" s="3">
        <v>12419</v>
      </c>
      <c r="D287" s="3">
        <v>40504</v>
      </c>
      <c r="E287" s="3">
        <v>28633</v>
      </c>
      <c r="F287" s="3">
        <v>11871</v>
      </c>
    </row>
    <row r="288" spans="1:6" ht="15">
      <c r="A288" s="1">
        <v>26999</v>
      </c>
      <c r="B288" t="s">
        <v>13</v>
      </c>
      <c r="C288" s="3">
        <v>5656</v>
      </c>
      <c r="D288" s="3">
        <v>18590</v>
      </c>
      <c r="E288" s="3">
        <v>13262</v>
      </c>
      <c r="F288" s="3">
        <v>5328</v>
      </c>
    </row>
    <row r="289" spans="1:6" ht="15">
      <c r="A289" s="1">
        <v>26999</v>
      </c>
      <c r="B289" t="s">
        <v>14</v>
      </c>
      <c r="C289" s="3">
        <v>194548</v>
      </c>
      <c r="D289" s="3">
        <v>708886</v>
      </c>
      <c r="E289" s="3">
        <v>523433</v>
      </c>
      <c r="F289" s="3">
        <v>185453</v>
      </c>
    </row>
    <row r="290" spans="1:6" ht="15">
      <c r="A290" s="1">
        <v>26999</v>
      </c>
      <c r="B290" t="s">
        <v>15</v>
      </c>
      <c r="C290" s="3">
        <v>49236</v>
      </c>
      <c r="D290" s="3">
        <v>168009</v>
      </c>
      <c r="E290" s="3">
        <v>123829</v>
      </c>
      <c r="F290" s="3">
        <v>44180</v>
      </c>
    </row>
    <row r="291" spans="1:6" ht="15">
      <c r="A291" s="1">
        <v>26999</v>
      </c>
      <c r="B291" t="s">
        <v>16</v>
      </c>
      <c r="C291" s="3">
        <v>23782</v>
      </c>
      <c r="D291" s="3">
        <v>79088</v>
      </c>
      <c r="E291" s="3">
        <v>55332</v>
      </c>
      <c r="F291" s="3">
        <v>23756</v>
      </c>
    </row>
    <row r="292" spans="1:6" ht="15">
      <c r="A292" s="1">
        <v>26999</v>
      </c>
      <c r="B292" t="s">
        <v>17</v>
      </c>
      <c r="C292" s="3">
        <v>21219</v>
      </c>
      <c r="D292" s="3">
        <v>66411</v>
      </c>
      <c r="E292" s="3">
        <v>50302</v>
      </c>
      <c r="F292" s="3">
        <v>16109</v>
      </c>
    </row>
    <row r="293" spans="1:6" ht="15">
      <c r="A293" s="1">
        <v>26999</v>
      </c>
      <c r="B293" t="s">
        <v>18</v>
      </c>
      <c r="C293" s="3">
        <v>45565</v>
      </c>
      <c r="D293" s="3">
        <v>153016</v>
      </c>
      <c r="E293" s="3">
        <v>109037</v>
      </c>
      <c r="F293" s="3">
        <v>43979</v>
      </c>
    </row>
    <row r="294" spans="1:6" ht="15">
      <c r="A294" s="1">
        <v>26999</v>
      </c>
      <c r="B294" t="s">
        <v>19</v>
      </c>
      <c r="C294" s="3">
        <v>68094</v>
      </c>
      <c r="D294" s="3">
        <v>249712</v>
      </c>
      <c r="E294" s="3">
        <v>189317</v>
      </c>
      <c r="F294" s="3">
        <v>60395</v>
      </c>
    </row>
    <row r="295" spans="1:6" ht="15">
      <c r="A295" s="1">
        <v>26999</v>
      </c>
      <c r="B295" t="s">
        <v>20</v>
      </c>
      <c r="C295" s="3">
        <v>20931</v>
      </c>
      <c r="D295" s="3">
        <v>71810</v>
      </c>
      <c r="E295" s="3">
        <v>50526</v>
      </c>
      <c r="F295" s="3">
        <v>21284</v>
      </c>
    </row>
    <row r="296" spans="1:6" ht="15">
      <c r="A296" s="1">
        <v>26999</v>
      </c>
      <c r="B296" t="s">
        <v>21</v>
      </c>
      <c r="C296" s="3">
        <v>65395</v>
      </c>
      <c r="D296" s="3">
        <v>217626</v>
      </c>
      <c r="E296" s="3">
        <v>159817</v>
      </c>
      <c r="F296" s="3">
        <v>57809</v>
      </c>
    </row>
    <row r="297" spans="1:6" ht="15">
      <c r="A297" s="1">
        <v>26999</v>
      </c>
      <c r="B297" t="s">
        <v>22</v>
      </c>
      <c r="C297" s="3">
        <v>88786</v>
      </c>
      <c r="D297" s="3">
        <v>295884</v>
      </c>
      <c r="E297" s="3">
        <v>214775</v>
      </c>
      <c r="F297" s="3">
        <v>81109</v>
      </c>
    </row>
    <row r="298" spans="1:6" ht="15">
      <c r="A298" s="1">
        <v>26999</v>
      </c>
      <c r="B298" t="s">
        <v>23</v>
      </c>
      <c r="C298" s="3">
        <v>168598</v>
      </c>
      <c r="D298" s="3">
        <v>553753</v>
      </c>
      <c r="E298" s="3">
        <v>402383</v>
      </c>
      <c r="F298" s="3">
        <v>151370</v>
      </c>
    </row>
    <row r="299" spans="1:6" ht="15">
      <c r="A299" s="1">
        <v>26999</v>
      </c>
      <c r="B299" t="s">
        <v>24</v>
      </c>
      <c r="C299" s="3">
        <v>39752</v>
      </c>
      <c r="D299" s="3">
        <v>119270</v>
      </c>
      <c r="E299" s="3">
        <v>86525</v>
      </c>
      <c r="F299" s="3">
        <v>32745</v>
      </c>
    </row>
    <row r="300" spans="1:6" ht="15">
      <c r="A300" s="1">
        <v>26999</v>
      </c>
      <c r="B300" t="s">
        <v>25</v>
      </c>
      <c r="C300" s="3">
        <v>50884</v>
      </c>
      <c r="D300" s="3">
        <v>182702</v>
      </c>
      <c r="E300" s="3">
        <v>142303</v>
      </c>
      <c r="F300" s="3">
        <v>40399</v>
      </c>
    </row>
    <row r="301" spans="1:6" ht="15">
      <c r="A301" s="1">
        <v>26999</v>
      </c>
      <c r="B301" t="s">
        <v>26</v>
      </c>
      <c r="C301" s="3">
        <v>74373</v>
      </c>
      <c r="D301" s="3">
        <v>244545</v>
      </c>
      <c r="E301" s="3">
        <v>181518</v>
      </c>
      <c r="F301" s="3">
        <v>63027</v>
      </c>
    </row>
    <row r="302" spans="1:6" ht="15">
      <c r="A302" s="1">
        <v>26999</v>
      </c>
      <c r="B302" t="s">
        <v>27</v>
      </c>
      <c r="C302" s="3">
        <v>7018</v>
      </c>
      <c r="D302" s="3">
        <v>21350</v>
      </c>
      <c r="E302" s="3">
        <v>15807</v>
      </c>
      <c r="F302" s="3">
        <v>5543</v>
      </c>
    </row>
    <row r="303" spans="1:6" ht="15">
      <c r="A303" s="1">
        <v>26999</v>
      </c>
      <c r="B303" t="s">
        <v>28</v>
      </c>
      <c r="C303" s="3">
        <v>11517</v>
      </c>
      <c r="D303" s="3">
        <v>38017</v>
      </c>
      <c r="E303" s="3">
        <v>28024</v>
      </c>
      <c r="F303" s="3">
        <v>9993</v>
      </c>
    </row>
    <row r="304" spans="1:6" ht="15">
      <c r="A304" s="1">
        <v>26999</v>
      </c>
      <c r="B304" t="s">
        <v>29</v>
      </c>
      <c r="C304" s="3">
        <v>4418</v>
      </c>
      <c r="D304" s="3">
        <v>13417</v>
      </c>
      <c r="E304" s="3">
        <v>9901</v>
      </c>
      <c r="F304" s="3">
        <v>3516</v>
      </c>
    </row>
    <row r="305" spans="1:6" ht="15">
      <c r="A305" s="1">
        <v>26999</v>
      </c>
      <c r="B305" t="s">
        <v>30</v>
      </c>
      <c r="C305" s="3">
        <v>7460</v>
      </c>
      <c r="D305" s="3">
        <v>23673</v>
      </c>
      <c r="E305" s="3">
        <v>16764</v>
      </c>
      <c r="F305" s="3">
        <v>6909</v>
      </c>
    </row>
    <row r="306" spans="1:6" ht="15">
      <c r="A306" s="1">
        <v>26999</v>
      </c>
      <c r="B306" t="s">
        <v>31</v>
      </c>
      <c r="C306" s="3">
        <v>119758</v>
      </c>
      <c r="D306" s="3">
        <v>420105</v>
      </c>
      <c r="E306" s="3">
        <v>303265</v>
      </c>
      <c r="F306" s="3">
        <v>116840</v>
      </c>
    </row>
    <row r="307" spans="1:6" ht="15">
      <c r="A307" s="1">
        <v>26999</v>
      </c>
      <c r="B307" t="s">
        <v>32</v>
      </c>
      <c r="C307" s="3">
        <v>17576</v>
      </c>
      <c r="D307" s="3">
        <v>59408</v>
      </c>
      <c r="E307" s="3">
        <v>44383</v>
      </c>
      <c r="F307" s="3">
        <v>15025</v>
      </c>
    </row>
    <row r="308" spans="1:6" ht="15">
      <c r="A308" s="1">
        <v>26999</v>
      </c>
      <c r="B308" t="s">
        <v>33</v>
      </c>
      <c r="C308" s="3">
        <v>336837</v>
      </c>
      <c r="D308" s="3">
        <v>1163226</v>
      </c>
      <c r="E308" s="3">
        <v>829618</v>
      </c>
      <c r="F308" s="3">
        <v>333608</v>
      </c>
    </row>
    <row r="309" spans="1:6" ht="15">
      <c r="A309" s="1">
        <v>26999</v>
      </c>
      <c r="B309" t="s">
        <v>34</v>
      </c>
      <c r="C309" s="3">
        <v>47413</v>
      </c>
      <c r="D309" s="3">
        <v>150514</v>
      </c>
      <c r="E309" s="3">
        <v>112846</v>
      </c>
      <c r="F309" s="3">
        <v>37668</v>
      </c>
    </row>
    <row r="310" spans="1:6" ht="15">
      <c r="A310" s="1">
        <v>26999</v>
      </c>
      <c r="B310" t="s">
        <v>35</v>
      </c>
      <c r="C310" s="3">
        <v>4315</v>
      </c>
      <c r="D310" s="3">
        <v>13655</v>
      </c>
      <c r="E310" s="3">
        <v>10149</v>
      </c>
      <c r="F310" s="3">
        <v>3506</v>
      </c>
    </row>
    <row r="311" spans="1:6" ht="15">
      <c r="A311" s="1">
        <v>26999</v>
      </c>
      <c r="B311" t="s">
        <v>36</v>
      </c>
      <c r="C311" s="3">
        <v>137119</v>
      </c>
      <c r="D311" s="3">
        <v>453976</v>
      </c>
      <c r="E311" s="3">
        <v>331619</v>
      </c>
      <c r="F311" s="3">
        <v>122357</v>
      </c>
    </row>
    <row r="312" spans="1:6" ht="15">
      <c r="A312" s="1">
        <v>26999</v>
      </c>
      <c r="B312" t="s">
        <v>37</v>
      </c>
      <c r="C312" s="3">
        <v>26779</v>
      </c>
      <c r="D312" s="3">
        <v>90302</v>
      </c>
      <c r="E312" s="3">
        <v>68772</v>
      </c>
      <c r="F312" s="3">
        <v>21530</v>
      </c>
    </row>
    <row r="313" spans="1:6" ht="15">
      <c r="A313" s="1">
        <v>26999</v>
      </c>
      <c r="B313" t="s">
        <v>38</v>
      </c>
      <c r="C313" s="3">
        <v>24790</v>
      </c>
      <c r="D313" s="3">
        <v>72225</v>
      </c>
      <c r="E313" s="3">
        <v>51700</v>
      </c>
      <c r="F313" s="3">
        <v>20525</v>
      </c>
    </row>
    <row r="314" spans="1:6" ht="15">
      <c r="A314" s="1">
        <v>26999</v>
      </c>
      <c r="B314" t="s">
        <v>39</v>
      </c>
      <c r="C314" s="3">
        <v>165151</v>
      </c>
      <c r="D314" s="3">
        <v>596210</v>
      </c>
      <c r="E314" s="3">
        <v>413420</v>
      </c>
      <c r="F314" s="3">
        <v>182790</v>
      </c>
    </row>
    <row r="315" spans="1:6" ht="15">
      <c r="A315" s="1">
        <v>26999</v>
      </c>
      <c r="B315" t="s">
        <v>40</v>
      </c>
      <c r="C315" s="3">
        <v>51154</v>
      </c>
      <c r="D315" s="3">
        <v>256213</v>
      </c>
      <c r="E315" s="3">
        <v>188165</v>
      </c>
      <c r="F315" s="3">
        <v>68048</v>
      </c>
    </row>
    <row r="316" spans="1:6" ht="15">
      <c r="A316" s="1">
        <v>26999</v>
      </c>
      <c r="B316" t="s">
        <v>41</v>
      </c>
      <c r="C316" s="3">
        <v>13685</v>
      </c>
      <c r="D316" s="3">
        <v>46507</v>
      </c>
      <c r="E316" s="3">
        <v>33380</v>
      </c>
      <c r="F316" s="3">
        <v>13127</v>
      </c>
    </row>
    <row r="317" spans="1:6" ht="15">
      <c r="A317" s="1">
        <v>26999</v>
      </c>
      <c r="B317" t="s">
        <v>42</v>
      </c>
      <c r="C317" s="3">
        <v>33756</v>
      </c>
      <c r="D317" s="3">
        <v>120903</v>
      </c>
      <c r="E317" s="3">
        <v>90319</v>
      </c>
      <c r="F317" s="3">
        <v>30584</v>
      </c>
    </row>
    <row r="318" spans="1:6" ht="15">
      <c r="A318" s="1">
        <v>26999</v>
      </c>
      <c r="B318" t="s">
        <v>43</v>
      </c>
      <c r="C318" s="3">
        <v>6725</v>
      </c>
      <c r="D318" s="3">
        <v>22205</v>
      </c>
      <c r="E318" s="3">
        <v>16538</v>
      </c>
      <c r="F318" s="3">
        <v>5667</v>
      </c>
    </row>
    <row r="319" spans="1:6" ht="15">
      <c r="A319" s="1">
        <v>26999</v>
      </c>
      <c r="B319" t="s">
        <v>44</v>
      </c>
      <c r="C319" s="3">
        <v>58032</v>
      </c>
      <c r="D319" s="3">
        <v>190351</v>
      </c>
      <c r="E319" s="3">
        <v>142898</v>
      </c>
      <c r="F319" s="3">
        <v>47453</v>
      </c>
    </row>
    <row r="320" spans="1:6" ht="15">
      <c r="A320" s="1">
        <v>26999</v>
      </c>
      <c r="B320" t="s">
        <v>45</v>
      </c>
      <c r="C320" s="3">
        <v>124081</v>
      </c>
      <c r="D320" s="3">
        <v>439019</v>
      </c>
      <c r="E320" s="3">
        <v>324045</v>
      </c>
      <c r="F320" s="3">
        <v>114974</v>
      </c>
    </row>
    <row r="321" spans="1:6" ht="15">
      <c r="A321" s="1">
        <v>26999</v>
      </c>
      <c r="B321" t="s">
        <v>46</v>
      </c>
      <c r="C321" s="3">
        <v>10285</v>
      </c>
      <c r="D321" s="3">
        <v>29937</v>
      </c>
      <c r="E321" s="3">
        <v>20280</v>
      </c>
      <c r="F321" s="3">
        <v>9657</v>
      </c>
    </row>
    <row r="322" spans="1:6" ht="15">
      <c r="A322" s="1">
        <v>26999</v>
      </c>
      <c r="B322" t="s">
        <v>47</v>
      </c>
      <c r="C322" s="3">
        <v>5130</v>
      </c>
      <c r="D322" s="3">
        <v>16669</v>
      </c>
      <c r="E322" s="3">
        <v>11669</v>
      </c>
      <c r="F322" s="3">
        <v>5000</v>
      </c>
    </row>
    <row r="323" spans="1:6" ht="15">
      <c r="A323" s="1">
        <v>26999</v>
      </c>
      <c r="B323" t="s">
        <v>48</v>
      </c>
      <c r="C323" s="3">
        <v>929</v>
      </c>
      <c r="D323" s="3">
        <v>3601</v>
      </c>
      <c r="E323" s="3">
        <v>2932</v>
      </c>
      <c r="F323" s="3">
        <v>669</v>
      </c>
    </row>
    <row r="324" spans="1:6" ht="15">
      <c r="A324" s="1">
        <v>26999</v>
      </c>
      <c r="B324" t="s">
        <v>49</v>
      </c>
      <c r="C324" s="3">
        <v>48876</v>
      </c>
      <c r="D324" s="3">
        <v>164618</v>
      </c>
      <c r="E324" s="3">
        <v>118924</v>
      </c>
      <c r="F324" s="3">
        <v>45694</v>
      </c>
    </row>
    <row r="325" spans="1:6" ht="15">
      <c r="A325" s="1">
        <v>26999</v>
      </c>
      <c r="B325" t="s">
        <v>50</v>
      </c>
      <c r="C325" s="3">
        <v>41012</v>
      </c>
      <c r="D325" s="3">
        <v>123052</v>
      </c>
      <c r="E325" s="3">
        <v>84399</v>
      </c>
      <c r="F325" s="3">
        <v>38653</v>
      </c>
    </row>
    <row r="326" spans="1:6" ht="15">
      <c r="A326" s="1">
        <v>26999</v>
      </c>
      <c r="B326" t="s">
        <v>51</v>
      </c>
      <c r="C326" s="3">
        <v>17479</v>
      </c>
      <c r="D326" s="3">
        <v>63145</v>
      </c>
      <c r="E326" s="3">
        <v>43988</v>
      </c>
      <c r="F326" s="3">
        <v>19157</v>
      </c>
    </row>
    <row r="327" spans="1:6" ht="15">
      <c r="A327" s="1">
        <v>26999</v>
      </c>
      <c r="B327" t="s">
        <v>52</v>
      </c>
      <c r="C327" s="3">
        <v>42399</v>
      </c>
      <c r="D327" s="3">
        <v>134004</v>
      </c>
      <c r="E327" s="3">
        <v>98467</v>
      </c>
      <c r="F327" s="3">
        <v>35537</v>
      </c>
    </row>
    <row r="328" spans="1:6" ht="15">
      <c r="A328" s="1">
        <v>26999</v>
      </c>
      <c r="B328" t="s">
        <v>53</v>
      </c>
      <c r="C328" s="3">
        <v>2352</v>
      </c>
      <c r="D328" s="3">
        <v>7312</v>
      </c>
      <c r="E328" s="3">
        <v>5418</v>
      </c>
      <c r="F328" s="3">
        <v>1894</v>
      </c>
    </row>
    <row r="329" spans="1:6" ht="15">
      <c r="A329" s="1">
        <v>27030</v>
      </c>
      <c r="B329" t="s">
        <v>0</v>
      </c>
      <c r="C329" s="3">
        <v>44731</v>
      </c>
      <c r="D329" s="3">
        <v>151579</v>
      </c>
      <c r="E329" s="3">
        <v>113998</v>
      </c>
      <c r="F329" s="3">
        <v>37581</v>
      </c>
    </row>
    <row r="330" spans="1:6" ht="15">
      <c r="A330" s="1">
        <v>27030</v>
      </c>
      <c r="B330" t="s">
        <v>1</v>
      </c>
      <c r="C330" s="3">
        <v>4291</v>
      </c>
      <c r="D330" s="3">
        <v>12545</v>
      </c>
      <c r="E330" s="3">
        <v>9377</v>
      </c>
      <c r="F330" s="3">
        <v>3168</v>
      </c>
    </row>
    <row r="331" spans="1:6" ht="15">
      <c r="A331" s="1">
        <v>27030</v>
      </c>
      <c r="B331" t="s">
        <v>2</v>
      </c>
      <c r="C331" s="3">
        <v>20167</v>
      </c>
      <c r="D331" s="3">
        <v>72068</v>
      </c>
      <c r="E331" s="3">
        <v>54947</v>
      </c>
      <c r="F331" s="3">
        <v>17121</v>
      </c>
    </row>
    <row r="332" spans="1:6" ht="15">
      <c r="A332" s="1">
        <v>27030</v>
      </c>
      <c r="B332" t="s">
        <v>3</v>
      </c>
      <c r="C332" s="3">
        <v>26671</v>
      </c>
      <c r="D332" s="3">
        <v>91289</v>
      </c>
      <c r="E332" s="3">
        <v>68132</v>
      </c>
      <c r="F332" s="3">
        <v>23157</v>
      </c>
    </row>
    <row r="333" spans="1:6" ht="15">
      <c r="A333" s="1">
        <v>27030</v>
      </c>
      <c r="B333" t="s">
        <v>4</v>
      </c>
      <c r="C333" s="3">
        <v>384868</v>
      </c>
      <c r="D333" s="3">
        <v>1198416</v>
      </c>
      <c r="E333" s="3">
        <v>844385</v>
      </c>
      <c r="F333" s="3">
        <v>354031</v>
      </c>
    </row>
    <row r="334" spans="1:6" ht="15">
      <c r="A334" s="1">
        <v>27030</v>
      </c>
      <c r="B334" t="s">
        <v>5</v>
      </c>
      <c r="C334" s="3">
        <v>28249</v>
      </c>
      <c r="D334" s="3">
        <v>89859</v>
      </c>
      <c r="E334" s="3">
        <v>65989</v>
      </c>
      <c r="F334" s="3">
        <v>23870</v>
      </c>
    </row>
    <row r="335" spans="1:6" ht="15">
      <c r="A335" s="1">
        <v>27030</v>
      </c>
      <c r="B335" t="s">
        <v>6</v>
      </c>
      <c r="C335" s="3">
        <v>35199</v>
      </c>
      <c r="D335" s="3">
        <v>117879</v>
      </c>
      <c r="E335" s="3">
        <v>86976</v>
      </c>
      <c r="F335" s="3">
        <v>30903</v>
      </c>
    </row>
    <row r="336" spans="1:6" ht="15">
      <c r="A336" s="1">
        <v>27030</v>
      </c>
      <c r="B336" t="s">
        <v>7</v>
      </c>
      <c r="C336" s="3">
        <v>8715</v>
      </c>
      <c r="D336" s="3">
        <v>28822</v>
      </c>
      <c r="E336" s="3">
        <v>21147</v>
      </c>
      <c r="F336" s="3">
        <v>7675</v>
      </c>
    </row>
    <row r="337" spans="1:6" ht="15">
      <c r="A337" s="1">
        <v>27030</v>
      </c>
      <c r="B337" t="s">
        <v>8</v>
      </c>
      <c r="C337" s="3">
        <v>27503</v>
      </c>
      <c r="D337" s="3">
        <v>92337</v>
      </c>
      <c r="E337" s="3">
        <v>67384</v>
      </c>
      <c r="F337" s="3">
        <v>24953</v>
      </c>
    </row>
    <row r="338" spans="1:6" ht="15">
      <c r="A338" s="1">
        <v>27030</v>
      </c>
      <c r="B338" t="s">
        <v>9</v>
      </c>
      <c r="C338" s="3">
        <v>85511</v>
      </c>
      <c r="D338" s="3">
        <v>294480</v>
      </c>
      <c r="E338" s="3">
        <v>223430</v>
      </c>
      <c r="F338" s="3">
        <v>71050</v>
      </c>
    </row>
    <row r="339" spans="1:6" ht="15">
      <c r="A339" s="1">
        <v>27030</v>
      </c>
      <c r="B339" t="s">
        <v>10</v>
      </c>
      <c r="C339" s="3">
        <v>105565</v>
      </c>
      <c r="D339" s="3">
        <v>344115</v>
      </c>
      <c r="E339" s="3">
        <v>253781</v>
      </c>
      <c r="F339" s="3">
        <v>90334</v>
      </c>
    </row>
    <row r="340" spans="1:6" ht="15">
      <c r="A340" s="1">
        <v>27030</v>
      </c>
      <c r="B340" t="s">
        <v>11</v>
      </c>
      <c r="C340" s="3">
        <v>647</v>
      </c>
      <c r="D340" s="3">
        <v>2652</v>
      </c>
      <c r="E340" s="3">
        <v>2101</v>
      </c>
      <c r="F340" s="3">
        <v>551</v>
      </c>
    </row>
    <row r="341" spans="1:6" ht="15">
      <c r="A341" s="1">
        <v>27030</v>
      </c>
      <c r="B341" t="s">
        <v>12</v>
      </c>
      <c r="C341" s="3">
        <v>12484</v>
      </c>
      <c r="D341" s="3">
        <v>40465</v>
      </c>
      <c r="E341" s="3">
        <v>28609</v>
      </c>
      <c r="F341" s="3">
        <v>11856</v>
      </c>
    </row>
    <row r="342" spans="1:6" ht="15">
      <c r="A342" s="1">
        <v>27030</v>
      </c>
      <c r="B342" t="s">
        <v>13</v>
      </c>
      <c r="C342" s="3">
        <v>5741</v>
      </c>
      <c r="D342" s="3">
        <v>18770</v>
      </c>
      <c r="E342" s="3">
        <v>13374</v>
      </c>
      <c r="F342" s="3">
        <v>5396</v>
      </c>
    </row>
    <row r="343" spans="1:6" ht="15">
      <c r="A343" s="1">
        <v>27030</v>
      </c>
      <c r="B343" t="s">
        <v>14</v>
      </c>
      <c r="C343" s="3">
        <v>195035</v>
      </c>
      <c r="D343" s="3">
        <v>709961</v>
      </c>
      <c r="E343" s="3">
        <v>524098</v>
      </c>
      <c r="F343" s="3">
        <v>185863</v>
      </c>
    </row>
    <row r="344" spans="1:6" ht="15">
      <c r="A344" s="1">
        <v>27030</v>
      </c>
      <c r="B344" t="s">
        <v>15</v>
      </c>
      <c r="C344" s="3">
        <v>51082</v>
      </c>
      <c r="D344" s="3">
        <v>166639</v>
      </c>
      <c r="E344" s="3">
        <v>122879</v>
      </c>
      <c r="F344" s="3">
        <v>43760</v>
      </c>
    </row>
    <row r="345" spans="1:6" ht="15">
      <c r="A345" s="1">
        <v>27030</v>
      </c>
      <c r="B345" t="s">
        <v>16</v>
      </c>
      <c r="C345" s="3">
        <v>24025</v>
      </c>
      <c r="D345" s="3">
        <v>79712</v>
      </c>
      <c r="E345" s="3">
        <v>55715</v>
      </c>
      <c r="F345" s="3">
        <v>23997</v>
      </c>
    </row>
    <row r="346" spans="1:6" ht="15">
      <c r="A346" s="1">
        <v>27030</v>
      </c>
      <c r="B346" t="s">
        <v>17</v>
      </c>
      <c r="C346" s="3">
        <v>21262</v>
      </c>
      <c r="D346" s="3">
        <v>66231</v>
      </c>
      <c r="E346" s="3">
        <v>50142</v>
      </c>
      <c r="F346" s="3">
        <v>16089</v>
      </c>
    </row>
    <row r="347" spans="1:6" ht="15">
      <c r="A347" s="1">
        <v>27030</v>
      </c>
      <c r="B347" t="s">
        <v>18</v>
      </c>
      <c r="C347" s="3">
        <v>44929</v>
      </c>
      <c r="D347" s="3">
        <v>150282</v>
      </c>
      <c r="E347" s="3">
        <v>107092</v>
      </c>
      <c r="F347" s="3">
        <v>43190</v>
      </c>
    </row>
    <row r="348" spans="1:6" ht="15">
      <c r="A348" s="1">
        <v>27030</v>
      </c>
      <c r="B348" t="s">
        <v>19</v>
      </c>
      <c r="C348" s="3">
        <v>67847</v>
      </c>
      <c r="D348" s="3">
        <v>248236</v>
      </c>
      <c r="E348" s="3">
        <v>188145</v>
      </c>
      <c r="F348" s="3">
        <v>60091</v>
      </c>
    </row>
    <row r="349" spans="1:6" ht="15">
      <c r="A349" s="1">
        <v>27030</v>
      </c>
      <c r="B349" t="s">
        <v>20</v>
      </c>
      <c r="C349" s="3">
        <v>21086</v>
      </c>
      <c r="D349" s="3">
        <v>72602</v>
      </c>
      <c r="E349" s="3">
        <v>51175</v>
      </c>
      <c r="F349" s="3">
        <v>21427</v>
      </c>
    </row>
    <row r="350" spans="1:6" ht="15">
      <c r="A350" s="1">
        <v>27030</v>
      </c>
      <c r="B350" t="s">
        <v>21</v>
      </c>
      <c r="C350" s="3">
        <v>66274</v>
      </c>
      <c r="D350" s="3">
        <v>219982</v>
      </c>
      <c r="E350" s="3">
        <v>161336</v>
      </c>
      <c r="F350" s="3">
        <v>58646</v>
      </c>
    </row>
    <row r="351" spans="1:6" ht="15">
      <c r="A351" s="1">
        <v>27030</v>
      </c>
      <c r="B351" t="s">
        <v>22</v>
      </c>
      <c r="C351" s="3">
        <v>90038</v>
      </c>
      <c r="D351" s="3">
        <v>301991</v>
      </c>
      <c r="E351" s="3">
        <v>216219</v>
      </c>
      <c r="F351" s="3">
        <v>85772</v>
      </c>
    </row>
    <row r="352" spans="1:6" ht="15">
      <c r="A352" s="1">
        <v>27030</v>
      </c>
      <c r="B352" t="s">
        <v>23</v>
      </c>
      <c r="C352" s="3">
        <v>170300</v>
      </c>
      <c r="D352" s="3">
        <v>558543</v>
      </c>
      <c r="E352" s="3">
        <v>405419</v>
      </c>
      <c r="F352" s="3">
        <v>153124</v>
      </c>
    </row>
    <row r="353" spans="1:6" ht="15">
      <c r="A353" s="1">
        <v>27030</v>
      </c>
      <c r="B353" t="s">
        <v>24</v>
      </c>
      <c r="C353" s="3">
        <v>39643</v>
      </c>
      <c r="D353" s="3">
        <v>118745</v>
      </c>
      <c r="E353" s="3">
        <v>86201</v>
      </c>
      <c r="F353" s="3">
        <v>32544</v>
      </c>
    </row>
    <row r="354" spans="1:6" ht="15">
      <c r="A354" s="1">
        <v>27030</v>
      </c>
      <c r="B354" t="s">
        <v>25</v>
      </c>
      <c r="C354" s="3">
        <v>51056</v>
      </c>
      <c r="D354" s="3">
        <v>183059</v>
      </c>
      <c r="E354" s="3">
        <v>142541</v>
      </c>
      <c r="F354" s="3">
        <v>40518</v>
      </c>
    </row>
    <row r="355" spans="1:6" ht="15">
      <c r="A355" s="1">
        <v>27030</v>
      </c>
      <c r="B355" t="s">
        <v>26</v>
      </c>
      <c r="C355" s="3">
        <v>75533</v>
      </c>
      <c r="D355" s="3">
        <v>247274</v>
      </c>
      <c r="E355" s="3">
        <v>183356</v>
      </c>
      <c r="F355" s="3">
        <v>63918</v>
      </c>
    </row>
    <row r="356" spans="1:6" ht="15">
      <c r="A356" s="1">
        <v>27030</v>
      </c>
      <c r="B356" t="s">
        <v>27</v>
      </c>
      <c r="C356" s="3">
        <v>7040</v>
      </c>
      <c r="D356" s="3">
        <v>21386</v>
      </c>
      <c r="E356" s="3">
        <v>15829</v>
      </c>
      <c r="F356" s="3">
        <v>5557</v>
      </c>
    </row>
    <row r="357" spans="1:6" ht="15">
      <c r="A357" s="1">
        <v>27030</v>
      </c>
      <c r="B357" t="s">
        <v>28</v>
      </c>
      <c r="C357" s="3">
        <v>11641</v>
      </c>
      <c r="D357" s="3">
        <v>38476</v>
      </c>
      <c r="E357" s="3">
        <v>28341</v>
      </c>
      <c r="F357" s="3">
        <v>10135</v>
      </c>
    </row>
    <row r="358" spans="1:6" ht="15">
      <c r="A358" s="1">
        <v>27030</v>
      </c>
      <c r="B358" t="s">
        <v>29</v>
      </c>
      <c r="C358" s="3">
        <v>4490</v>
      </c>
      <c r="D358" s="3">
        <v>13628</v>
      </c>
      <c r="E358" s="3">
        <v>10070</v>
      </c>
      <c r="F358" s="3">
        <v>3558</v>
      </c>
    </row>
    <row r="359" spans="1:6" ht="15">
      <c r="A359" s="1">
        <v>27030</v>
      </c>
      <c r="B359" t="s">
        <v>30</v>
      </c>
      <c r="C359" s="3">
        <v>7545</v>
      </c>
      <c r="D359" s="3">
        <v>23838</v>
      </c>
      <c r="E359" s="3">
        <v>16862</v>
      </c>
      <c r="F359" s="3">
        <v>6976</v>
      </c>
    </row>
    <row r="360" spans="1:6" ht="15">
      <c r="A360" s="1">
        <v>27030</v>
      </c>
      <c r="B360" t="s">
        <v>31</v>
      </c>
      <c r="C360" s="3">
        <v>118995</v>
      </c>
      <c r="D360" s="3">
        <v>417250</v>
      </c>
      <c r="E360" s="3">
        <v>301256</v>
      </c>
      <c r="F360" s="3">
        <v>115994</v>
      </c>
    </row>
    <row r="361" spans="1:6" ht="15">
      <c r="A361" s="1">
        <v>27030</v>
      </c>
      <c r="B361" t="s">
        <v>32</v>
      </c>
      <c r="C361" s="3">
        <v>17767</v>
      </c>
      <c r="D361" s="3">
        <v>59866</v>
      </c>
      <c r="E361" s="3">
        <v>44682</v>
      </c>
      <c r="F361" s="3">
        <v>15184</v>
      </c>
    </row>
    <row r="362" spans="1:6" ht="15">
      <c r="A362" s="1">
        <v>27030</v>
      </c>
      <c r="B362" t="s">
        <v>33</v>
      </c>
      <c r="C362" s="3">
        <v>337544</v>
      </c>
      <c r="D362" s="3">
        <v>1162271</v>
      </c>
      <c r="E362" s="3">
        <v>828530</v>
      </c>
      <c r="F362" s="3">
        <v>333741</v>
      </c>
    </row>
    <row r="363" spans="1:6" ht="15">
      <c r="A363" s="1">
        <v>27030</v>
      </c>
      <c r="B363" t="s">
        <v>34</v>
      </c>
      <c r="C363" s="3">
        <v>48082</v>
      </c>
      <c r="D363" s="3">
        <v>151814</v>
      </c>
      <c r="E363" s="3">
        <v>113880</v>
      </c>
      <c r="F363" s="3">
        <v>37934</v>
      </c>
    </row>
    <row r="364" spans="1:6" ht="15">
      <c r="A364" s="1">
        <v>27030</v>
      </c>
      <c r="B364" t="s">
        <v>35</v>
      </c>
      <c r="C364" s="3">
        <v>4359</v>
      </c>
      <c r="D364" s="3">
        <v>13715</v>
      </c>
      <c r="E364" s="3">
        <v>10199</v>
      </c>
      <c r="F364" s="3">
        <v>3516</v>
      </c>
    </row>
    <row r="365" spans="1:6" ht="15">
      <c r="A365" s="1">
        <v>27030</v>
      </c>
      <c r="B365" t="s">
        <v>36</v>
      </c>
      <c r="C365" s="3">
        <v>137298</v>
      </c>
      <c r="D365" s="3">
        <v>453196</v>
      </c>
      <c r="E365" s="3">
        <v>330934</v>
      </c>
      <c r="F365" s="3">
        <v>122262</v>
      </c>
    </row>
    <row r="366" spans="1:6" ht="15">
      <c r="A366" s="1">
        <v>27030</v>
      </c>
      <c r="B366" t="s">
        <v>37</v>
      </c>
      <c r="C366" s="3">
        <v>27358</v>
      </c>
      <c r="D366" s="3">
        <v>91488</v>
      </c>
      <c r="E366" s="3">
        <v>69669</v>
      </c>
      <c r="F366" s="3">
        <v>21819</v>
      </c>
    </row>
    <row r="367" spans="1:6" ht="15">
      <c r="A367" s="1">
        <v>27030</v>
      </c>
      <c r="B367" t="s">
        <v>38</v>
      </c>
      <c r="C367" s="3">
        <v>25298</v>
      </c>
      <c r="D367" s="3">
        <v>73933</v>
      </c>
      <c r="E367" s="3">
        <v>52893</v>
      </c>
      <c r="F367" s="3">
        <v>21040</v>
      </c>
    </row>
    <row r="368" spans="1:6" ht="15">
      <c r="A368" s="1">
        <v>27030</v>
      </c>
      <c r="B368" t="s">
        <v>39</v>
      </c>
      <c r="C368" s="3">
        <v>167491</v>
      </c>
      <c r="D368" s="3">
        <v>603454</v>
      </c>
      <c r="E368" s="3">
        <v>417910</v>
      </c>
      <c r="F368" s="3">
        <v>185544</v>
      </c>
    </row>
    <row r="369" spans="1:6" ht="15">
      <c r="A369" s="1">
        <v>27030</v>
      </c>
      <c r="B369" t="s">
        <v>40</v>
      </c>
      <c r="C369" s="3">
        <v>51368</v>
      </c>
      <c r="D369" s="3">
        <v>255823</v>
      </c>
      <c r="E369" s="3">
        <v>187791</v>
      </c>
      <c r="F369" s="3">
        <v>68032</v>
      </c>
    </row>
    <row r="370" spans="1:6" ht="15">
      <c r="A370" s="1">
        <v>27030</v>
      </c>
      <c r="B370" t="s">
        <v>41</v>
      </c>
      <c r="C370" s="3">
        <v>14058</v>
      </c>
      <c r="D370" s="3">
        <v>47400</v>
      </c>
      <c r="E370" s="3">
        <v>34115</v>
      </c>
      <c r="F370" s="3">
        <v>13285</v>
      </c>
    </row>
    <row r="371" spans="1:6" ht="15">
      <c r="A371" s="1">
        <v>27030</v>
      </c>
      <c r="B371" t="s">
        <v>42</v>
      </c>
      <c r="C371" s="3">
        <v>34357</v>
      </c>
      <c r="D371" s="3">
        <v>121918</v>
      </c>
      <c r="E371" s="3">
        <v>91010</v>
      </c>
      <c r="F371" s="3">
        <v>30908</v>
      </c>
    </row>
    <row r="372" spans="1:6" ht="15">
      <c r="A372" s="1">
        <v>27030</v>
      </c>
      <c r="B372" t="s">
        <v>43</v>
      </c>
      <c r="C372" s="3">
        <v>6801</v>
      </c>
      <c r="D372" s="3">
        <v>22364</v>
      </c>
      <c r="E372" s="3">
        <v>16598</v>
      </c>
      <c r="F372" s="3">
        <v>5766</v>
      </c>
    </row>
    <row r="373" spans="1:6" ht="15">
      <c r="A373" s="1">
        <v>27030</v>
      </c>
      <c r="B373" t="s">
        <v>44</v>
      </c>
      <c r="C373" s="3">
        <v>57950</v>
      </c>
      <c r="D373" s="3">
        <v>189834</v>
      </c>
      <c r="E373" s="3">
        <v>142411</v>
      </c>
      <c r="F373" s="3">
        <v>47423</v>
      </c>
    </row>
    <row r="374" spans="1:6" ht="15">
      <c r="A374" s="1">
        <v>27030</v>
      </c>
      <c r="B374" t="s">
        <v>45</v>
      </c>
      <c r="C374" s="3">
        <v>124859</v>
      </c>
      <c r="D374" s="3">
        <v>438515</v>
      </c>
      <c r="E374" s="3">
        <v>323646</v>
      </c>
      <c r="F374" s="3">
        <v>114869</v>
      </c>
    </row>
    <row r="375" spans="1:6" ht="15">
      <c r="A375" s="1">
        <v>27030</v>
      </c>
      <c r="B375" t="s">
        <v>46</v>
      </c>
      <c r="C375" s="3">
        <v>10301</v>
      </c>
      <c r="D375" s="3">
        <v>29624</v>
      </c>
      <c r="E375" s="3">
        <v>20322</v>
      </c>
      <c r="F375" s="3">
        <v>9302</v>
      </c>
    </row>
    <row r="376" spans="1:6" ht="15">
      <c r="A376" s="1">
        <v>27030</v>
      </c>
      <c r="B376" t="s">
        <v>47</v>
      </c>
      <c r="C376" s="3">
        <v>5213</v>
      </c>
      <c r="D376" s="3">
        <v>16931</v>
      </c>
      <c r="E376" s="3">
        <v>11834</v>
      </c>
      <c r="F376" s="3">
        <v>5097</v>
      </c>
    </row>
    <row r="377" spans="1:6" ht="15">
      <c r="A377" s="1">
        <v>27030</v>
      </c>
      <c r="B377" t="s">
        <v>48</v>
      </c>
      <c r="C377" s="3">
        <v>967</v>
      </c>
      <c r="D377" s="3">
        <v>3644</v>
      </c>
      <c r="E377" s="3">
        <v>2970</v>
      </c>
      <c r="F377" s="3">
        <v>674</v>
      </c>
    </row>
    <row r="378" spans="1:6" ht="15">
      <c r="A378" s="1">
        <v>27030</v>
      </c>
      <c r="B378" t="s">
        <v>49</v>
      </c>
      <c r="C378" s="3">
        <v>49242</v>
      </c>
      <c r="D378" s="3">
        <v>165000</v>
      </c>
      <c r="E378" s="3">
        <v>119261</v>
      </c>
      <c r="F378" s="3">
        <v>45739</v>
      </c>
    </row>
    <row r="379" spans="1:6" ht="15">
      <c r="A379" s="1">
        <v>27030</v>
      </c>
      <c r="B379" t="s">
        <v>50</v>
      </c>
      <c r="C379" s="3">
        <v>41262</v>
      </c>
      <c r="D379" s="3">
        <v>123428</v>
      </c>
      <c r="E379" s="3">
        <v>84627</v>
      </c>
      <c r="F379" s="3">
        <v>38801</v>
      </c>
    </row>
    <row r="380" spans="1:6" ht="15">
      <c r="A380" s="1">
        <v>27030</v>
      </c>
      <c r="B380" t="s">
        <v>51</v>
      </c>
      <c r="C380" s="3">
        <v>17514</v>
      </c>
      <c r="D380" s="3">
        <v>63157</v>
      </c>
      <c r="E380" s="3">
        <v>44001</v>
      </c>
      <c r="F380" s="3">
        <v>19156</v>
      </c>
    </row>
    <row r="381" spans="1:6" ht="15">
      <c r="A381" s="1">
        <v>27030</v>
      </c>
      <c r="B381" t="s">
        <v>52</v>
      </c>
      <c r="C381" s="3">
        <v>42644</v>
      </c>
      <c r="D381" s="3">
        <v>135035</v>
      </c>
      <c r="E381" s="3">
        <v>99315</v>
      </c>
      <c r="F381" s="3">
        <v>35720</v>
      </c>
    </row>
    <row r="382" spans="1:6" ht="15">
      <c r="A382" s="1">
        <v>27030</v>
      </c>
      <c r="B382" t="s">
        <v>53</v>
      </c>
      <c r="C382" s="3">
        <v>2416</v>
      </c>
      <c r="D382" s="3">
        <v>7473</v>
      </c>
      <c r="E382" s="3">
        <v>5521</v>
      </c>
      <c r="F382" s="3">
        <v>1952</v>
      </c>
    </row>
    <row r="383" spans="1:6" ht="15">
      <c r="A383" s="1">
        <v>27061</v>
      </c>
      <c r="B383" t="s">
        <v>0</v>
      </c>
      <c r="C383" s="3">
        <v>44638</v>
      </c>
      <c r="D383" s="3">
        <v>150975</v>
      </c>
      <c r="E383" s="3">
        <v>113476</v>
      </c>
      <c r="F383" s="3">
        <v>37499</v>
      </c>
    </row>
    <row r="384" spans="1:6" ht="15">
      <c r="A384" s="1">
        <v>27061</v>
      </c>
      <c r="B384" t="s">
        <v>1</v>
      </c>
      <c r="C384" s="3">
        <v>4189</v>
      </c>
      <c r="D384" s="3">
        <v>12318</v>
      </c>
      <c r="E384" s="3">
        <v>9188</v>
      </c>
      <c r="F384" s="3">
        <v>3130</v>
      </c>
    </row>
    <row r="385" spans="1:6" ht="15">
      <c r="A385" s="1">
        <v>27061</v>
      </c>
      <c r="B385" t="s">
        <v>2</v>
      </c>
      <c r="C385" s="3">
        <v>20112</v>
      </c>
      <c r="D385" s="3">
        <v>71794</v>
      </c>
      <c r="E385" s="3">
        <v>54722</v>
      </c>
      <c r="F385" s="3">
        <v>17072</v>
      </c>
    </row>
    <row r="386" spans="1:6" ht="15">
      <c r="A386" s="1">
        <v>27061</v>
      </c>
      <c r="B386" t="s">
        <v>3</v>
      </c>
      <c r="C386" s="3">
        <v>27014</v>
      </c>
      <c r="D386" s="3">
        <v>92208</v>
      </c>
      <c r="E386" s="3">
        <v>68786</v>
      </c>
      <c r="F386" s="3">
        <v>23422</v>
      </c>
    </row>
    <row r="387" spans="1:6" ht="15">
      <c r="A387" s="1">
        <v>27061</v>
      </c>
      <c r="B387" t="s">
        <v>4</v>
      </c>
      <c r="C387" s="3">
        <v>382470</v>
      </c>
      <c r="D387" s="3">
        <v>1190087</v>
      </c>
      <c r="E387" s="3">
        <v>838401</v>
      </c>
      <c r="F387" s="3">
        <v>351686</v>
      </c>
    </row>
    <row r="388" spans="1:6" ht="15">
      <c r="A388" s="1">
        <v>27061</v>
      </c>
      <c r="B388" t="s">
        <v>5</v>
      </c>
      <c r="C388" s="3">
        <v>28482</v>
      </c>
      <c r="D388" s="3">
        <v>90394</v>
      </c>
      <c r="E388" s="3">
        <v>66294</v>
      </c>
      <c r="F388" s="3">
        <v>24100</v>
      </c>
    </row>
    <row r="389" spans="1:6" ht="15">
      <c r="A389" s="1">
        <v>27061</v>
      </c>
      <c r="B389" t="s">
        <v>6</v>
      </c>
      <c r="C389" s="3">
        <v>35360</v>
      </c>
      <c r="D389" s="3">
        <v>118024</v>
      </c>
      <c r="E389" s="3">
        <v>87080</v>
      </c>
      <c r="F389" s="3">
        <v>30944</v>
      </c>
    </row>
    <row r="390" spans="1:6" ht="15">
      <c r="A390" s="1">
        <v>27061</v>
      </c>
      <c r="B390" t="s">
        <v>7</v>
      </c>
      <c r="C390" s="3">
        <v>8740</v>
      </c>
      <c r="D390" s="3">
        <v>28940</v>
      </c>
      <c r="E390" s="3">
        <v>21255</v>
      </c>
      <c r="F390" s="3">
        <v>7685</v>
      </c>
    </row>
    <row r="391" spans="1:6" ht="15">
      <c r="A391" s="1">
        <v>27061</v>
      </c>
      <c r="B391" t="s">
        <v>8</v>
      </c>
      <c r="C391" s="3">
        <v>27011</v>
      </c>
      <c r="D391" s="3">
        <v>91723</v>
      </c>
      <c r="E391" s="3">
        <v>67334</v>
      </c>
      <c r="F391" s="3">
        <v>24389</v>
      </c>
    </row>
    <row r="392" spans="1:6" ht="15">
      <c r="A392" s="1">
        <v>27061</v>
      </c>
      <c r="B392" t="s">
        <v>9</v>
      </c>
      <c r="C392" s="3">
        <v>85253</v>
      </c>
      <c r="D392" s="3">
        <v>292500</v>
      </c>
      <c r="E392" s="3">
        <v>221831</v>
      </c>
      <c r="F392" s="3">
        <v>70669</v>
      </c>
    </row>
    <row r="393" spans="1:6" ht="15">
      <c r="A393" s="1">
        <v>27061</v>
      </c>
      <c r="B393" t="s">
        <v>10</v>
      </c>
      <c r="C393" s="3">
        <v>106137</v>
      </c>
      <c r="D393" s="3">
        <v>345208</v>
      </c>
      <c r="E393" s="3">
        <v>254494</v>
      </c>
      <c r="F393" s="3">
        <v>90714</v>
      </c>
    </row>
    <row r="394" spans="1:6" ht="15">
      <c r="A394" s="1">
        <v>27061</v>
      </c>
      <c r="B394" t="s">
        <v>11</v>
      </c>
      <c r="C394" s="3">
        <v>645</v>
      </c>
      <c r="D394" s="3">
        <v>2651</v>
      </c>
      <c r="E394" s="3">
        <v>2095</v>
      </c>
      <c r="F394" s="3">
        <v>556</v>
      </c>
    </row>
    <row r="395" spans="1:6" ht="15">
      <c r="A395" s="1">
        <v>27061</v>
      </c>
      <c r="B395" t="s">
        <v>12</v>
      </c>
      <c r="C395" s="3">
        <v>12626</v>
      </c>
      <c r="D395" s="3">
        <v>40908</v>
      </c>
      <c r="E395" s="3">
        <v>28907</v>
      </c>
      <c r="F395" s="3">
        <v>12001</v>
      </c>
    </row>
    <row r="396" spans="1:6" ht="15">
      <c r="A396" s="1">
        <v>27061</v>
      </c>
      <c r="B396" t="s">
        <v>13</v>
      </c>
      <c r="C396" s="3">
        <v>5841</v>
      </c>
      <c r="D396" s="3">
        <v>19022</v>
      </c>
      <c r="E396" s="3">
        <v>13572</v>
      </c>
      <c r="F396" s="3">
        <v>5450</v>
      </c>
    </row>
    <row r="397" spans="1:6" ht="15">
      <c r="A397" s="1">
        <v>27061</v>
      </c>
      <c r="B397" t="s">
        <v>14</v>
      </c>
      <c r="C397" s="3">
        <v>195140</v>
      </c>
      <c r="D397" s="3">
        <v>708817</v>
      </c>
      <c r="E397" s="3">
        <v>523025</v>
      </c>
      <c r="F397" s="3">
        <v>185792</v>
      </c>
    </row>
    <row r="398" spans="1:6" ht="15">
      <c r="A398" s="1">
        <v>27061</v>
      </c>
      <c r="B398" t="s">
        <v>15</v>
      </c>
      <c r="C398" s="3">
        <v>50900</v>
      </c>
      <c r="D398" s="3">
        <v>165989</v>
      </c>
      <c r="E398" s="3">
        <v>122451</v>
      </c>
      <c r="F398" s="3">
        <v>43538</v>
      </c>
    </row>
    <row r="399" spans="1:6" ht="15">
      <c r="A399" s="1">
        <v>27061</v>
      </c>
      <c r="B399" t="s">
        <v>16</v>
      </c>
      <c r="C399" s="3">
        <v>24002</v>
      </c>
      <c r="D399" s="3">
        <v>79724</v>
      </c>
      <c r="E399" s="3">
        <v>55690</v>
      </c>
      <c r="F399" s="3">
        <v>24034</v>
      </c>
    </row>
    <row r="400" spans="1:6" ht="15">
      <c r="A400" s="1">
        <v>27061</v>
      </c>
      <c r="B400" t="s">
        <v>17</v>
      </c>
      <c r="C400" s="3">
        <v>21337</v>
      </c>
      <c r="D400" s="3">
        <v>66389</v>
      </c>
      <c r="E400" s="3">
        <v>50235</v>
      </c>
      <c r="F400" s="3">
        <v>16154</v>
      </c>
    </row>
    <row r="401" spans="1:6" ht="15">
      <c r="A401" s="1">
        <v>27061</v>
      </c>
      <c r="B401" t="s">
        <v>18</v>
      </c>
      <c r="C401" s="3">
        <v>44641</v>
      </c>
      <c r="D401" s="3">
        <v>148784</v>
      </c>
      <c r="E401" s="3">
        <v>106066</v>
      </c>
      <c r="F401" s="3">
        <v>42718</v>
      </c>
    </row>
    <row r="402" spans="1:6" ht="15">
      <c r="A402" s="1">
        <v>27061</v>
      </c>
      <c r="B402" t="s">
        <v>19</v>
      </c>
      <c r="C402" s="3">
        <v>67302</v>
      </c>
      <c r="D402" s="3">
        <v>245878</v>
      </c>
      <c r="E402" s="3">
        <v>186393</v>
      </c>
      <c r="F402" s="3">
        <v>59485</v>
      </c>
    </row>
    <row r="403" spans="1:6" ht="15">
      <c r="A403" s="1">
        <v>27061</v>
      </c>
      <c r="B403" t="s">
        <v>20</v>
      </c>
      <c r="C403" s="3">
        <v>21370</v>
      </c>
      <c r="D403" s="3">
        <v>73078</v>
      </c>
      <c r="E403" s="3">
        <v>51366</v>
      </c>
      <c r="F403" s="3">
        <v>21712</v>
      </c>
    </row>
    <row r="404" spans="1:6" ht="15">
      <c r="A404" s="1">
        <v>27061</v>
      </c>
      <c r="B404" t="s">
        <v>21</v>
      </c>
      <c r="C404" s="3">
        <v>65633</v>
      </c>
      <c r="D404" s="3">
        <v>217050</v>
      </c>
      <c r="E404" s="3">
        <v>159020</v>
      </c>
      <c r="F404" s="3">
        <v>58030</v>
      </c>
    </row>
    <row r="405" spans="1:6" ht="15">
      <c r="A405" s="1">
        <v>27061</v>
      </c>
      <c r="B405" t="s">
        <v>22</v>
      </c>
      <c r="C405" s="3">
        <v>90749</v>
      </c>
      <c r="D405" s="3">
        <v>303807</v>
      </c>
      <c r="E405" s="3">
        <v>217526</v>
      </c>
      <c r="F405" s="3">
        <v>86281</v>
      </c>
    </row>
    <row r="406" spans="1:6" ht="15">
      <c r="A406" s="1">
        <v>27061</v>
      </c>
      <c r="B406" t="s">
        <v>23</v>
      </c>
      <c r="C406" s="3">
        <v>171909</v>
      </c>
      <c r="D406" s="3">
        <v>563163</v>
      </c>
      <c r="E406" s="3">
        <v>408531</v>
      </c>
      <c r="F406" s="3">
        <v>154632</v>
      </c>
    </row>
    <row r="407" spans="1:6" ht="15">
      <c r="A407" s="1">
        <v>27061</v>
      </c>
      <c r="B407" t="s">
        <v>24</v>
      </c>
      <c r="C407" s="3">
        <v>39900</v>
      </c>
      <c r="D407" s="3">
        <v>119249</v>
      </c>
      <c r="E407" s="3">
        <v>86463</v>
      </c>
      <c r="F407" s="3">
        <v>32786</v>
      </c>
    </row>
    <row r="408" spans="1:6" ht="15">
      <c r="A408" s="1">
        <v>27061</v>
      </c>
      <c r="B408" t="s">
        <v>25</v>
      </c>
      <c r="C408" s="3">
        <v>51477</v>
      </c>
      <c r="D408" s="3">
        <v>184223</v>
      </c>
      <c r="E408" s="3">
        <v>143361</v>
      </c>
      <c r="F408" s="3">
        <v>40862</v>
      </c>
    </row>
    <row r="409" spans="1:6" ht="15">
      <c r="A409" s="1">
        <v>27061</v>
      </c>
      <c r="B409" t="s">
        <v>26</v>
      </c>
      <c r="C409" s="3">
        <v>76096</v>
      </c>
      <c r="D409" s="3">
        <v>248385</v>
      </c>
      <c r="E409" s="3">
        <v>184094</v>
      </c>
      <c r="F409" s="3">
        <v>64291</v>
      </c>
    </row>
    <row r="410" spans="1:6" ht="15">
      <c r="A410" s="1">
        <v>27061</v>
      </c>
      <c r="B410" t="s">
        <v>27</v>
      </c>
      <c r="C410" s="3">
        <v>7095</v>
      </c>
      <c r="D410" s="3">
        <v>21550</v>
      </c>
      <c r="E410" s="3">
        <v>15943</v>
      </c>
      <c r="F410" s="3">
        <v>5607</v>
      </c>
    </row>
    <row r="411" spans="1:6" ht="15">
      <c r="A411" s="1">
        <v>27061</v>
      </c>
      <c r="B411" t="s">
        <v>28</v>
      </c>
      <c r="C411" s="3">
        <v>11585</v>
      </c>
      <c r="D411" s="3">
        <v>38128</v>
      </c>
      <c r="E411" s="3">
        <v>28111</v>
      </c>
      <c r="F411" s="3">
        <v>10017</v>
      </c>
    </row>
    <row r="412" spans="1:6" ht="15">
      <c r="A412" s="1">
        <v>27061</v>
      </c>
      <c r="B412" t="s">
        <v>29</v>
      </c>
      <c r="C412" s="3">
        <v>4487</v>
      </c>
      <c r="D412" s="3">
        <v>13599</v>
      </c>
      <c r="E412" s="3">
        <v>10062</v>
      </c>
      <c r="F412" s="3">
        <v>3537</v>
      </c>
    </row>
    <row r="413" spans="1:6" ht="15">
      <c r="A413" s="1">
        <v>27061</v>
      </c>
      <c r="B413" t="s">
        <v>30</v>
      </c>
      <c r="C413" s="3">
        <v>7385</v>
      </c>
      <c r="D413" s="3">
        <v>23479</v>
      </c>
      <c r="E413" s="3">
        <v>16646</v>
      </c>
      <c r="F413" s="3">
        <v>6833</v>
      </c>
    </row>
    <row r="414" spans="1:6" ht="15">
      <c r="A414" s="1">
        <v>27061</v>
      </c>
      <c r="B414" t="s">
        <v>31</v>
      </c>
      <c r="C414" s="3">
        <v>119972</v>
      </c>
      <c r="D414" s="3">
        <v>420260</v>
      </c>
      <c r="E414" s="3">
        <v>303423</v>
      </c>
      <c r="F414" s="3">
        <v>116837</v>
      </c>
    </row>
    <row r="415" spans="1:6" ht="15">
      <c r="A415" s="1">
        <v>27061</v>
      </c>
      <c r="B415" t="s">
        <v>32</v>
      </c>
      <c r="C415" s="3">
        <v>17849</v>
      </c>
      <c r="D415" s="3">
        <v>60075</v>
      </c>
      <c r="E415" s="3">
        <v>44738</v>
      </c>
      <c r="F415" s="3">
        <v>15337</v>
      </c>
    </row>
    <row r="416" spans="1:6" ht="15">
      <c r="A416" s="1">
        <v>27061</v>
      </c>
      <c r="B416" t="s">
        <v>33</v>
      </c>
      <c r="C416" s="3">
        <v>336820</v>
      </c>
      <c r="D416" s="3">
        <v>1154427</v>
      </c>
      <c r="E416" s="3">
        <v>825661</v>
      </c>
      <c r="F416" s="3">
        <v>328766</v>
      </c>
    </row>
    <row r="417" spans="1:6" ht="15">
      <c r="A417" s="1">
        <v>27061</v>
      </c>
      <c r="B417" t="s">
        <v>34</v>
      </c>
      <c r="C417" s="3">
        <v>48483</v>
      </c>
      <c r="D417" s="3">
        <v>152291</v>
      </c>
      <c r="E417" s="3">
        <v>114263</v>
      </c>
      <c r="F417" s="3">
        <v>38028</v>
      </c>
    </row>
    <row r="418" spans="1:6" ht="15">
      <c r="A418" s="1">
        <v>27061</v>
      </c>
      <c r="B418" t="s">
        <v>35</v>
      </c>
      <c r="C418" s="3">
        <v>4364</v>
      </c>
      <c r="D418" s="3">
        <v>13698</v>
      </c>
      <c r="E418" s="3">
        <v>10171</v>
      </c>
      <c r="F418" s="3">
        <v>3527</v>
      </c>
    </row>
    <row r="419" spans="1:6" ht="15">
      <c r="A419" s="1">
        <v>27061</v>
      </c>
      <c r="B419" t="s">
        <v>36</v>
      </c>
      <c r="C419" s="3">
        <v>137317</v>
      </c>
      <c r="D419" s="3">
        <v>446257</v>
      </c>
      <c r="E419" s="3">
        <v>324467</v>
      </c>
      <c r="F419" s="3">
        <v>121790</v>
      </c>
    </row>
    <row r="420" spans="1:6" ht="15">
      <c r="A420" s="1">
        <v>27061</v>
      </c>
      <c r="B420" t="s">
        <v>37</v>
      </c>
      <c r="C420" s="3">
        <v>27458</v>
      </c>
      <c r="D420" s="3">
        <v>91515</v>
      </c>
      <c r="E420" s="3">
        <v>69729</v>
      </c>
      <c r="F420" s="3">
        <v>21786</v>
      </c>
    </row>
    <row r="421" spans="1:6" ht="15">
      <c r="A421" s="1">
        <v>27061</v>
      </c>
      <c r="B421" t="s">
        <v>38</v>
      </c>
      <c r="C421" s="3">
        <v>26348</v>
      </c>
      <c r="D421" s="3">
        <v>75819</v>
      </c>
      <c r="E421" s="3">
        <v>54176</v>
      </c>
      <c r="F421" s="3">
        <v>21643</v>
      </c>
    </row>
    <row r="422" spans="1:6" ht="15">
      <c r="A422" s="1">
        <v>27061</v>
      </c>
      <c r="B422" t="s">
        <v>39</v>
      </c>
      <c r="C422" s="3">
        <v>168632</v>
      </c>
      <c r="D422" s="3">
        <v>604421</v>
      </c>
      <c r="E422" s="3">
        <v>417913</v>
      </c>
      <c r="F422" s="3">
        <v>186508</v>
      </c>
    </row>
    <row r="423" spans="1:6" ht="15">
      <c r="A423" s="1">
        <v>27061</v>
      </c>
      <c r="B423" t="s">
        <v>40</v>
      </c>
      <c r="C423" s="3">
        <v>51196</v>
      </c>
      <c r="D423" s="3">
        <v>254889</v>
      </c>
      <c r="E423" s="3">
        <v>187010</v>
      </c>
      <c r="F423" s="3">
        <v>67879</v>
      </c>
    </row>
    <row r="424" spans="1:6" ht="15">
      <c r="A424" s="1">
        <v>27061</v>
      </c>
      <c r="B424" t="s">
        <v>41</v>
      </c>
      <c r="C424" s="3">
        <v>14199</v>
      </c>
      <c r="D424" s="3">
        <v>47871</v>
      </c>
      <c r="E424" s="3">
        <v>34420</v>
      </c>
      <c r="F424" s="3">
        <v>13451</v>
      </c>
    </row>
    <row r="425" spans="1:6" ht="15">
      <c r="A425" s="1">
        <v>27061</v>
      </c>
      <c r="B425" t="s">
        <v>42</v>
      </c>
      <c r="C425" s="3">
        <v>34731</v>
      </c>
      <c r="D425" s="3">
        <v>123434</v>
      </c>
      <c r="E425" s="3">
        <v>91924</v>
      </c>
      <c r="F425" s="3">
        <v>31510</v>
      </c>
    </row>
    <row r="426" spans="1:6" ht="15">
      <c r="A426" s="1">
        <v>27061</v>
      </c>
      <c r="B426" t="s">
        <v>43</v>
      </c>
      <c r="C426" s="3">
        <v>6955</v>
      </c>
      <c r="D426" s="3">
        <v>22719</v>
      </c>
      <c r="E426" s="3">
        <v>16829</v>
      </c>
      <c r="F426" s="3">
        <v>5890</v>
      </c>
    </row>
    <row r="427" spans="1:6" ht="15">
      <c r="A427" s="1">
        <v>27061</v>
      </c>
      <c r="B427" t="s">
        <v>44</v>
      </c>
      <c r="C427" s="3">
        <v>58239</v>
      </c>
      <c r="D427" s="3">
        <v>190541</v>
      </c>
      <c r="E427" s="3">
        <v>142862</v>
      </c>
      <c r="F427" s="3">
        <v>47679</v>
      </c>
    </row>
    <row r="428" spans="1:6" ht="15">
      <c r="A428" s="1">
        <v>27061</v>
      </c>
      <c r="B428" t="s">
        <v>45</v>
      </c>
      <c r="C428" s="3">
        <v>122643</v>
      </c>
      <c r="D428" s="3">
        <v>436045</v>
      </c>
      <c r="E428" s="3">
        <v>321324</v>
      </c>
      <c r="F428" s="3">
        <v>114721</v>
      </c>
    </row>
    <row r="429" spans="1:6" ht="15">
      <c r="A429" s="1">
        <v>27061</v>
      </c>
      <c r="B429" t="s">
        <v>46</v>
      </c>
      <c r="C429" s="3">
        <v>10295</v>
      </c>
      <c r="D429" s="3">
        <v>29650</v>
      </c>
      <c r="E429" s="3">
        <v>20222</v>
      </c>
      <c r="F429" s="3">
        <v>9428</v>
      </c>
    </row>
    <row r="430" spans="1:6" ht="15">
      <c r="A430" s="1">
        <v>27061</v>
      </c>
      <c r="B430" t="s">
        <v>47</v>
      </c>
      <c r="C430" s="3">
        <v>5169</v>
      </c>
      <c r="D430" s="3">
        <v>16801</v>
      </c>
      <c r="E430" s="3">
        <v>11763</v>
      </c>
      <c r="F430" s="3">
        <v>5038</v>
      </c>
    </row>
    <row r="431" spans="1:6" ht="15">
      <c r="A431" s="1">
        <v>27061</v>
      </c>
      <c r="B431" t="s">
        <v>48</v>
      </c>
      <c r="C431" s="3">
        <v>952</v>
      </c>
      <c r="D431" s="3">
        <v>3648</v>
      </c>
      <c r="E431" s="3">
        <v>2975</v>
      </c>
      <c r="F431" s="3">
        <v>673</v>
      </c>
    </row>
    <row r="432" spans="1:6" ht="15">
      <c r="A432" s="1">
        <v>27061</v>
      </c>
      <c r="B432" t="s">
        <v>49</v>
      </c>
      <c r="C432" s="3">
        <v>49728</v>
      </c>
      <c r="D432" s="3">
        <v>165302</v>
      </c>
      <c r="E432" s="3">
        <v>119540</v>
      </c>
      <c r="F432" s="3">
        <v>45762</v>
      </c>
    </row>
    <row r="433" spans="1:6" ht="15">
      <c r="A433" s="1">
        <v>27061</v>
      </c>
      <c r="B433" t="s">
        <v>50</v>
      </c>
      <c r="C433" s="3">
        <v>41929</v>
      </c>
      <c r="D433" s="3">
        <v>125179</v>
      </c>
      <c r="E433" s="3">
        <v>85680</v>
      </c>
      <c r="F433" s="3">
        <v>39499</v>
      </c>
    </row>
    <row r="434" spans="1:6" ht="15">
      <c r="A434" s="1">
        <v>27061</v>
      </c>
      <c r="B434" t="s">
        <v>51</v>
      </c>
      <c r="C434" s="3">
        <v>17580</v>
      </c>
      <c r="D434" s="3">
        <v>63129</v>
      </c>
      <c r="E434" s="3">
        <v>43898</v>
      </c>
      <c r="F434" s="3">
        <v>19231</v>
      </c>
    </row>
    <row r="435" spans="1:6" ht="15">
      <c r="A435" s="1">
        <v>27061</v>
      </c>
      <c r="B435" t="s">
        <v>52</v>
      </c>
      <c r="C435" s="3">
        <v>43432</v>
      </c>
      <c r="D435" s="3">
        <v>137145</v>
      </c>
      <c r="E435" s="3">
        <v>100830</v>
      </c>
      <c r="F435" s="3">
        <v>36315</v>
      </c>
    </row>
    <row r="436" spans="1:6" ht="15">
      <c r="A436" s="1">
        <v>27061</v>
      </c>
      <c r="B436" t="s">
        <v>53</v>
      </c>
      <c r="C436" s="3">
        <v>2432</v>
      </c>
      <c r="D436" s="3">
        <v>7457</v>
      </c>
      <c r="E436" s="3">
        <v>5497</v>
      </c>
      <c r="F436" s="3">
        <v>1960</v>
      </c>
    </row>
    <row r="437" spans="1:6" ht="15">
      <c r="A437" s="1">
        <v>27089</v>
      </c>
      <c r="B437" t="s">
        <v>0</v>
      </c>
      <c r="C437" s="3">
        <v>45209</v>
      </c>
      <c r="D437" s="3">
        <v>152631</v>
      </c>
      <c r="E437" s="3">
        <v>114628</v>
      </c>
      <c r="F437" s="3">
        <v>38003</v>
      </c>
    </row>
    <row r="438" spans="1:6" ht="15">
      <c r="A438" s="1">
        <v>27089</v>
      </c>
      <c r="B438" t="s">
        <v>1</v>
      </c>
      <c r="C438" s="3">
        <v>4271</v>
      </c>
      <c r="D438" s="3">
        <v>12445</v>
      </c>
      <c r="E438" s="3">
        <v>9256</v>
      </c>
      <c r="F438" s="3">
        <v>3189</v>
      </c>
    </row>
    <row r="439" spans="1:6" ht="15">
      <c r="A439" s="1">
        <v>27089</v>
      </c>
      <c r="B439" t="s">
        <v>2</v>
      </c>
      <c r="C439" s="3">
        <v>20385</v>
      </c>
      <c r="D439" s="3">
        <v>72563</v>
      </c>
      <c r="E439" s="3">
        <v>55259</v>
      </c>
      <c r="F439" s="3">
        <v>17304</v>
      </c>
    </row>
    <row r="440" spans="1:6" ht="15">
      <c r="A440" s="1">
        <v>27089</v>
      </c>
      <c r="B440" t="s">
        <v>3</v>
      </c>
      <c r="C440" s="3">
        <v>27422</v>
      </c>
      <c r="D440" s="3">
        <v>93268</v>
      </c>
      <c r="E440" s="3">
        <v>69507</v>
      </c>
      <c r="F440" s="3">
        <v>23761</v>
      </c>
    </row>
    <row r="441" spans="1:6" ht="15">
      <c r="A441" s="1">
        <v>27089</v>
      </c>
      <c r="B441" t="s">
        <v>4</v>
      </c>
      <c r="C441" s="3">
        <v>385472</v>
      </c>
      <c r="D441" s="3">
        <v>1199253</v>
      </c>
      <c r="E441" s="3">
        <v>844329</v>
      </c>
      <c r="F441" s="3">
        <v>354924</v>
      </c>
    </row>
    <row r="442" spans="1:6" ht="15">
      <c r="A442" s="1">
        <v>27089</v>
      </c>
      <c r="B442" t="s">
        <v>5</v>
      </c>
      <c r="C442" s="3">
        <v>28638</v>
      </c>
      <c r="D442" s="3">
        <v>90582</v>
      </c>
      <c r="E442" s="3">
        <v>66314</v>
      </c>
      <c r="F442" s="3">
        <v>24268</v>
      </c>
    </row>
    <row r="443" spans="1:6" ht="15">
      <c r="A443" s="1">
        <v>27089</v>
      </c>
      <c r="B443" t="s">
        <v>6</v>
      </c>
      <c r="C443" s="3">
        <v>35767</v>
      </c>
      <c r="D443" s="3">
        <v>119006</v>
      </c>
      <c r="E443" s="3">
        <v>87766</v>
      </c>
      <c r="F443" s="3">
        <v>31240</v>
      </c>
    </row>
    <row r="444" spans="1:6" ht="15">
      <c r="A444" s="1">
        <v>27089</v>
      </c>
      <c r="B444" t="s">
        <v>7</v>
      </c>
      <c r="C444" s="3">
        <v>8797</v>
      </c>
      <c r="D444" s="3">
        <v>29027</v>
      </c>
      <c r="E444" s="3">
        <v>21313</v>
      </c>
      <c r="F444" s="3">
        <v>7714</v>
      </c>
    </row>
    <row r="445" spans="1:6" ht="15">
      <c r="A445" s="1">
        <v>27089</v>
      </c>
      <c r="B445" t="s">
        <v>8</v>
      </c>
      <c r="C445" s="3">
        <v>27335</v>
      </c>
      <c r="D445" s="3">
        <v>91415</v>
      </c>
      <c r="E445" s="3">
        <v>66761</v>
      </c>
      <c r="F445" s="3">
        <v>24654</v>
      </c>
    </row>
    <row r="446" spans="1:6" ht="15">
      <c r="A446" s="1">
        <v>27089</v>
      </c>
      <c r="B446" t="s">
        <v>9</v>
      </c>
      <c r="C446" s="3">
        <v>83611</v>
      </c>
      <c r="D446" s="3">
        <v>286651</v>
      </c>
      <c r="E446" s="3">
        <v>217487</v>
      </c>
      <c r="F446" s="3">
        <v>69164</v>
      </c>
    </row>
    <row r="447" spans="1:6" ht="15">
      <c r="A447" s="1">
        <v>27089</v>
      </c>
      <c r="B447" t="s">
        <v>10</v>
      </c>
      <c r="C447" s="3">
        <v>106058</v>
      </c>
      <c r="D447" s="3">
        <v>344595</v>
      </c>
      <c r="E447" s="3">
        <v>254081</v>
      </c>
      <c r="F447" s="3">
        <v>90514</v>
      </c>
    </row>
    <row r="448" spans="1:6" ht="15">
      <c r="A448" s="1">
        <v>27089</v>
      </c>
      <c r="B448" t="s">
        <v>11</v>
      </c>
      <c r="C448" s="3">
        <v>642</v>
      </c>
      <c r="D448" s="3">
        <v>2637</v>
      </c>
      <c r="E448" s="3">
        <v>2081</v>
      </c>
      <c r="F448" s="3">
        <v>556</v>
      </c>
    </row>
    <row r="449" spans="1:6" ht="15">
      <c r="A449" s="1">
        <v>27089</v>
      </c>
      <c r="B449" t="s">
        <v>12</v>
      </c>
      <c r="C449" s="3">
        <v>12764</v>
      </c>
      <c r="D449" s="3">
        <v>41316</v>
      </c>
      <c r="E449" s="3">
        <v>29144</v>
      </c>
      <c r="F449" s="3">
        <v>12172</v>
      </c>
    </row>
    <row r="450" spans="1:6" ht="15">
      <c r="A450" s="1">
        <v>27089</v>
      </c>
      <c r="B450" t="s">
        <v>13</v>
      </c>
      <c r="C450" s="3">
        <v>6044</v>
      </c>
      <c r="D450" s="3">
        <v>19474</v>
      </c>
      <c r="E450" s="3">
        <v>13879</v>
      </c>
      <c r="F450" s="3">
        <v>5595</v>
      </c>
    </row>
    <row r="451" spans="1:6" ht="15">
      <c r="A451" s="1">
        <v>27089</v>
      </c>
      <c r="B451" t="s">
        <v>14</v>
      </c>
      <c r="C451" s="3">
        <v>197074</v>
      </c>
      <c r="D451" s="3">
        <v>714026</v>
      </c>
      <c r="E451" s="3">
        <v>526393</v>
      </c>
      <c r="F451" s="3">
        <v>187633</v>
      </c>
    </row>
    <row r="452" spans="1:6" ht="15">
      <c r="A452" s="1">
        <v>27089</v>
      </c>
      <c r="B452" t="s">
        <v>15</v>
      </c>
      <c r="C452" s="3">
        <v>52259</v>
      </c>
      <c r="D452" s="3">
        <v>168923</v>
      </c>
      <c r="E452" s="3">
        <v>124486</v>
      </c>
      <c r="F452" s="3">
        <v>44437</v>
      </c>
    </row>
    <row r="453" spans="1:6" ht="15">
      <c r="A453" s="1">
        <v>27089</v>
      </c>
      <c r="B453" t="s">
        <v>16</v>
      </c>
      <c r="C453" s="3">
        <v>24305</v>
      </c>
      <c r="D453" s="3">
        <v>80495</v>
      </c>
      <c r="E453" s="3">
        <v>56177</v>
      </c>
      <c r="F453" s="3">
        <v>24318</v>
      </c>
    </row>
    <row r="454" spans="1:6" ht="15">
      <c r="A454" s="1">
        <v>27089</v>
      </c>
      <c r="B454" t="s">
        <v>17</v>
      </c>
      <c r="C454" s="3">
        <v>21425</v>
      </c>
      <c r="D454" s="3">
        <v>66368</v>
      </c>
      <c r="E454" s="3">
        <v>50175</v>
      </c>
      <c r="F454" s="3">
        <v>16193</v>
      </c>
    </row>
    <row r="455" spans="1:6" ht="15">
      <c r="A455" s="1">
        <v>27089</v>
      </c>
      <c r="B455" t="s">
        <v>18</v>
      </c>
      <c r="C455" s="3">
        <v>44863</v>
      </c>
      <c r="D455" s="3">
        <v>148921</v>
      </c>
      <c r="E455" s="3">
        <v>106159</v>
      </c>
      <c r="F455" s="3">
        <v>42762</v>
      </c>
    </row>
    <row r="456" spans="1:6" ht="15">
      <c r="A456" s="1">
        <v>27089</v>
      </c>
      <c r="B456" t="s">
        <v>19</v>
      </c>
      <c r="C456" s="3">
        <v>66969</v>
      </c>
      <c r="D456" s="3">
        <v>244246</v>
      </c>
      <c r="E456" s="3">
        <v>185088</v>
      </c>
      <c r="F456" s="3">
        <v>59158</v>
      </c>
    </row>
    <row r="457" spans="1:6" ht="15">
      <c r="A457" s="1">
        <v>27089</v>
      </c>
      <c r="B457" t="s">
        <v>20</v>
      </c>
      <c r="C457" s="3">
        <v>21648</v>
      </c>
      <c r="D457" s="3">
        <v>74400</v>
      </c>
      <c r="E457" s="3">
        <v>52385</v>
      </c>
      <c r="F457" s="3">
        <v>22015</v>
      </c>
    </row>
    <row r="458" spans="1:6" ht="15">
      <c r="A458" s="1">
        <v>27089</v>
      </c>
      <c r="B458" t="s">
        <v>21</v>
      </c>
      <c r="C458" s="3">
        <v>66034</v>
      </c>
      <c r="D458" s="3">
        <v>217356</v>
      </c>
      <c r="E458" s="3">
        <v>159043</v>
      </c>
      <c r="F458" s="3">
        <v>58313</v>
      </c>
    </row>
    <row r="459" spans="1:6" ht="15">
      <c r="A459" s="1">
        <v>27089</v>
      </c>
      <c r="B459" t="s">
        <v>22</v>
      </c>
      <c r="C459" s="3">
        <v>91817</v>
      </c>
      <c r="D459" s="3">
        <v>305923</v>
      </c>
      <c r="E459" s="3">
        <v>218983</v>
      </c>
      <c r="F459" s="3">
        <v>86940</v>
      </c>
    </row>
    <row r="460" spans="1:6" ht="15">
      <c r="A460" s="1">
        <v>27089</v>
      </c>
      <c r="B460" t="s">
        <v>23</v>
      </c>
      <c r="C460" s="3">
        <v>173517</v>
      </c>
      <c r="D460" s="3">
        <v>567038</v>
      </c>
      <c r="E460" s="3">
        <v>411086</v>
      </c>
      <c r="F460" s="3">
        <v>155952</v>
      </c>
    </row>
    <row r="461" spans="1:6" ht="15">
      <c r="A461" s="1">
        <v>27089</v>
      </c>
      <c r="B461" t="s">
        <v>24</v>
      </c>
      <c r="C461" s="3">
        <v>40086</v>
      </c>
      <c r="D461" s="3">
        <v>119479</v>
      </c>
      <c r="E461" s="3">
        <v>86598</v>
      </c>
      <c r="F461" s="3">
        <v>32881</v>
      </c>
    </row>
    <row r="462" spans="1:6" ht="15">
      <c r="A462" s="1">
        <v>27089</v>
      </c>
      <c r="B462" t="s">
        <v>25</v>
      </c>
      <c r="C462" s="3">
        <v>51969</v>
      </c>
      <c r="D462" s="3">
        <v>185291</v>
      </c>
      <c r="E462" s="3">
        <v>144137</v>
      </c>
      <c r="F462" s="3">
        <v>41154</v>
      </c>
    </row>
    <row r="463" spans="1:6" ht="15">
      <c r="A463" s="1">
        <v>27089</v>
      </c>
      <c r="B463" t="s">
        <v>26</v>
      </c>
      <c r="C463" s="3">
        <v>77346</v>
      </c>
      <c r="D463" s="3">
        <v>251608</v>
      </c>
      <c r="E463" s="3">
        <v>186281</v>
      </c>
      <c r="F463" s="3">
        <v>65327</v>
      </c>
    </row>
    <row r="464" spans="1:6" ht="15">
      <c r="A464" s="1">
        <v>27089</v>
      </c>
      <c r="B464" t="s">
        <v>27</v>
      </c>
      <c r="C464" s="3">
        <v>7237</v>
      </c>
      <c r="D464" s="3">
        <v>21817</v>
      </c>
      <c r="E464" s="3">
        <v>16079</v>
      </c>
      <c r="F464" s="3">
        <v>5738</v>
      </c>
    </row>
    <row r="465" spans="1:6" ht="15">
      <c r="A465" s="1">
        <v>27089</v>
      </c>
      <c r="B465" t="s">
        <v>28</v>
      </c>
      <c r="C465" s="3">
        <v>11700</v>
      </c>
      <c r="D465" s="3">
        <v>38510</v>
      </c>
      <c r="E465" s="3">
        <v>28346</v>
      </c>
      <c r="F465" s="3">
        <v>10164</v>
      </c>
    </row>
    <row r="466" spans="1:6" ht="15">
      <c r="A466" s="1">
        <v>27089</v>
      </c>
      <c r="B466" t="s">
        <v>29</v>
      </c>
      <c r="C466" s="3">
        <v>4525</v>
      </c>
      <c r="D466" s="3">
        <v>13661</v>
      </c>
      <c r="E466" s="3">
        <v>10126</v>
      </c>
      <c r="F466" s="3">
        <v>3535</v>
      </c>
    </row>
    <row r="467" spans="1:6" ht="15">
      <c r="A467" s="1">
        <v>27089</v>
      </c>
      <c r="B467" t="s">
        <v>30</v>
      </c>
      <c r="C467" s="3">
        <v>7468</v>
      </c>
      <c r="D467" s="3">
        <v>23795</v>
      </c>
      <c r="E467" s="3">
        <v>16828</v>
      </c>
      <c r="F467" s="3">
        <v>6967</v>
      </c>
    </row>
    <row r="468" spans="1:6" ht="15">
      <c r="A468" s="1">
        <v>27089</v>
      </c>
      <c r="B468" t="s">
        <v>31</v>
      </c>
      <c r="C468" s="3">
        <v>120207</v>
      </c>
      <c r="D468" s="3">
        <v>419592</v>
      </c>
      <c r="E468" s="3">
        <v>302592</v>
      </c>
      <c r="F468" s="3">
        <v>117000</v>
      </c>
    </row>
    <row r="469" spans="1:6" ht="15">
      <c r="A469" s="1">
        <v>27089</v>
      </c>
      <c r="B469" t="s">
        <v>32</v>
      </c>
      <c r="C469" s="3">
        <v>17985</v>
      </c>
      <c r="D469" s="3">
        <v>60314</v>
      </c>
      <c r="E469" s="3">
        <v>44849</v>
      </c>
      <c r="F469" s="3">
        <v>15465</v>
      </c>
    </row>
    <row r="470" spans="1:6" ht="15">
      <c r="A470" s="1">
        <v>27089</v>
      </c>
      <c r="B470" t="s">
        <v>33</v>
      </c>
      <c r="C470" s="3">
        <v>336898</v>
      </c>
      <c r="D470" s="3">
        <v>1154800</v>
      </c>
      <c r="E470" s="3">
        <v>826376</v>
      </c>
      <c r="F470" s="3">
        <v>328424</v>
      </c>
    </row>
    <row r="471" spans="1:6" ht="15">
      <c r="A471" s="1">
        <v>27089</v>
      </c>
      <c r="B471" t="s">
        <v>34</v>
      </c>
      <c r="C471" s="3">
        <v>48533</v>
      </c>
      <c r="D471" s="3">
        <v>151848</v>
      </c>
      <c r="E471" s="3">
        <v>113840</v>
      </c>
      <c r="F471" s="3">
        <v>38008</v>
      </c>
    </row>
    <row r="472" spans="1:6" ht="15">
      <c r="A472" s="1">
        <v>27089</v>
      </c>
      <c r="B472" t="s">
        <v>35</v>
      </c>
      <c r="C472" s="3">
        <v>4398</v>
      </c>
      <c r="D472" s="3">
        <v>13769</v>
      </c>
      <c r="E472" s="3">
        <v>10212</v>
      </c>
      <c r="F472" s="3">
        <v>3557</v>
      </c>
    </row>
    <row r="473" spans="1:6" ht="15">
      <c r="A473" s="1">
        <v>27089</v>
      </c>
      <c r="B473" t="s">
        <v>36</v>
      </c>
      <c r="C473" s="3">
        <v>138358</v>
      </c>
      <c r="D473" s="3">
        <v>449637</v>
      </c>
      <c r="E473" s="3">
        <v>326891</v>
      </c>
      <c r="F473" s="3">
        <v>122746</v>
      </c>
    </row>
    <row r="474" spans="1:6" ht="15">
      <c r="A474" s="1">
        <v>27089</v>
      </c>
      <c r="B474" t="s">
        <v>37</v>
      </c>
      <c r="C474" s="3">
        <v>28120</v>
      </c>
      <c r="D474" s="3">
        <v>93566</v>
      </c>
      <c r="E474" s="3">
        <v>71196</v>
      </c>
      <c r="F474" s="3">
        <v>22370</v>
      </c>
    </row>
    <row r="475" spans="1:6" ht="15">
      <c r="A475" s="1">
        <v>27089</v>
      </c>
      <c r="B475" t="s">
        <v>38</v>
      </c>
      <c r="C475" s="3">
        <v>27081</v>
      </c>
      <c r="D475" s="3">
        <v>78050</v>
      </c>
      <c r="E475" s="3">
        <v>55635</v>
      </c>
      <c r="F475" s="3">
        <v>22415</v>
      </c>
    </row>
    <row r="476" spans="1:6" ht="15">
      <c r="A476" s="1">
        <v>27089</v>
      </c>
      <c r="B476" t="s">
        <v>39</v>
      </c>
      <c r="C476" s="3">
        <v>168331</v>
      </c>
      <c r="D476" s="3">
        <v>601554</v>
      </c>
      <c r="E476" s="3">
        <v>415690</v>
      </c>
      <c r="F476" s="3">
        <v>185864</v>
      </c>
    </row>
    <row r="477" spans="1:6" ht="15">
      <c r="A477" s="1">
        <v>27089</v>
      </c>
      <c r="B477" t="s">
        <v>40</v>
      </c>
      <c r="C477" s="3">
        <v>51098</v>
      </c>
      <c r="D477" s="3">
        <v>250977</v>
      </c>
      <c r="E477" s="3">
        <v>184179</v>
      </c>
      <c r="F477" s="3">
        <v>66798</v>
      </c>
    </row>
    <row r="478" spans="1:6" ht="15">
      <c r="A478" s="1">
        <v>27089</v>
      </c>
      <c r="B478" t="s">
        <v>41</v>
      </c>
      <c r="C478" s="3">
        <v>14357</v>
      </c>
      <c r="D478" s="3">
        <v>48236</v>
      </c>
      <c r="E478" s="3">
        <v>34643</v>
      </c>
      <c r="F478" s="3">
        <v>13593</v>
      </c>
    </row>
    <row r="479" spans="1:6" ht="15">
      <c r="A479" s="1">
        <v>27089</v>
      </c>
      <c r="B479" t="s">
        <v>42</v>
      </c>
      <c r="C479" s="3">
        <v>35405</v>
      </c>
      <c r="D479" s="3">
        <v>125046</v>
      </c>
      <c r="E479" s="3">
        <v>92982</v>
      </c>
      <c r="F479" s="3">
        <v>32064</v>
      </c>
    </row>
    <row r="480" spans="1:6" ht="15">
      <c r="A480" s="1">
        <v>27089</v>
      </c>
      <c r="B480" t="s">
        <v>43</v>
      </c>
      <c r="C480" s="3">
        <v>7067</v>
      </c>
      <c r="D480" s="3">
        <v>23151</v>
      </c>
      <c r="E480" s="3">
        <v>17021</v>
      </c>
      <c r="F480" s="3">
        <v>6130</v>
      </c>
    </row>
    <row r="481" spans="1:6" ht="15">
      <c r="A481" s="1">
        <v>27089</v>
      </c>
      <c r="B481" t="s">
        <v>44</v>
      </c>
      <c r="C481" s="3">
        <v>58789</v>
      </c>
      <c r="D481" s="3">
        <v>191708</v>
      </c>
      <c r="E481" s="3">
        <v>143602</v>
      </c>
      <c r="F481" s="3">
        <v>48106</v>
      </c>
    </row>
    <row r="482" spans="1:6" ht="15">
      <c r="A482" s="1">
        <v>27089</v>
      </c>
      <c r="B482" t="s">
        <v>45</v>
      </c>
      <c r="C482" s="3">
        <v>126149</v>
      </c>
      <c r="D482" s="3">
        <v>439546</v>
      </c>
      <c r="E482" s="3">
        <v>324524</v>
      </c>
      <c r="F482" s="3">
        <v>115022</v>
      </c>
    </row>
    <row r="483" spans="1:6" ht="15">
      <c r="A483" s="1">
        <v>27089</v>
      </c>
      <c r="B483" t="s">
        <v>46</v>
      </c>
      <c r="C483" s="3">
        <v>10351</v>
      </c>
      <c r="D483" s="3">
        <v>29333</v>
      </c>
      <c r="E483" s="3">
        <v>20090</v>
      </c>
      <c r="F483" s="3">
        <v>9243</v>
      </c>
    </row>
    <row r="484" spans="1:6" ht="15">
      <c r="A484" s="1">
        <v>27089</v>
      </c>
      <c r="B484" t="s">
        <v>47</v>
      </c>
      <c r="C484" s="3">
        <v>5198</v>
      </c>
      <c r="D484" s="3">
        <v>16869</v>
      </c>
      <c r="E484" s="3">
        <v>11789</v>
      </c>
      <c r="F484" s="3">
        <v>5080</v>
      </c>
    </row>
    <row r="485" spans="1:6" ht="15">
      <c r="A485" s="1">
        <v>27089</v>
      </c>
      <c r="B485" t="s">
        <v>48</v>
      </c>
      <c r="C485" s="3">
        <v>954</v>
      </c>
      <c r="D485" s="3">
        <v>3666</v>
      </c>
      <c r="E485" s="3">
        <v>2990</v>
      </c>
      <c r="F485" s="3">
        <v>676</v>
      </c>
    </row>
    <row r="486" spans="1:6" ht="15">
      <c r="A486" s="1">
        <v>27089</v>
      </c>
      <c r="B486" t="s">
        <v>49</v>
      </c>
      <c r="C486" s="3">
        <v>50275</v>
      </c>
      <c r="D486" s="3">
        <v>166580</v>
      </c>
      <c r="E486" s="3">
        <v>120451</v>
      </c>
      <c r="F486" s="3">
        <v>46129</v>
      </c>
    </row>
    <row r="487" spans="1:6" ht="15">
      <c r="A487" s="1">
        <v>27089</v>
      </c>
      <c r="B487" t="s">
        <v>50</v>
      </c>
      <c r="C487" s="3">
        <v>42485</v>
      </c>
      <c r="D487" s="3">
        <v>127110</v>
      </c>
      <c r="E487" s="3">
        <v>86863</v>
      </c>
      <c r="F487" s="3">
        <v>40247</v>
      </c>
    </row>
    <row r="488" spans="1:6" ht="15">
      <c r="A488" s="1">
        <v>27089</v>
      </c>
      <c r="B488" t="s">
        <v>51</v>
      </c>
      <c r="C488" s="3">
        <v>17658</v>
      </c>
      <c r="D488" s="3">
        <v>63062</v>
      </c>
      <c r="E488" s="3">
        <v>43833</v>
      </c>
      <c r="F488" s="3">
        <v>19229</v>
      </c>
    </row>
    <row r="489" spans="1:6" ht="15">
      <c r="A489" s="1">
        <v>27089</v>
      </c>
      <c r="B489" t="s">
        <v>52</v>
      </c>
      <c r="C489" s="3">
        <v>44060</v>
      </c>
      <c r="D489" s="3">
        <v>137455</v>
      </c>
      <c r="E489" s="3">
        <v>100852</v>
      </c>
      <c r="F489" s="3">
        <v>36603</v>
      </c>
    </row>
    <row r="490" spans="1:6" ht="15">
      <c r="A490" s="1">
        <v>27089</v>
      </c>
      <c r="B490" t="s">
        <v>53</v>
      </c>
      <c r="C490" s="3">
        <v>2470</v>
      </c>
      <c r="D490" s="3">
        <v>7548</v>
      </c>
      <c r="E490" s="3">
        <v>5564</v>
      </c>
      <c r="F490" s="3">
        <v>1984</v>
      </c>
    </row>
    <row r="491" spans="1:6" ht="15">
      <c r="A491" s="1">
        <v>27120</v>
      </c>
      <c r="B491" t="s">
        <v>0</v>
      </c>
      <c r="C491" s="3">
        <v>45250</v>
      </c>
      <c r="D491" s="3">
        <v>152704</v>
      </c>
      <c r="E491" s="3">
        <v>114709</v>
      </c>
      <c r="F491" s="3">
        <v>37995</v>
      </c>
    </row>
    <row r="492" spans="1:6" ht="15">
      <c r="A492" s="1">
        <v>27120</v>
      </c>
      <c r="B492" t="s">
        <v>1</v>
      </c>
      <c r="C492" s="3">
        <v>4417</v>
      </c>
      <c r="D492" s="3">
        <v>12651</v>
      </c>
      <c r="E492" s="3">
        <v>9397</v>
      </c>
      <c r="F492" s="3">
        <v>3254</v>
      </c>
    </row>
    <row r="493" spans="1:6" ht="15">
      <c r="A493" s="1">
        <v>27120</v>
      </c>
      <c r="B493" t="s">
        <v>2</v>
      </c>
      <c r="C493" s="3">
        <v>20756</v>
      </c>
      <c r="D493" s="3">
        <v>73726</v>
      </c>
      <c r="E493" s="3">
        <v>56001</v>
      </c>
      <c r="F493" s="3">
        <v>17725</v>
      </c>
    </row>
    <row r="494" spans="1:6" ht="15">
      <c r="A494" s="1">
        <v>27120</v>
      </c>
      <c r="B494" t="s">
        <v>3</v>
      </c>
      <c r="C494" s="3">
        <v>27748</v>
      </c>
      <c r="D494" s="3">
        <v>94138</v>
      </c>
      <c r="E494" s="3">
        <v>70122</v>
      </c>
      <c r="F494" s="3">
        <v>24016</v>
      </c>
    </row>
    <row r="495" spans="1:6" ht="15">
      <c r="A495" s="1">
        <v>27120</v>
      </c>
      <c r="B495" t="s">
        <v>4</v>
      </c>
      <c r="C495" s="3">
        <v>384735</v>
      </c>
      <c r="D495" s="3">
        <v>1197698</v>
      </c>
      <c r="E495" s="3">
        <v>843102</v>
      </c>
      <c r="F495" s="3">
        <v>354596</v>
      </c>
    </row>
    <row r="496" spans="1:6" ht="15">
      <c r="A496" s="1">
        <v>27120</v>
      </c>
      <c r="B496" t="s">
        <v>5</v>
      </c>
      <c r="C496" s="3">
        <v>29121</v>
      </c>
      <c r="D496" s="3">
        <v>91684</v>
      </c>
      <c r="E496" s="3">
        <v>67032</v>
      </c>
      <c r="F496" s="3">
        <v>24652</v>
      </c>
    </row>
    <row r="497" spans="1:6" ht="15">
      <c r="A497" s="1">
        <v>27120</v>
      </c>
      <c r="B497" t="s">
        <v>6</v>
      </c>
      <c r="C497" s="3">
        <v>36193</v>
      </c>
      <c r="D497" s="3">
        <v>119925</v>
      </c>
      <c r="E497" s="3">
        <v>88391</v>
      </c>
      <c r="F497" s="3">
        <v>31534</v>
      </c>
    </row>
    <row r="498" spans="1:6" ht="15">
      <c r="A498" s="1">
        <v>27120</v>
      </c>
      <c r="B498" t="s">
        <v>7</v>
      </c>
      <c r="C498" s="3">
        <v>8751</v>
      </c>
      <c r="D498" s="3">
        <v>28775</v>
      </c>
      <c r="E498" s="3">
        <v>21137</v>
      </c>
      <c r="F498" s="3">
        <v>7638</v>
      </c>
    </row>
    <row r="499" spans="1:6" ht="15">
      <c r="A499" s="1">
        <v>27120</v>
      </c>
      <c r="B499" t="s">
        <v>8</v>
      </c>
      <c r="C499" s="3">
        <v>27182</v>
      </c>
      <c r="D499" s="3">
        <v>90722</v>
      </c>
      <c r="E499" s="3">
        <v>66262</v>
      </c>
      <c r="F499" s="3">
        <v>24460</v>
      </c>
    </row>
    <row r="500" spans="1:6" ht="15">
      <c r="A500" s="1">
        <v>27120</v>
      </c>
      <c r="B500" t="s">
        <v>9</v>
      </c>
      <c r="C500" s="3">
        <v>82723</v>
      </c>
      <c r="D500" s="3">
        <v>283007</v>
      </c>
      <c r="E500" s="3">
        <v>214632</v>
      </c>
      <c r="F500" s="3">
        <v>68375</v>
      </c>
    </row>
    <row r="501" spans="1:6" ht="15">
      <c r="A501" s="1">
        <v>27120</v>
      </c>
      <c r="B501" t="s">
        <v>10</v>
      </c>
      <c r="C501" s="3">
        <v>106294</v>
      </c>
      <c r="D501" s="3">
        <v>344380</v>
      </c>
      <c r="E501" s="3">
        <v>253866</v>
      </c>
      <c r="F501" s="3">
        <v>90514</v>
      </c>
    </row>
    <row r="502" spans="1:6" ht="15">
      <c r="A502" s="1">
        <v>27120</v>
      </c>
      <c r="B502" t="s">
        <v>11</v>
      </c>
      <c r="C502" s="3">
        <v>660</v>
      </c>
      <c r="D502" s="3">
        <v>2670</v>
      </c>
      <c r="E502" s="3">
        <v>2098</v>
      </c>
      <c r="F502" s="3">
        <v>572</v>
      </c>
    </row>
    <row r="503" spans="1:6" ht="15">
      <c r="A503" s="1">
        <v>27120</v>
      </c>
      <c r="B503" t="s">
        <v>12</v>
      </c>
      <c r="C503" s="3">
        <v>12883</v>
      </c>
      <c r="D503" s="3">
        <v>41501</v>
      </c>
      <c r="E503" s="3">
        <v>29224</v>
      </c>
      <c r="F503" s="3">
        <v>12277</v>
      </c>
    </row>
    <row r="504" spans="1:6" ht="15">
      <c r="A504" s="1">
        <v>27120</v>
      </c>
      <c r="B504" t="s">
        <v>13</v>
      </c>
      <c r="C504" s="3">
        <v>6189</v>
      </c>
      <c r="D504" s="3">
        <v>19993</v>
      </c>
      <c r="E504" s="3">
        <v>14285</v>
      </c>
      <c r="F504" s="3">
        <v>5708</v>
      </c>
    </row>
    <row r="505" spans="1:6" ht="15">
      <c r="A505" s="1">
        <v>27120</v>
      </c>
      <c r="B505" t="s">
        <v>14</v>
      </c>
      <c r="C505" s="3">
        <v>195797</v>
      </c>
      <c r="D505" s="3">
        <v>708478</v>
      </c>
      <c r="E505" s="3">
        <v>522176</v>
      </c>
      <c r="F505" s="3">
        <v>186302</v>
      </c>
    </row>
    <row r="506" spans="1:6" ht="15">
      <c r="A506" s="1">
        <v>27120</v>
      </c>
      <c r="B506" t="s">
        <v>15</v>
      </c>
      <c r="C506" s="3">
        <v>52421</v>
      </c>
      <c r="D506" s="3">
        <v>169728</v>
      </c>
      <c r="E506" s="3">
        <v>125040</v>
      </c>
      <c r="F506" s="3">
        <v>44688</v>
      </c>
    </row>
    <row r="507" spans="1:6" ht="15">
      <c r="A507" s="1">
        <v>27120</v>
      </c>
      <c r="B507" t="s">
        <v>16</v>
      </c>
      <c r="C507" s="3">
        <v>24302</v>
      </c>
      <c r="D507" s="3">
        <v>80339</v>
      </c>
      <c r="E507" s="3">
        <v>56041</v>
      </c>
      <c r="F507" s="3">
        <v>24298</v>
      </c>
    </row>
    <row r="508" spans="1:6" ht="15">
      <c r="A508" s="1">
        <v>27120</v>
      </c>
      <c r="B508" t="s">
        <v>17</v>
      </c>
      <c r="C508" s="3">
        <v>21309</v>
      </c>
      <c r="D508" s="3">
        <v>65745</v>
      </c>
      <c r="E508" s="3">
        <v>49723</v>
      </c>
      <c r="F508" s="3">
        <v>16022</v>
      </c>
    </row>
    <row r="509" spans="1:6" ht="15">
      <c r="A509" s="1">
        <v>27120</v>
      </c>
      <c r="B509" t="s">
        <v>18</v>
      </c>
      <c r="C509" s="3">
        <v>45321</v>
      </c>
      <c r="D509" s="3">
        <v>149594</v>
      </c>
      <c r="E509" s="3">
        <v>106539</v>
      </c>
      <c r="F509" s="3">
        <v>43055</v>
      </c>
    </row>
    <row r="510" spans="1:6" ht="15">
      <c r="A510" s="1">
        <v>27120</v>
      </c>
      <c r="B510" t="s">
        <v>19</v>
      </c>
      <c r="C510" s="3">
        <v>66300</v>
      </c>
      <c r="D510" s="3">
        <v>241530</v>
      </c>
      <c r="E510" s="3">
        <v>182947</v>
      </c>
      <c r="F510" s="3">
        <v>58583</v>
      </c>
    </row>
    <row r="511" spans="1:6" ht="15">
      <c r="A511" s="1">
        <v>27120</v>
      </c>
      <c r="B511" t="s">
        <v>20</v>
      </c>
      <c r="C511" s="3">
        <v>21823</v>
      </c>
      <c r="D511" s="3">
        <v>74346</v>
      </c>
      <c r="E511" s="3">
        <v>52098</v>
      </c>
      <c r="F511" s="3">
        <v>22248</v>
      </c>
    </row>
    <row r="512" spans="1:6" ht="15">
      <c r="A512" s="1">
        <v>27120</v>
      </c>
      <c r="B512" t="s">
        <v>21</v>
      </c>
      <c r="C512" s="3">
        <v>65401</v>
      </c>
      <c r="D512" s="3">
        <v>215559</v>
      </c>
      <c r="E512" s="3">
        <v>157700</v>
      </c>
      <c r="F512" s="3">
        <v>57859</v>
      </c>
    </row>
    <row r="513" spans="1:6" ht="15">
      <c r="A513" s="1">
        <v>27120</v>
      </c>
      <c r="B513" t="s">
        <v>22</v>
      </c>
      <c r="C513" s="3">
        <v>92333</v>
      </c>
      <c r="D513" s="3">
        <v>306410</v>
      </c>
      <c r="E513" s="3">
        <v>218777</v>
      </c>
      <c r="F513" s="3">
        <v>87633</v>
      </c>
    </row>
    <row r="514" spans="1:6" ht="15">
      <c r="A514" s="1">
        <v>27120</v>
      </c>
      <c r="B514" t="s">
        <v>23</v>
      </c>
      <c r="C514" s="3">
        <v>174074</v>
      </c>
      <c r="D514" s="3">
        <v>568440</v>
      </c>
      <c r="E514" s="3">
        <v>411739</v>
      </c>
      <c r="F514" s="3">
        <v>156701</v>
      </c>
    </row>
    <row r="515" spans="1:6" ht="15">
      <c r="A515" s="1">
        <v>27120</v>
      </c>
      <c r="B515" t="s">
        <v>24</v>
      </c>
      <c r="C515" s="3">
        <v>40261</v>
      </c>
      <c r="D515" s="3">
        <v>119699</v>
      </c>
      <c r="E515" s="3">
        <v>86760</v>
      </c>
      <c r="F515" s="3">
        <v>32939</v>
      </c>
    </row>
    <row r="516" spans="1:6" ht="15">
      <c r="A516" s="1">
        <v>27120</v>
      </c>
      <c r="B516" t="s">
        <v>25</v>
      </c>
      <c r="C516" s="3">
        <v>52306</v>
      </c>
      <c r="D516" s="3">
        <v>185950</v>
      </c>
      <c r="E516" s="3">
        <v>144573</v>
      </c>
      <c r="F516" s="3">
        <v>41377</v>
      </c>
    </row>
    <row r="517" spans="1:6" ht="15">
      <c r="A517" s="1">
        <v>27120</v>
      </c>
      <c r="B517" t="s">
        <v>26</v>
      </c>
      <c r="C517" s="3">
        <v>78935</v>
      </c>
      <c r="D517" s="3">
        <v>255758</v>
      </c>
      <c r="E517" s="3">
        <v>188971</v>
      </c>
      <c r="F517" s="3">
        <v>66787</v>
      </c>
    </row>
    <row r="518" spans="1:6" ht="15">
      <c r="A518" s="1">
        <v>27120</v>
      </c>
      <c r="B518" t="s">
        <v>27</v>
      </c>
      <c r="C518" s="3">
        <v>7165</v>
      </c>
      <c r="D518" s="3">
        <v>21475</v>
      </c>
      <c r="E518" s="3">
        <v>15814</v>
      </c>
      <c r="F518" s="3">
        <v>5661</v>
      </c>
    </row>
    <row r="519" spans="1:6" ht="15">
      <c r="A519" s="1">
        <v>27120</v>
      </c>
      <c r="B519" t="s">
        <v>28</v>
      </c>
      <c r="C519" s="3">
        <v>11674</v>
      </c>
      <c r="D519" s="3">
        <v>38376</v>
      </c>
      <c r="E519" s="3">
        <v>28211</v>
      </c>
      <c r="F519" s="3">
        <v>10165</v>
      </c>
    </row>
    <row r="520" spans="1:6" ht="15">
      <c r="A520" s="1">
        <v>27120</v>
      </c>
      <c r="B520" t="s">
        <v>29</v>
      </c>
      <c r="C520" s="3">
        <v>4538</v>
      </c>
      <c r="D520" s="3">
        <v>13661</v>
      </c>
      <c r="E520" s="3">
        <v>10126</v>
      </c>
      <c r="F520" s="3">
        <v>3535</v>
      </c>
    </row>
    <row r="521" spans="1:6" ht="15">
      <c r="A521" s="1">
        <v>27120</v>
      </c>
      <c r="B521" t="s">
        <v>30</v>
      </c>
      <c r="C521" s="3">
        <v>7710</v>
      </c>
      <c r="D521" s="3">
        <v>24427</v>
      </c>
      <c r="E521" s="3">
        <v>17246</v>
      </c>
      <c r="F521" s="3">
        <v>7181</v>
      </c>
    </row>
    <row r="522" spans="1:6" ht="15">
      <c r="A522" s="1">
        <v>27120</v>
      </c>
      <c r="B522" t="s">
        <v>31</v>
      </c>
      <c r="C522" s="3">
        <v>120986</v>
      </c>
      <c r="D522" s="3">
        <v>421880</v>
      </c>
      <c r="E522" s="3">
        <v>304169</v>
      </c>
      <c r="F522" s="3">
        <v>117711</v>
      </c>
    </row>
    <row r="523" spans="1:6" ht="15">
      <c r="A523" s="1">
        <v>27120</v>
      </c>
      <c r="B523" t="s">
        <v>32</v>
      </c>
      <c r="C523" s="3">
        <v>18076</v>
      </c>
      <c r="D523" s="3">
        <v>60604</v>
      </c>
      <c r="E523" s="3">
        <v>45047</v>
      </c>
      <c r="F523" s="3">
        <v>15557</v>
      </c>
    </row>
    <row r="524" spans="1:6" ht="15">
      <c r="A524" s="1">
        <v>27120</v>
      </c>
      <c r="B524" t="s">
        <v>33</v>
      </c>
      <c r="C524" s="3">
        <v>335041</v>
      </c>
      <c r="D524" s="3">
        <v>1147642</v>
      </c>
      <c r="E524" s="3">
        <v>822322</v>
      </c>
      <c r="F524" s="3">
        <v>325320</v>
      </c>
    </row>
    <row r="525" spans="1:6" ht="15">
      <c r="A525" s="1">
        <v>27120</v>
      </c>
      <c r="B525" t="s">
        <v>34</v>
      </c>
      <c r="C525" s="3">
        <v>49836</v>
      </c>
      <c r="D525" s="3">
        <v>156214</v>
      </c>
      <c r="E525" s="3">
        <v>116503</v>
      </c>
      <c r="F525" s="3">
        <v>39711</v>
      </c>
    </row>
    <row r="526" spans="1:6" ht="15">
      <c r="A526" s="1">
        <v>27120</v>
      </c>
      <c r="B526" t="s">
        <v>35</v>
      </c>
      <c r="C526" s="3">
        <v>4455</v>
      </c>
      <c r="D526" s="3">
        <v>13835</v>
      </c>
      <c r="E526" s="3">
        <v>10226</v>
      </c>
      <c r="F526" s="3">
        <v>3609</v>
      </c>
    </row>
    <row r="527" spans="1:6" ht="15">
      <c r="A527" s="1">
        <v>27120</v>
      </c>
      <c r="B527" t="s">
        <v>36</v>
      </c>
      <c r="C527" s="3">
        <v>139143</v>
      </c>
      <c r="D527" s="3">
        <v>447411</v>
      </c>
      <c r="E527" s="3">
        <v>323865</v>
      </c>
      <c r="F527" s="3">
        <v>123546</v>
      </c>
    </row>
    <row r="528" spans="1:6" ht="15">
      <c r="A528" s="1">
        <v>27120</v>
      </c>
      <c r="B528" t="s">
        <v>37</v>
      </c>
      <c r="C528" s="3">
        <v>28239</v>
      </c>
      <c r="D528" s="3">
        <v>93925</v>
      </c>
      <c r="E528" s="3">
        <v>71469</v>
      </c>
      <c r="F528" s="3">
        <v>22456</v>
      </c>
    </row>
    <row r="529" spans="1:6" ht="15">
      <c r="A529" s="1">
        <v>27120</v>
      </c>
      <c r="B529" t="s">
        <v>38</v>
      </c>
      <c r="C529" s="3">
        <v>26841</v>
      </c>
      <c r="D529" s="3">
        <v>77221</v>
      </c>
      <c r="E529" s="3">
        <v>54992</v>
      </c>
      <c r="F529" s="3">
        <v>22229</v>
      </c>
    </row>
    <row r="530" spans="1:6" ht="15">
      <c r="A530" s="1">
        <v>27120</v>
      </c>
      <c r="B530" t="s">
        <v>39</v>
      </c>
      <c r="C530" s="3">
        <v>168439</v>
      </c>
      <c r="D530" s="3">
        <v>600137</v>
      </c>
      <c r="E530" s="3">
        <v>414610</v>
      </c>
      <c r="F530" s="3">
        <v>185527</v>
      </c>
    </row>
    <row r="531" spans="1:6" ht="15">
      <c r="A531" s="1">
        <v>27120</v>
      </c>
      <c r="B531" t="s">
        <v>40</v>
      </c>
      <c r="C531" s="3">
        <v>50991</v>
      </c>
      <c r="D531" s="3">
        <v>253206</v>
      </c>
      <c r="E531" s="3">
        <v>185540</v>
      </c>
      <c r="F531" s="3">
        <v>67666</v>
      </c>
    </row>
    <row r="532" spans="1:6" ht="15">
      <c r="A532" s="1">
        <v>27120</v>
      </c>
      <c r="B532" t="s">
        <v>41</v>
      </c>
      <c r="C532" s="3">
        <v>14336</v>
      </c>
      <c r="D532" s="3">
        <v>48081</v>
      </c>
      <c r="E532" s="3">
        <v>34532</v>
      </c>
      <c r="F532" s="3">
        <v>13549</v>
      </c>
    </row>
    <row r="533" spans="1:6" ht="15">
      <c r="A533" s="1">
        <v>27120</v>
      </c>
      <c r="B533" t="s">
        <v>42</v>
      </c>
      <c r="C533" s="3">
        <v>36091</v>
      </c>
      <c r="D533" s="3">
        <v>126113</v>
      </c>
      <c r="E533" s="3">
        <v>93964</v>
      </c>
      <c r="F533" s="3">
        <v>32149</v>
      </c>
    </row>
    <row r="534" spans="1:6" ht="15">
      <c r="A534" s="1">
        <v>27120</v>
      </c>
      <c r="B534" t="s">
        <v>43</v>
      </c>
      <c r="C534" s="3">
        <v>7066</v>
      </c>
      <c r="D534" s="3">
        <v>23100</v>
      </c>
      <c r="E534" s="3">
        <v>16980</v>
      </c>
      <c r="F534" s="3">
        <v>6120</v>
      </c>
    </row>
    <row r="535" spans="1:6" ht="15">
      <c r="A535" s="1">
        <v>27120</v>
      </c>
      <c r="B535" t="s">
        <v>44</v>
      </c>
      <c r="C535" s="3">
        <v>59020</v>
      </c>
      <c r="D535" s="3">
        <v>192008</v>
      </c>
      <c r="E535" s="3">
        <v>143737</v>
      </c>
      <c r="F535" s="3">
        <v>48271</v>
      </c>
    </row>
    <row r="536" spans="1:6" ht="15">
      <c r="A536" s="1">
        <v>27120</v>
      </c>
      <c r="B536" t="s">
        <v>45</v>
      </c>
      <c r="C536" s="3">
        <v>124472</v>
      </c>
      <c r="D536" s="3">
        <v>434141</v>
      </c>
      <c r="E536" s="3">
        <v>320357</v>
      </c>
      <c r="F536" s="3">
        <v>113784</v>
      </c>
    </row>
    <row r="537" spans="1:6" ht="15">
      <c r="A537" s="1">
        <v>27120</v>
      </c>
      <c r="B537" t="s">
        <v>46</v>
      </c>
      <c r="C537" s="3">
        <v>10192</v>
      </c>
      <c r="D537" s="3">
        <v>28929</v>
      </c>
      <c r="E537" s="3">
        <v>19904</v>
      </c>
      <c r="F537" s="3">
        <v>9025</v>
      </c>
    </row>
    <row r="538" spans="1:6" ht="15">
      <c r="A538" s="1">
        <v>27120</v>
      </c>
      <c r="B538" t="s">
        <v>47</v>
      </c>
      <c r="C538" s="3">
        <v>5191</v>
      </c>
      <c r="D538" s="3">
        <v>16853</v>
      </c>
      <c r="E538" s="3">
        <v>11786</v>
      </c>
      <c r="F538" s="3">
        <v>5067</v>
      </c>
    </row>
    <row r="539" spans="1:6" ht="15">
      <c r="A539" s="1">
        <v>27120</v>
      </c>
      <c r="B539" t="s">
        <v>48</v>
      </c>
      <c r="C539" s="3">
        <v>970</v>
      </c>
      <c r="D539" s="3">
        <v>3702</v>
      </c>
      <c r="E539" s="3">
        <v>3022</v>
      </c>
      <c r="F539" s="3">
        <v>680</v>
      </c>
    </row>
    <row r="540" spans="1:6" ht="15">
      <c r="A540" s="1">
        <v>27120</v>
      </c>
      <c r="B540" t="s">
        <v>49</v>
      </c>
      <c r="C540" s="3">
        <v>50550</v>
      </c>
      <c r="D540" s="3">
        <v>165972</v>
      </c>
      <c r="E540" s="3">
        <v>119906</v>
      </c>
      <c r="F540" s="3">
        <v>46066</v>
      </c>
    </row>
    <row r="541" spans="1:6" ht="15">
      <c r="A541" s="1">
        <v>27120</v>
      </c>
      <c r="B541" t="s">
        <v>50</v>
      </c>
      <c r="C541" s="3">
        <v>42464</v>
      </c>
      <c r="D541" s="3">
        <v>126553</v>
      </c>
      <c r="E541" s="3">
        <v>86482</v>
      </c>
      <c r="F541" s="3">
        <v>40071</v>
      </c>
    </row>
    <row r="542" spans="1:6" ht="15">
      <c r="A542" s="1">
        <v>27120</v>
      </c>
      <c r="B542" t="s">
        <v>51</v>
      </c>
      <c r="C542" s="3">
        <v>17568</v>
      </c>
      <c r="D542" s="3">
        <v>62747</v>
      </c>
      <c r="E542" s="3">
        <v>43626</v>
      </c>
      <c r="F542" s="3">
        <v>19121</v>
      </c>
    </row>
    <row r="543" spans="1:6" ht="15">
      <c r="A543" s="1">
        <v>27120</v>
      </c>
      <c r="B543" t="s">
        <v>52</v>
      </c>
      <c r="C543" s="3">
        <v>44324</v>
      </c>
      <c r="D543" s="3">
        <v>139307</v>
      </c>
      <c r="E543" s="3">
        <v>102032</v>
      </c>
      <c r="F543" s="3">
        <v>37275</v>
      </c>
    </row>
    <row r="544" spans="1:6" ht="15">
      <c r="A544" s="1">
        <v>27120</v>
      </c>
      <c r="B544" t="s">
        <v>53</v>
      </c>
      <c r="C544" s="3">
        <v>2492</v>
      </c>
      <c r="D544" s="3">
        <v>7580</v>
      </c>
      <c r="E544" s="3">
        <v>5564</v>
      </c>
      <c r="F544" s="3">
        <v>2016</v>
      </c>
    </row>
    <row r="545" spans="1:6" ht="15">
      <c r="A545" s="1">
        <v>27150</v>
      </c>
      <c r="B545" t="s">
        <v>0</v>
      </c>
      <c r="C545" s="3">
        <v>45497</v>
      </c>
      <c r="D545" s="3">
        <v>153283</v>
      </c>
      <c r="E545" s="3">
        <v>115078</v>
      </c>
      <c r="F545" s="3">
        <v>38205</v>
      </c>
    </row>
    <row r="546" spans="1:6" ht="15">
      <c r="A546" s="1">
        <v>27150</v>
      </c>
      <c r="B546" t="s">
        <v>1</v>
      </c>
      <c r="C546" s="3">
        <v>4345</v>
      </c>
      <c r="D546" s="3">
        <v>12402</v>
      </c>
      <c r="E546" s="3">
        <v>9173</v>
      </c>
      <c r="F546" s="3">
        <v>3229</v>
      </c>
    </row>
    <row r="547" spans="1:6" ht="15">
      <c r="A547" s="1">
        <v>27150</v>
      </c>
      <c r="B547" t="s">
        <v>2</v>
      </c>
      <c r="C547" s="3">
        <v>20844</v>
      </c>
      <c r="D547" s="3">
        <v>73926</v>
      </c>
      <c r="E547" s="3">
        <v>56115</v>
      </c>
      <c r="F547" s="3">
        <v>17811</v>
      </c>
    </row>
    <row r="548" spans="1:6" ht="15">
      <c r="A548" s="1">
        <v>27150</v>
      </c>
      <c r="B548" t="s">
        <v>3</v>
      </c>
      <c r="C548" s="3">
        <v>27953</v>
      </c>
      <c r="D548" s="3">
        <v>94586</v>
      </c>
      <c r="E548" s="3">
        <v>70437</v>
      </c>
      <c r="F548" s="3">
        <v>24149</v>
      </c>
    </row>
    <row r="549" spans="1:6" ht="15">
      <c r="A549" s="1">
        <v>27150</v>
      </c>
      <c r="B549" t="s">
        <v>4</v>
      </c>
      <c r="C549" s="3">
        <v>381635</v>
      </c>
      <c r="D549" s="3">
        <v>1183640</v>
      </c>
      <c r="E549" s="3">
        <v>833286</v>
      </c>
      <c r="F549" s="3">
        <v>350354</v>
      </c>
    </row>
    <row r="550" spans="1:6" ht="15">
      <c r="A550" s="1">
        <v>27150</v>
      </c>
      <c r="B550" t="s">
        <v>5</v>
      </c>
      <c r="C550" s="3">
        <v>28987</v>
      </c>
      <c r="D550" s="3">
        <v>91084</v>
      </c>
      <c r="E550" s="3">
        <v>66537</v>
      </c>
      <c r="F550" s="3">
        <v>24547</v>
      </c>
    </row>
    <row r="551" spans="1:6" ht="15">
      <c r="A551" s="1">
        <v>27150</v>
      </c>
      <c r="B551" t="s">
        <v>6</v>
      </c>
      <c r="C551" s="3">
        <v>36520</v>
      </c>
      <c r="D551" s="3">
        <v>120850</v>
      </c>
      <c r="E551" s="3">
        <v>88980</v>
      </c>
      <c r="F551" s="3">
        <v>31870</v>
      </c>
    </row>
    <row r="552" spans="1:6" ht="15">
      <c r="A552" s="1">
        <v>27150</v>
      </c>
      <c r="B552" t="s">
        <v>7</v>
      </c>
      <c r="C552" s="3">
        <v>8764</v>
      </c>
      <c r="D552" s="3">
        <v>28729</v>
      </c>
      <c r="E552" s="3">
        <v>21093</v>
      </c>
      <c r="F552" s="3">
        <v>7636</v>
      </c>
    </row>
    <row r="553" spans="1:6" ht="15">
      <c r="A553" s="1">
        <v>27150</v>
      </c>
      <c r="B553" t="s">
        <v>8</v>
      </c>
      <c r="C553" s="3">
        <v>26999</v>
      </c>
      <c r="D553" s="3">
        <v>89834</v>
      </c>
      <c r="E553" s="3">
        <v>65578</v>
      </c>
      <c r="F553" s="3">
        <v>24256</v>
      </c>
    </row>
    <row r="554" spans="1:6" ht="15">
      <c r="A554" s="1">
        <v>27150</v>
      </c>
      <c r="B554" t="s">
        <v>9</v>
      </c>
      <c r="C554" s="3">
        <v>82671</v>
      </c>
      <c r="D554" s="3">
        <v>281245</v>
      </c>
      <c r="E554" s="3">
        <v>212972</v>
      </c>
      <c r="F554" s="3">
        <v>68273</v>
      </c>
    </row>
    <row r="555" spans="1:6" ht="15">
      <c r="A555" s="1">
        <v>27150</v>
      </c>
      <c r="B555" t="s">
        <v>10</v>
      </c>
      <c r="C555" s="3">
        <v>106768</v>
      </c>
      <c r="D555" s="3">
        <v>344414</v>
      </c>
      <c r="E555" s="3">
        <v>253518</v>
      </c>
      <c r="F555" s="3">
        <v>90896</v>
      </c>
    </row>
    <row r="556" spans="1:6" ht="15">
      <c r="A556" s="1">
        <v>27150</v>
      </c>
      <c r="B556" t="s">
        <v>11</v>
      </c>
      <c r="C556" s="3">
        <v>673</v>
      </c>
      <c r="D556" s="3">
        <v>2723</v>
      </c>
      <c r="E556" s="3">
        <v>2135</v>
      </c>
      <c r="F556" s="3">
        <v>588</v>
      </c>
    </row>
    <row r="557" spans="1:6" ht="15">
      <c r="A557" s="1">
        <v>27150</v>
      </c>
      <c r="B557" t="s">
        <v>12</v>
      </c>
      <c r="C557" s="3">
        <v>13031</v>
      </c>
      <c r="D557" s="3">
        <v>41954</v>
      </c>
      <c r="E557" s="3">
        <v>29512</v>
      </c>
      <c r="F557" s="3">
        <v>12442</v>
      </c>
    </row>
    <row r="558" spans="1:6" ht="15">
      <c r="A558" s="1">
        <v>27150</v>
      </c>
      <c r="B558" t="s">
        <v>13</v>
      </c>
      <c r="C558" s="3">
        <v>6174</v>
      </c>
      <c r="D558" s="3">
        <v>19794</v>
      </c>
      <c r="E558" s="3">
        <v>14198</v>
      </c>
      <c r="F558" s="3">
        <v>5596</v>
      </c>
    </row>
    <row r="559" spans="1:6" ht="15">
      <c r="A559" s="1">
        <v>27150</v>
      </c>
      <c r="B559" t="s">
        <v>14</v>
      </c>
      <c r="C559" s="3">
        <v>195463</v>
      </c>
      <c r="D559" s="3">
        <v>705175</v>
      </c>
      <c r="E559" s="3">
        <v>519537</v>
      </c>
      <c r="F559" s="3">
        <v>185638</v>
      </c>
    </row>
    <row r="560" spans="1:6" ht="15">
      <c r="A560" s="1">
        <v>27150</v>
      </c>
      <c r="B560" t="s">
        <v>15</v>
      </c>
      <c r="C560" s="3">
        <v>52033</v>
      </c>
      <c r="D560" s="3">
        <v>167836</v>
      </c>
      <c r="E560" s="3">
        <v>123654</v>
      </c>
      <c r="F560" s="3">
        <v>44182</v>
      </c>
    </row>
    <row r="561" spans="1:6" ht="15">
      <c r="A561" s="1">
        <v>27150</v>
      </c>
      <c r="B561" t="s">
        <v>16</v>
      </c>
      <c r="C561" s="3">
        <v>24318</v>
      </c>
      <c r="D561" s="3">
        <v>80242</v>
      </c>
      <c r="E561" s="3">
        <v>55956</v>
      </c>
      <c r="F561" s="3">
        <v>24286</v>
      </c>
    </row>
    <row r="562" spans="1:6" ht="15">
      <c r="A562" s="1">
        <v>27150</v>
      </c>
      <c r="B562" t="s">
        <v>17</v>
      </c>
      <c r="C562" s="3">
        <v>21045</v>
      </c>
      <c r="D562" s="3">
        <v>64611</v>
      </c>
      <c r="E562" s="3">
        <v>48903</v>
      </c>
      <c r="F562" s="3">
        <v>15708</v>
      </c>
    </row>
    <row r="563" spans="1:6" ht="15">
      <c r="A563" s="1">
        <v>27150</v>
      </c>
      <c r="B563" t="s">
        <v>18</v>
      </c>
      <c r="C563" s="3">
        <v>45165</v>
      </c>
      <c r="D563" s="3">
        <v>148777</v>
      </c>
      <c r="E563" s="3">
        <v>106038</v>
      </c>
      <c r="F563" s="3">
        <v>42739</v>
      </c>
    </row>
    <row r="564" spans="1:6" ht="15">
      <c r="A564" s="1">
        <v>27150</v>
      </c>
      <c r="B564" t="s">
        <v>19</v>
      </c>
      <c r="C564" s="3">
        <v>65636</v>
      </c>
      <c r="D564" s="3">
        <v>240111</v>
      </c>
      <c r="E564" s="3">
        <v>181710</v>
      </c>
      <c r="F564" s="3">
        <v>58401</v>
      </c>
    </row>
    <row r="565" spans="1:6" ht="15">
      <c r="A565" s="1">
        <v>27150</v>
      </c>
      <c r="B565" t="s">
        <v>20</v>
      </c>
      <c r="C565" s="3">
        <v>21988</v>
      </c>
      <c r="D565" s="3">
        <v>75210</v>
      </c>
      <c r="E565" s="3">
        <v>52757</v>
      </c>
      <c r="F565" s="3">
        <v>22453</v>
      </c>
    </row>
    <row r="566" spans="1:6" ht="15">
      <c r="A566" s="1">
        <v>27150</v>
      </c>
      <c r="B566" t="s">
        <v>21</v>
      </c>
      <c r="C566" s="3">
        <v>65818</v>
      </c>
      <c r="D566" s="3">
        <v>211546</v>
      </c>
      <c r="E566" s="3">
        <v>153606</v>
      </c>
      <c r="F566" s="3">
        <v>57940</v>
      </c>
    </row>
    <row r="567" spans="1:6" ht="15">
      <c r="A567" s="1">
        <v>27150</v>
      </c>
      <c r="B567" t="s">
        <v>22</v>
      </c>
      <c r="C567" s="3">
        <v>93171</v>
      </c>
      <c r="D567" s="3">
        <v>308447</v>
      </c>
      <c r="E567" s="3">
        <v>219923</v>
      </c>
      <c r="F567" s="3">
        <v>88524</v>
      </c>
    </row>
    <row r="568" spans="1:6" ht="15">
      <c r="A568" s="1">
        <v>27150</v>
      </c>
      <c r="B568" t="s">
        <v>23</v>
      </c>
      <c r="C568" s="3">
        <v>175583</v>
      </c>
      <c r="D568" s="3">
        <v>571490</v>
      </c>
      <c r="E568" s="3">
        <v>413543</v>
      </c>
      <c r="F568" s="3">
        <v>157947</v>
      </c>
    </row>
    <row r="569" spans="1:6" ht="15">
      <c r="A569" s="1">
        <v>27150</v>
      </c>
      <c r="B569" t="s">
        <v>24</v>
      </c>
      <c r="C569" s="3">
        <v>39971</v>
      </c>
      <c r="D569" s="3">
        <v>118734</v>
      </c>
      <c r="E569" s="3">
        <v>85416</v>
      </c>
      <c r="F569" s="3">
        <v>33318</v>
      </c>
    </row>
    <row r="570" spans="1:6" ht="15">
      <c r="A570" s="1">
        <v>27150</v>
      </c>
      <c r="B570" t="s">
        <v>25</v>
      </c>
      <c r="C570" s="3">
        <v>52279</v>
      </c>
      <c r="D570" s="3">
        <v>185439</v>
      </c>
      <c r="E570" s="3">
        <v>144139</v>
      </c>
      <c r="F570" s="3">
        <v>41300</v>
      </c>
    </row>
    <row r="571" spans="1:6" ht="15">
      <c r="A571" s="1">
        <v>27150</v>
      </c>
      <c r="B571" t="s">
        <v>26</v>
      </c>
      <c r="C571" s="3">
        <v>79441</v>
      </c>
      <c r="D571" s="3">
        <v>256837</v>
      </c>
      <c r="E571" s="3">
        <v>189625</v>
      </c>
      <c r="F571" s="3">
        <v>67212</v>
      </c>
    </row>
    <row r="572" spans="1:6" ht="15">
      <c r="A572" s="1">
        <v>27150</v>
      </c>
      <c r="B572" t="s">
        <v>27</v>
      </c>
      <c r="C572" s="3">
        <v>7229</v>
      </c>
      <c r="D572" s="3">
        <v>21675</v>
      </c>
      <c r="E572" s="3">
        <v>15938</v>
      </c>
      <c r="F572" s="3">
        <v>5737</v>
      </c>
    </row>
    <row r="573" spans="1:6" ht="15">
      <c r="A573" s="1">
        <v>27150</v>
      </c>
      <c r="B573" t="s">
        <v>28</v>
      </c>
      <c r="C573" s="3">
        <v>11807</v>
      </c>
      <c r="D573" s="3">
        <v>38596</v>
      </c>
      <c r="E573" s="3">
        <v>28338</v>
      </c>
      <c r="F573" s="3">
        <v>10258</v>
      </c>
    </row>
    <row r="574" spans="1:6" ht="15">
      <c r="A574" s="1">
        <v>27150</v>
      </c>
      <c r="B574" t="s">
        <v>29</v>
      </c>
      <c r="C574" s="3">
        <v>4587</v>
      </c>
      <c r="D574" s="3">
        <v>13712</v>
      </c>
      <c r="E574" s="3">
        <v>10180</v>
      </c>
      <c r="F574" s="3">
        <v>3532</v>
      </c>
    </row>
    <row r="575" spans="1:6" ht="15">
      <c r="A575" s="1">
        <v>27150</v>
      </c>
      <c r="B575" t="s">
        <v>30</v>
      </c>
      <c r="C575" s="3">
        <v>7746</v>
      </c>
      <c r="D575" s="3">
        <v>24392</v>
      </c>
      <c r="E575" s="3">
        <v>17236</v>
      </c>
      <c r="F575" s="3">
        <v>7156</v>
      </c>
    </row>
    <row r="576" spans="1:6" ht="15">
      <c r="A576" s="1">
        <v>27150</v>
      </c>
      <c r="B576" t="s">
        <v>31</v>
      </c>
      <c r="C576" s="3">
        <v>121142</v>
      </c>
      <c r="D576" s="3">
        <v>421426</v>
      </c>
      <c r="E576" s="3">
        <v>303645</v>
      </c>
      <c r="F576" s="3">
        <v>117781</v>
      </c>
    </row>
    <row r="577" spans="1:6" ht="15">
      <c r="A577" s="1">
        <v>27150</v>
      </c>
      <c r="B577" t="s">
        <v>32</v>
      </c>
      <c r="C577" s="3">
        <v>17990</v>
      </c>
      <c r="D577" s="3">
        <v>60228</v>
      </c>
      <c r="E577" s="3">
        <v>44721</v>
      </c>
      <c r="F577" s="3">
        <v>15507</v>
      </c>
    </row>
    <row r="578" spans="1:6" ht="15">
      <c r="A578" s="1">
        <v>27150</v>
      </c>
      <c r="B578" t="s">
        <v>33</v>
      </c>
      <c r="C578" s="3">
        <v>332087</v>
      </c>
      <c r="D578" s="3">
        <v>1137703</v>
      </c>
      <c r="E578" s="3">
        <v>814376</v>
      </c>
      <c r="F578" s="3">
        <v>323327</v>
      </c>
    </row>
    <row r="579" spans="1:6" ht="15">
      <c r="A579" s="1">
        <v>27150</v>
      </c>
      <c r="B579" t="s">
        <v>34</v>
      </c>
      <c r="C579" s="3">
        <v>49577</v>
      </c>
      <c r="D579" s="3">
        <v>154183</v>
      </c>
      <c r="E579" s="3">
        <v>115216</v>
      </c>
      <c r="F579" s="3">
        <v>38967</v>
      </c>
    </row>
    <row r="580" spans="1:6" ht="15">
      <c r="A580" s="1">
        <v>27150</v>
      </c>
      <c r="B580" t="s">
        <v>35</v>
      </c>
      <c r="C580" s="3">
        <v>4468</v>
      </c>
      <c r="D580" s="3">
        <v>13844</v>
      </c>
      <c r="E580" s="3">
        <v>10201</v>
      </c>
      <c r="F580" s="3">
        <v>3643</v>
      </c>
    </row>
    <row r="581" spans="1:6" ht="15">
      <c r="A581" s="1">
        <v>27150</v>
      </c>
      <c r="B581" t="s">
        <v>36</v>
      </c>
      <c r="C581" s="3">
        <v>139593</v>
      </c>
      <c r="D581" s="3">
        <v>444689</v>
      </c>
      <c r="E581" s="3">
        <v>320886</v>
      </c>
      <c r="F581" s="3">
        <v>123803</v>
      </c>
    </row>
    <row r="582" spans="1:6" ht="15">
      <c r="A582" s="1">
        <v>27150</v>
      </c>
      <c r="B582" t="s">
        <v>37</v>
      </c>
      <c r="C582" s="3">
        <v>28543</v>
      </c>
      <c r="D582" s="3">
        <v>96216</v>
      </c>
      <c r="E582" s="3">
        <v>73466</v>
      </c>
      <c r="F582" s="3">
        <v>22750</v>
      </c>
    </row>
    <row r="583" spans="1:6" ht="15">
      <c r="A583" s="1">
        <v>27150</v>
      </c>
      <c r="B583" t="s">
        <v>38</v>
      </c>
      <c r="C583" s="3">
        <v>26796</v>
      </c>
      <c r="D583" s="3">
        <v>76391</v>
      </c>
      <c r="E583" s="3">
        <v>54467</v>
      </c>
      <c r="F583" s="3">
        <v>21924</v>
      </c>
    </row>
    <row r="584" spans="1:6" ht="15">
      <c r="A584" s="1">
        <v>27150</v>
      </c>
      <c r="B584" t="s">
        <v>39</v>
      </c>
      <c r="C584" s="3">
        <v>169193</v>
      </c>
      <c r="D584" s="3">
        <v>600407</v>
      </c>
      <c r="E584" s="3">
        <v>414712</v>
      </c>
      <c r="F584" s="3">
        <v>185695</v>
      </c>
    </row>
    <row r="585" spans="1:6" ht="15">
      <c r="A585" s="1">
        <v>27150</v>
      </c>
      <c r="B585" t="s">
        <v>40</v>
      </c>
      <c r="C585" s="3">
        <v>50426</v>
      </c>
      <c r="D585" s="3">
        <v>251625</v>
      </c>
      <c r="E585" s="3">
        <v>184810</v>
      </c>
      <c r="F585" s="3">
        <v>66815</v>
      </c>
    </row>
    <row r="586" spans="1:6" ht="15">
      <c r="A586" s="1">
        <v>27150</v>
      </c>
      <c r="B586" t="s">
        <v>41</v>
      </c>
      <c r="C586" s="3">
        <v>14363</v>
      </c>
      <c r="D586" s="3">
        <v>48169</v>
      </c>
      <c r="E586" s="3">
        <v>34585</v>
      </c>
      <c r="F586" s="3">
        <v>13584</v>
      </c>
    </row>
    <row r="587" spans="1:6" ht="15">
      <c r="A587" s="1">
        <v>27150</v>
      </c>
      <c r="B587" t="s">
        <v>42</v>
      </c>
      <c r="C587" s="3">
        <v>36255</v>
      </c>
      <c r="D587" s="3">
        <v>125820</v>
      </c>
      <c r="E587" s="3">
        <v>93735</v>
      </c>
      <c r="F587" s="3">
        <v>32085</v>
      </c>
    </row>
    <row r="588" spans="1:6" ht="15">
      <c r="A588" s="1">
        <v>27150</v>
      </c>
      <c r="B588" t="s">
        <v>43</v>
      </c>
      <c r="C588" s="3">
        <v>7028</v>
      </c>
      <c r="D588" s="3">
        <v>23001</v>
      </c>
      <c r="E588" s="3">
        <v>16921</v>
      </c>
      <c r="F588" s="3">
        <v>6080</v>
      </c>
    </row>
    <row r="589" spans="1:6" ht="15">
      <c r="A589" s="1">
        <v>27150</v>
      </c>
      <c r="B589" t="s">
        <v>44</v>
      </c>
      <c r="C589" s="3">
        <v>59253</v>
      </c>
      <c r="D589" s="3">
        <v>192318</v>
      </c>
      <c r="E589" s="3">
        <v>143895</v>
      </c>
      <c r="F589" s="3">
        <v>48423</v>
      </c>
    </row>
    <row r="590" spans="1:6" ht="15">
      <c r="A590" s="1">
        <v>27150</v>
      </c>
      <c r="B590" t="s">
        <v>45</v>
      </c>
      <c r="C590" s="3">
        <v>120721</v>
      </c>
      <c r="D590" s="3">
        <v>421431</v>
      </c>
      <c r="E590" s="3">
        <v>311199</v>
      </c>
      <c r="F590" s="3">
        <v>110232</v>
      </c>
    </row>
    <row r="591" spans="1:6" ht="15">
      <c r="A591" s="1">
        <v>27150</v>
      </c>
      <c r="B591" t="s">
        <v>46</v>
      </c>
      <c r="C591" s="3">
        <v>10157</v>
      </c>
      <c r="D591" s="3">
        <v>29363</v>
      </c>
      <c r="E591" s="3">
        <v>20185</v>
      </c>
      <c r="F591" s="3">
        <v>9178</v>
      </c>
    </row>
    <row r="592" spans="1:6" ht="15">
      <c r="A592" s="1">
        <v>27150</v>
      </c>
      <c r="B592" t="s">
        <v>47</v>
      </c>
      <c r="C592" s="3">
        <v>5154</v>
      </c>
      <c r="D592" s="3">
        <v>16714</v>
      </c>
      <c r="E592" s="3">
        <v>11910</v>
      </c>
      <c r="F592" s="3">
        <v>4804</v>
      </c>
    </row>
    <row r="593" spans="1:6" ht="15">
      <c r="A593" s="1">
        <v>27150</v>
      </c>
      <c r="B593" t="s">
        <v>48</v>
      </c>
      <c r="C593" s="3">
        <v>1000</v>
      </c>
      <c r="D593" s="3">
        <v>3795</v>
      </c>
      <c r="E593" s="3">
        <v>3091</v>
      </c>
      <c r="F593" s="3">
        <v>704</v>
      </c>
    </row>
    <row r="594" spans="1:6" ht="15">
      <c r="A594" s="1">
        <v>27150</v>
      </c>
      <c r="B594" t="s">
        <v>49</v>
      </c>
      <c r="C594" s="3">
        <v>50866</v>
      </c>
      <c r="D594" s="3">
        <v>166469</v>
      </c>
      <c r="E594" s="3">
        <v>119865</v>
      </c>
      <c r="F594" s="3">
        <v>46604</v>
      </c>
    </row>
    <row r="595" spans="1:6" ht="15">
      <c r="A595" s="1">
        <v>27150</v>
      </c>
      <c r="B595" t="s">
        <v>50</v>
      </c>
      <c r="C595" s="3">
        <v>41889</v>
      </c>
      <c r="D595" s="3">
        <v>124608</v>
      </c>
      <c r="E595" s="3">
        <v>85140</v>
      </c>
      <c r="F595" s="3">
        <v>39468</v>
      </c>
    </row>
    <row r="596" spans="1:6" ht="15">
      <c r="A596" s="1">
        <v>27150</v>
      </c>
      <c r="B596" t="s">
        <v>51</v>
      </c>
      <c r="C596" s="3">
        <v>17209</v>
      </c>
      <c r="D596" s="3">
        <v>61433</v>
      </c>
      <c r="E596" s="3">
        <v>42695</v>
      </c>
      <c r="F596" s="3">
        <v>18738</v>
      </c>
    </row>
    <row r="597" spans="1:6" ht="15">
      <c r="A597" s="1">
        <v>27150</v>
      </c>
      <c r="B597" t="s">
        <v>52</v>
      </c>
      <c r="C597" s="3">
        <v>44575</v>
      </c>
      <c r="D597" s="3">
        <v>140287</v>
      </c>
      <c r="E597" s="3">
        <v>102776</v>
      </c>
      <c r="F597" s="3">
        <v>37511</v>
      </c>
    </row>
    <row r="598" spans="1:6" ht="15">
      <c r="A598" s="1">
        <v>27150</v>
      </c>
      <c r="B598" t="s">
        <v>53</v>
      </c>
      <c r="C598" s="3">
        <v>2461</v>
      </c>
      <c r="D598" s="3">
        <v>7469</v>
      </c>
      <c r="E598" s="3">
        <v>5477</v>
      </c>
      <c r="F598" s="3">
        <v>1992</v>
      </c>
    </row>
    <row r="599" spans="1:6" ht="15">
      <c r="A599" s="1">
        <v>27181</v>
      </c>
      <c r="B599" t="s">
        <v>0</v>
      </c>
      <c r="C599" s="3">
        <v>45596</v>
      </c>
      <c r="D599" s="3">
        <v>153181</v>
      </c>
      <c r="E599" s="3">
        <v>114962</v>
      </c>
      <c r="F599" s="3">
        <v>38219</v>
      </c>
    </row>
    <row r="600" spans="1:6" ht="15">
      <c r="A600" s="1">
        <v>27181</v>
      </c>
      <c r="B600" t="s">
        <v>1</v>
      </c>
      <c r="C600" s="3">
        <v>4282</v>
      </c>
      <c r="D600" s="3">
        <v>11916</v>
      </c>
      <c r="E600" s="3">
        <v>8828</v>
      </c>
      <c r="F600" s="3">
        <v>3088</v>
      </c>
    </row>
    <row r="601" spans="1:6" ht="15">
      <c r="A601" s="1">
        <v>27181</v>
      </c>
      <c r="B601" t="s">
        <v>2</v>
      </c>
      <c r="C601" s="3">
        <v>20817</v>
      </c>
      <c r="D601" s="3">
        <v>73667</v>
      </c>
      <c r="E601" s="3">
        <v>55900</v>
      </c>
      <c r="F601" s="3">
        <v>17767</v>
      </c>
    </row>
    <row r="602" spans="1:6" ht="15">
      <c r="A602" s="1">
        <v>27181</v>
      </c>
      <c r="B602" t="s">
        <v>3</v>
      </c>
      <c r="C602" s="3">
        <v>27979</v>
      </c>
      <c r="D602" s="3">
        <v>94458</v>
      </c>
      <c r="E602" s="3">
        <v>70399</v>
      </c>
      <c r="F602" s="3">
        <v>24059</v>
      </c>
    </row>
    <row r="603" spans="1:6" ht="15">
      <c r="A603" s="1">
        <v>27181</v>
      </c>
      <c r="B603" t="s">
        <v>4</v>
      </c>
      <c r="C603" s="3">
        <v>379178</v>
      </c>
      <c r="D603" s="3">
        <v>1174520</v>
      </c>
      <c r="E603" s="3">
        <v>826324</v>
      </c>
      <c r="F603" s="3">
        <v>348196</v>
      </c>
    </row>
    <row r="604" spans="1:6" ht="15">
      <c r="A604" s="1">
        <v>27181</v>
      </c>
      <c r="B604" t="s">
        <v>5</v>
      </c>
      <c r="C604" s="3">
        <v>28549</v>
      </c>
      <c r="D604" s="3">
        <v>89625</v>
      </c>
      <c r="E604" s="3">
        <v>65428</v>
      </c>
      <c r="F604" s="3">
        <v>24197</v>
      </c>
    </row>
    <row r="605" spans="1:6" ht="15">
      <c r="A605" s="1">
        <v>27181</v>
      </c>
      <c r="B605" t="s">
        <v>6</v>
      </c>
      <c r="C605" s="3">
        <v>37157</v>
      </c>
      <c r="D605" s="3">
        <v>121494</v>
      </c>
      <c r="E605" s="3">
        <v>89436</v>
      </c>
      <c r="F605" s="3">
        <v>32058</v>
      </c>
    </row>
    <row r="606" spans="1:6" ht="15">
      <c r="A606" s="1">
        <v>27181</v>
      </c>
      <c r="B606" t="s">
        <v>7</v>
      </c>
      <c r="C606" s="3">
        <v>8724</v>
      </c>
      <c r="D606" s="3">
        <v>28651</v>
      </c>
      <c r="E606" s="3">
        <v>21043</v>
      </c>
      <c r="F606" s="3">
        <v>7608</v>
      </c>
    </row>
    <row r="607" spans="1:6" ht="15">
      <c r="A607" s="1">
        <v>27181</v>
      </c>
      <c r="B607" t="s">
        <v>8</v>
      </c>
      <c r="C607" s="3">
        <v>26945</v>
      </c>
      <c r="D607" s="3">
        <v>89498</v>
      </c>
      <c r="E607" s="3">
        <v>65334</v>
      </c>
      <c r="F607" s="3">
        <v>24164</v>
      </c>
    </row>
    <row r="608" spans="1:6" ht="15">
      <c r="A608" s="1">
        <v>27181</v>
      </c>
      <c r="B608" t="s">
        <v>9</v>
      </c>
      <c r="C608" s="3">
        <v>81114</v>
      </c>
      <c r="D608" s="3">
        <v>275568</v>
      </c>
      <c r="E608" s="3">
        <v>208758</v>
      </c>
      <c r="F608" s="3">
        <v>66810</v>
      </c>
    </row>
    <row r="609" spans="1:6" ht="15">
      <c r="A609" s="1">
        <v>27181</v>
      </c>
      <c r="B609" t="s">
        <v>10</v>
      </c>
      <c r="C609" s="3">
        <v>106668</v>
      </c>
      <c r="D609" s="3">
        <v>344390</v>
      </c>
      <c r="E609" s="3">
        <v>253675</v>
      </c>
      <c r="F609" s="3">
        <v>90715</v>
      </c>
    </row>
    <row r="610" spans="1:6" ht="15">
      <c r="A610" s="1">
        <v>27181</v>
      </c>
      <c r="B610" t="s">
        <v>11</v>
      </c>
      <c r="C610" s="3">
        <v>695</v>
      </c>
      <c r="D610" s="3">
        <v>2757</v>
      </c>
      <c r="E610" s="3">
        <v>2165</v>
      </c>
      <c r="F610" s="3">
        <v>592</v>
      </c>
    </row>
    <row r="611" spans="1:6" ht="15">
      <c r="A611" s="1">
        <v>27181</v>
      </c>
      <c r="B611" t="s">
        <v>12</v>
      </c>
      <c r="C611" s="3">
        <v>12905</v>
      </c>
      <c r="D611" s="3">
        <v>41631</v>
      </c>
      <c r="E611" s="3">
        <v>29323</v>
      </c>
      <c r="F611" s="3">
        <v>12308</v>
      </c>
    </row>
    <row r="612" spans="1:6" ht="15">
      <c r="A612" s="1">
        <v>27181</v>
      </c>
      <c r="B612" t="s">
        <v>13</v>
      </c>
      <c r="C612" s="3">
        <v>6013</v>
      </c>
      <c r="D612" s="3">
        <v>19220</v>
      </c>
      <c r="E612" s="3">
        <v>13776</v>
      </c>
      <c r="F612" s="3">
        <v>5444</v>
      </c>
    </row>
    <row r="613" spans="1:6" ht="15">
      <c r="A613" s="1">
        <v>27181</v>
      </c>
      <c r="B613" t="s">
        <v>14</v>
      </c>
      <c r="C613" s="3">
        <v>195049</v>
      </c>
      <c r="D613" s="3">
        <v>702737</v>
      </c>
      <c r="E613" s="3">
        <v>517458</v>
      </c>
      <c r="F613" s="3">
        <v>185279</v>
      </c>
    </row>
    <row r="614" spans="1:6" ht="15">
      <c r="A614" s="1">
        <v>27181</v>
      </c>
      <c r="B614" t="s">
        <v>15</v>
      </c>
      <c r="C614" s="3">
        <v>52410</v>
      </c>
      <c r="D614" s="3">
        <v>169044</v>
      </c>
      <c r="E614" s="3">
        <v>124411</v>
      </c>
      <c r="F614" s="3">
        <v>44633</v>
      </c>
    </row>
    <row r="615" spans="1:6" ht="15">
      <c r="A615" s="1">
        <v>27181</v>
      </c>
      <c r="B615" t="s">
        <v>16</v>
      </c>
      <c r="C615" s="3">
        <v>24150</v>
      </c>
      <c r="D615" s="3">
        <v>79676</v>
      </c>
      <c r="E615" s="3">
        <v>55566</v>
      </c>
      <c r="F615" s="3">
        <v>24110</v>
      </c>
    </row>
    <row r="616" spans="1:6" ht="15">
      <c r="A616" s="1">
        <v>27181</v>
      </c>
      <c r="B616" t="s">
        <v>17</v>
      </c>
      <c r="C616" s="3">
        <v>20904</v>
      </c>
      <c r="D616" s="3">
        <v>63859</v>
      </c>
      <c r="E616" s="3">
        <v>48352</v>
      </c>
      <c r="F616" s="3">
        <v>15507</v>
      </c>
    </row>
    <row r="617" spans="1:6" ht="15">
      <c r="A617" s="1">
        <v>27181</v>
      </c>
      <c r="B617" t="s">
        <v>18</v>
      </c>
      <c r="C617" s="3">
        <v>45057</v>
      </c>
      <c r="D617" s="3">
        <v>147915</v>
      </c>
      <c r="E617" s="3">
        <v>105507</v>
      </c>
      <c r="F617" s="3">
        <v>42408</v>
      </c>
    </row>
    <row r="618" spans="1:6" ht="15">
      <c r="A618" s="1">
        <v>27181</v>
      </c>
      <c r="B618" t="s">
        <v>19</v>
      </c>
      <c r="C618" s="3">
        <v>65041</v>
      </c>
      <c r="D618" s="3">
        <v>236769</v>
      </c>
      <c r="E618" s="3">
        <v>179098</v>
      </c>
      <c r="F618" s="3">
        <v>57671</v>
      </c>
    </row>
    <row r="619" spans="1:6" ht="15">
      <c r="A619" s="1">
        <v>27181</v>
      </c>
      <c r="B619" t="s">
        <v>20</v>
      </c>
      <c r="C619" s="3">
        <v>21988</v>
      </c>
      <c r="D619" s="3">
        <v>75460</v>
      </c>
      <c r="E619" s="3">
        <v>52979</v>
      </c>
      <c r="F619" s="3">
        <v>22481</v>
      </c>
    </row>
    <row r="620" spans="1:6" ht="15">
      <c r="A620" s="1">
        <v>27181</v>
      </c>
      <c r="B620" t="s">
        <v>21</v>
      </c>
      <c r="C620" s="3">
        <v>64674</v>
      </c>
      <c r="D620" s="3">
        <v>211532</v>
      </c>
      <c r="E620" s="3">
        <v>154727</v>
      </c>
      <c r="F620" s="3">
        <v>56805</v>
      </c>
    </row>
    <row r="621" spans="1:6" ht="15">
      <c r="A621" s="1">
        <v>27181</v>
      </c>
      <c r="B621" t="s">
        <v>22</v>
      </c>
      <c r="C621" s="3">
        <v>94240</v>
      </c>
      <c r="D621" s="3">
        <v>311221</v>
      </c>
      <c r="E621" s="3">
        <v>222160</v>
      </c>
      <c r="F621" s="3">
        <v>89061</v>
      </c>
    </row>
    <row r="622" spans="1:6" ht="15">
      <c r="A622" s="1">
        <v>27181</v>
      </c>
      <c r="B622" t="s">
        <v>23</v>
      </c>
      <c r="C622" s="3">
        <v>175883</v>
      </c>
      <c r="D622" s="3">
        <v>570844</v>
      </c>
      <c r="E622" s="3">
        <v>412875</v>
      </c>
      <c r="F622" s="3">
        <v>157969</v>
      </c>
    </row>
    <row r="623" spans="1:6" ht="15">
      <c r="A623" s="1">
        <v>27181</v>
      </c>
      <c r="B623" t="s">
        <v>24</v>
      </c>
      <c r="C623" s="3">
        <v>39686</v>
      </c>
      <c r="D623" s="3">
        <v>117492</v>
      </c>
      <c r="E623" s="3">
        <v>85250</v>
      </c>
      <c r="F623" s="3">
        <v>32242</v>
      </c>
    </row>
    <row r="624" spans="1:6" ht="15">
      <c r="A624" s="1">
        <v>27181</v>
      </c>
      <c r="B624" t="s">
        <v>25</v>
      </c>
      <c r="C624" s="3">
        <v>52582</v>
      </c>
      <c r="D624" s="3">
        <v>186019</v>
      </c>
      <c r="E624" s="3">
        <v>144499</v>
      </c>
      <c r="F624" s="3">
        <v>41520</v>
      </c>
    </row>
    <row r="625" spans="1:6" ht="15">
      <c r="A625" s="1">
        <v>27181</v>
      </c>
      <c r="B625" t="s">
        <v>26</v>
      </c>
      <c r="C625" s="3">
        <v>79564</v>
      </c>
      <c r="D625" s="3">
        <v>256684</v>
      </c>
      <c r="E625" s="3">
        <v>189380</v>
      </c>
      <c r="F625" s="3">
        <v>67304</v>
      </c>
    </row>
    <row r="626" spans="1:6" ht="15">
      <c r="A626" s="1">
        <v>27181</v>
      </c>
      <c r="B626" t="s">
        <v>27</v>
      </c>
      <c r="C626" s="3">
        <v>7227</v>
      </c>
      <c r="D626" s="3">
        <v>21623</v>
      </c>
      <c r="E626" s="3">
        <v>15886</v>
      </c>
      <c r="F626" s="3">
        <v>5737</v>
      </c>
    </row>
    <row r="627" spans="1:6" ht="15">
      <c r="A627" s="1">
        <v>27181</v>
      </c>
      <c r="B627" t="s">
        <v>28</v>
      </c>
      <c r="C627" s="3">
        <v>11633</v>
      </c>
      <c r="D627" s="3">
        <v>38035</v>
      </c>
      <c r="E627" s="3">
        <v>27882</v>
      </c>
      <c r="F627" s="3">
        <v>10153</v>
      </c>
    </row>
    <row r="628" spans="1:6" ht="15">
      <c r="A628" s="1">
        <v>27181</v>
      </c>
      <c r="B628" t="s">
        <v>29</v>
      </c>
      <c r="C628" s="3">
        <v>4444</v>
      </c>
      <c r="D628" s="3">
        <v>13280</v>
      </c>
      <c r="E628" s="3">
        <v>9859</v>
      </c>
      <c r="F628" s="3">
        <v>3421</v>
      </c>
    </row>
    <row r="629" spans="1:6" ht="15">
      <c r="A629" s="1">
        <v>27181</v>
      </c>
      <c r="B629" t="s">
        <v>30</v>
      </c>
      <c r="C629" s="3">
        <v>7874</v>
      </c>
      <c r="D629" s="3">
        <v>24630</v>
      </c>
      <c r="E629" s="3">
        <v>17426</v>
      </c>
      <c r="F629" s="3">
        <v>7204</v>
      </c>
    </row>
    <row r="630" spans="1:6" ht="15">
      <c r="A630" s="1">
        <v>27181</v>
      </c>
      <c r="B630" t="s">
        <v>31</v>
      </c>
      <c r="C630" s="3">
        <v>121874</v>
      </c>
      <c r="D630" s="3">
        <v>422937</v>
      </c>
      <c r="E630" s="3">
        <v>304640</v>
      </c>
      <c r="F630" s="3">
        <v>118297</v>
      </c>
    </row>
    <row r="631" spans="1:6" ht="15">
      <c r="A631" s="1">
        <v>27181</v>
      </c>
      <c r="B631" t="s">
        <v>32</v>
      </c>
      <c r="C631" s="3">
        <v>18002</v>
      </c>
      <c r="D631" s="3">
        <v>60236</v>
      </c>
      <c r="E631" s="3">
        <v>44663</v>
      </c>
      <c r="F631" s="3">
        <v>15573</v>
      </c>
    </row>
    <row r="632" spans="1:6" ht="15">
      <c r="A632" s="1">
        <v>27181</v>
      </c>
      <c r="B632" t="s">
        <v>33</v>
      </c>
      <c r="C632" s="3">
        <v>332263</v>
      </c>
      <c r="D632" s="3">
        <v>1144807</v>
      </c>
      <c r="E632" s="3">
        <v>818202</v>
      </c>
      <c r="F632" s="3">
        <v>326605</v>
      </c>
    </row>
    <row r="633" spans="1:6" ht="15">
      <c r="A633" s="1">
        <v>27181</v>
      </c>
      <c r="B633" t="s">
        <v>34</v>
      </c>
      <c r="C633" s="3">
        <v>49489</v>
      </c>
      <c r="D633" s="3">
        <v>153404</v>
      </c>
      <c r="E633" s="3">
        <v>114541</v>
      </c>
      <c r="F633" s="3">
        <v>38863</v>
      </c>
    </row>
    <row r="634" spans="1:6" ht="15">
      <c r="A634" s="1">
        <v>27181</v>
      </c>
      <c r="B634" t="s">
        <v>35</v>
      </c>
      <c r="C634" s="3">
        <v>4414</v>
      </c>
      <c r="D634" s="3">
        <v>13701</v>
      </c>
      <c r="E634" s="3">
        <v>10104</v>
      </c>
      <c r="F634" s="3">
        <v>3597</v>
      </c>
    </row>
    <row r="635" spans="1:6" ht="15">
      <c r="A635" s="1">
        <v>27181</v>
      </c>
      <c r="B635" t="s">
        <v>36</v>
      </c>
      <c r="C635" s="3">
        <v>140423</v>
      </c>
      <c r="D635" s="3">
        <v>445548</v>
      </c>
      <c r="E635" s="3">
        <v>320884</v>
      </c>
      <c r="F635" s="3">
        <v>124664</v>
      </c>
    </row>
    <row r="636" spans="1:6" ht="15">
      <c r="A636" s="1">
        <v>27181</v>
      </c>
      <c r="B636" t="s">
        <v>37</v>
      </c>
      <c r="C636" s="3">
        <v>28241</v>
      </c>
      <c r="D636" s="3">
        <v>93324</v>
      </c>
      <c r="E636" s="3">
        <v>70985</v>
      </c>
      <c r="F636" s="3">
        <v>22339</v>
      </c>
    </row>
    <row r="637" spans="1:6" ht="15">
      <c r="A637" s="1">
        <v>27181</v>
      </c>
      <c r="B637" t="s">
        <v>38</v>
      </c>
      <c r="C637" s="3">
        <v>26449</v>
      </c>
      <c r="D637" s="3">
        <v>75444</v>
      </c>
      <c r="E637" s="3">
        <v>53671</v>
      </c>
      <c r="F637" s="3">
        <v>21773</v>
      </c>
    </row>
    <row r="638" spans="1:6" ht="15">
      <c r="A638" s="1">
        <v>27181</v>
      </c>
      <c r="B638" t="s">
        <v>39</v>
      </c>
      <c r="C638" s="3">
        <v>169247</v>
      </c>
      <c r="D638" s="3">
        <v>598540</v>
      </c>
      <c r="E638" s="3">
        <v>413306</v>
      </c>
      <c r="F638" s="3">
        <v>185234</v>
      </c>
    </row>
    <row r="639" spans="1:6" ht="15">
      <c r="A639" s="1">
        <v>27181</v>
      </c>
      <c r="B639" t="s">
        <v>40</v>
      </c>
      <c r="C639" s="3">
        <v>50291</v>
      </c>
      <c r="D639" s="3">
        <v>247263</v>
      </c>
      <c r="E639" s="3">
        <v>181110</v>
      </c>
      <c r="F639" s="3">
        <v>66153</v>
      </c>
    </row>
    <row r="640" spans="1:6" ht="15">
      <c r="A640" s="1">
        <v>27181</v>
      </c>
      <c r="B640" t="s">
        <v>41</v>
      </c>
      <c r="C640" s="3">
        <v>14178</v>
      </c>
      <c r="D640" s="3">
        <v>47309</v>
      </c>
      <c r="E640" s="3">
        <v>33952</v>
      </c>
      <c r="F640" s="3">
        <v>13357</v>
      </c>
    </row>
    <row r="641" spans="1:6" ht="15">
      <c r="A641" s="1">
        <v>27181</v>
      </c>
      <c r="B641" t="s">
        <v>42</v>
      </c>
      <c r="C641" s="3">
        <v>36774</v>
      </c>
      <c r="D641" s="3">
        <v>126833</v>
      </c>
      <c r="E641" s="3">
        <v>94470</v>
      </c>
      <c r="F641" s="3">
        <v>32363</v>
      </c>
    </row>
    <row r="642" spans="1:6" ht="15">
      <c r="A642" s="1">
        <v>27181</v>
      </c>
      <c r="B642" t="s">
        <v>43</v>
      </c>
      <c r="C642" s="3">
        <v>7128</v>
      </c>
      <c r="D642" s="3">
        <v>23354</v>
      </c>
      <c r="E642" s="3">
        <v>17177</v>
      </c>
      <c r="F642" s="3">
        <v>6177</v>
      </c>
    </row>
    <row r="643" spans="1:6" ht="15">
      <c r="A643" s="1">
        <v>27181</v>
      </c>
      <c r="B643" t="s">
        <v>44</v>
      </c>
      <c r="C643" s="3">
        <v>59300</v>
      </c>
      <c r="D643" s="3">
        <v>192125</v>
      </c>
      <c r="E643" s="3">
        <v>143658</v>
      </c>
      <c r="F643" s="3">
        <v>48467</v>
      </c>
    </row>
    <row r="644" spans="1:6" ht="15">
      <c r="A644" s="1">
        <v>27181</v>
      </c>
      <c r="B644" t="s">
        <v>45</v>
      </c>
      <c r="C644" s="3">
        <v>118364</v>
      </c>
      <c r="D644" s="3">
        <v>413436</v>
      </c>
      <c r="E644" s="3">
        <v>305405</v>
      </c>
      <c r="F644" s="3">
        <v>108031</v>
      </c>
    </row>
    <row r="645" spans="1:6" ht="15">
      <c r="A645" s="1">
        <v>27181</v>
      </c>
      <c r="B645" t="s">
        <v>46</v>
      </c>
      <c r="C645" s="3">
        <v>10131</v>
      </c>
      <c r="D645" s="3">
        <v>28510</v>
      </c>
      <c r="E645" s="3">
        <v>19572</v>
      </c>
      <c r="F645" s="3">
        <v>8938</v>
      </c>
    </row>
    <row r="646" spans="1:6" ht="15">
      <c r="A646" s="1">
        <v>27181</v>
      </c>
      <c r="B646" t="s">
        <v>47</v>
      </c>
      <c r="C646" s="3">
        <v>5226</v>
      </c>
      <c r="D646" s="3">
        <v>17045</v>
      </c>
      <c r="E646" s="3">
        <v>12082</v>
      </c>
      <c r="F646" s="3">
        <v>4963</v>
      </c>
    </row>
    <row r="647" spans="1:6" ht="15">
      <c r="A647" s="1">
        <v>27181</v>
      </c>
      <c r="B647" t="s">
        <v>48</v>
      </c>
      <c r="C647" s="3">
        <v>1018</v>
      </c>
      <c r="D647" s="3">
        <v>4023</v>
      </c>
      <c r="E647" s="3">
        <v>3270</v>
      </c>
      <c r="F647" s="3">
        <v>753</v>
      </c>
    </row>
    <row r="648" spans="1:6" ht="15">
      <c r="A648" s="1">
        <v>27181</v>
      </c>
      <c r="B648" t="s">
        <v>49</v>
      </c>
      <c r="C648" s="3">
        <v>50674</v>
      </c>
      <c r="D648" s="3">
        <v>164582</v>
      </c>
      <c r="E648" s="3">
        <v>118920</v>
      </c>
      <c r="F648" s="3">
        <v>45662</v>
      </c>
    </row>
    <row r="649" spans="1:6" ht="15">
      <c r="A649" s="1">
        <v>27181</v>
      </c>
      <c r="B649" t="s">
        <v>50</v>
      </c>
      <c r="C649" s="3">
        <v>41592</v>
      </c>
      <c r="D649" s="3">
        <v>123784</v>
      </c>
      <c r="E649" s="3">
        <v>84563</v>
      </c>
      <c r="F649" s="3">
        <v>39221</v>
      </c>
    </row>
    <row r="650" spans="1:6" ht="15">
      <c r="A650" s="1">
        <v>27181</v>
      </c>
      <c r="B650" t="s">
        <v>51</v>
      </c>
      <c r="C650" s="3">
        <v>17292</v>
      </c>
      <c r="D650" s="3">
        <v>61592</v>
      </c>
      <c r="E650" s="3">
        <v>42755</v>
      </c>
      <c r="F650" s="3">
        <v>18837</v>
      </c>
    </row>
    <row r="651" spans="1:6" ht="15">
      <c r="A651" s="1">
        <v>27181</v>
      </c>
      <c r="B651" t="s">
        <v>52</v>
      </c>
      <c r="C651" s="3">
        <v>44823</v>
      </c>
      <c r="D651" s="3">
        <v>139801</v>
      </c>
      <c r="E651" s="3">
        <v>102352</v>
      </c>
      <c r="F651" s="3">
        <v>37449</v>
      </c>
    </row>
    <row r="652" spans="1:6" ht="15">
      <c r="A652" s="1">
        <v>27181</v>
      </c>
      <c r="B652" t="s">
        <v>53</v>
      </c>
      <c r="C652" s="3">
        <v>2397</v>
      </c>
      <c r="D652" s="3">
        <v>7339</v>
      </c>
      <c r="E652" s="3">
        <v>5388</v>
      </c>
      <c r="F652" s="3">
        <v>1951</v>
      </c>
    </row>
    <row r="653" spans="1:6" ht="15">
      <c r="A653" s="1">
        <v>27211</v>
      </c>
      <c r="B653" t="s">
        <v>0</v>
      </c>
      <c r="C653" s="3">
        <v>45448</v>
      </c>
      <c r="D653" s="3">
        <v>152276</v>
      </c>
      <c r="E653" s="3">
        <v>114216</v>
      </c>
      <c r="F653" s="3">
        <v>38060</v>
      </c>
    </row>
    <row r="654" spans="1:6" ht="15">
      <c r="A654" s="1">
        <v>27211</v>
      </c>
      <c r="B654" t="s">
        <v>1</v>
      </c>
      <c r="C654" s="3">
        <v>4231</v>
      </c>
      <c r="D654" s="3">
        <v>11822</v>
      </c>
      <c r="E654" s="3">
        <v>8781</v>
      </c>
      <c r="F654" s="3">
        <v>3041</v>
      </c>
    </row>
    <row r="655" spans="1:6" ht="15">
      <c r="A655" s="1">
        <v>27211</v>
      </c>
      <c r="B655" t="s">
        <v>2</v>
      </c>
      <c r="C655" s="3">
        <v>20591</v>
      </c>
      <c r="D655" s="3">
        <v>72667</v>
      </c>
      <c r="E655" s="3">
        <v>55144</v>
      </c>
      <c r="F655" s="3">
        <v>17523</v>
      </c>
    </row>
    <row r="656" spans="1:6" ht="15">
      <c r="A656" s="1">
        <v>27211</v>
      </c>
      <c r="B656" t="s">
        <v>3</v>
      </c>
      <c r="C656" s="3">
        <v>28049</v>
      </c>
      <c r="D656" s="3">
        <v>93976</v>
      </c>
      <c r="E656" s="3">
        <v>69911</v>
      </c>
      <c r="F656" s="3">
        <v>24065</v>
      </c>
    </row>
    <row r="657" spans="1:6" ht="15">
      <c r="A657" s="1">
        <v>27211</v>
      </c>
      <c r="B657" t="s">
        <v>4</v>
      </c>
      <c r="C657" s="3">
        <v>379902</v>
      </c>
      <c r="D657" s="3">
        <v>1177691</v>
      </c>
      <c r="E657" s="3">
        <v>828833</v>
      </c>
      <c r="F657" s="3">
        <v>348858</v>
      </c>
    </row>
    <row r="658" spans="1:6" ht="15">
      <c r="A658" s="1">
        <v>27211</v>
      </c>
      <c r="B658" t="s">
        <v>5</v>
      </c>
      <c r="C658" s="3">
        <v>28566</v>
      </c>
      <c r="D658" s="3">
        <v>89509</v>
      </c>
      <c r="E658" s="3">
        <v>65308</v>
      </c>
      <c r="F658" s="3">
        <v>24201</v>
      </c>
    </row>
    <row r="659" spans="1:6" ht="15">
      <c r="A659" s="1">
        <v>27211</v>
      </c>
      <c r="B659" t="s">
        <v>6</v>
      </c>
      <c r="C659" s="3">
        <v>37168</v>
      </c>
      <c r="D659" s="3">
        <v>121752</v>
      </c>
      <c r="E659" s="3">
        <v>89563</v>
      </c>
      <c r="F659" s="3">
        <v>32189</v>
      </c>
    </row>
    <row r="660" spans="1:6" ht="15">
      <c r="A660" s="1">
        <v>27211</v>
      </c>
      <c r="B660" t="s">
        <v>7</v>
      </c>
      <c r="C660" s="3">
        <v>8836</v>
      </c>
      <c r="D660" s="3">
        <v>28990</v>
      </c>
      <c r="E660" s="3">
        <v>21288</v>
      </c>
      <c r="F660" s="3">
        <v>7702</v>
      </c>
    </row>
    <row r="661" spans="1:6" ht="15">
      <c r="A661" s="1">
        <v>27211</v>
      </c>
      <c r="B661" t="s">
        <v>8</v>
      </c>
      <c r="C661" s="3">
        <v>27087</v>
      </c>
      <c r="D661" s="3">
        <v>89922</v>
      </c>
      <c r="E661" s="3">
        <v>65585</v>
      </c>
      <c r="F661" s="3">
        <v>24337</v>
      </c>
    </row>
    <row r="662" spans="1:6" ht="15">
      <c r="A662" s="1">
        <v>27211</v>
      </c>
      <c r="B662" t="s">
        <v>9</v>
      </c>
      <c r="C662" s="3">
        <v>81700</v>
      </c>
      <c r="D662" s="3">
        <v>276505</v>
      </c>
      <c r="E662" s="3">
        <v>209205</v>
      </c>
      <c r="F662" s="3">
        <v>67300</v>
      </c>
    </row>
    <row r="663" spans="1:6" ht="15">
      <c r="A663" s="1">
        <v>27211</v>
      </c>
      <c r="B663" t="s">
        <v>10</v>
      </c>
      <c r="C663" s="3">
        <v>107215</v>
      </c>
      <c r="D663" s="3">
        <v>345348</v>
      </c>
      <c r="E663" s="3">
        <v>254269</v>
      </c>
      <c r="F663" s="3">
        <v>91079</v>
      </c>
    </row>
    <row r="664" spans="1:6" ht="15">
      <c r="A664" s="1">
        <v>27211</v>
      </c>
      <c r="B664" t="s">
        <v>11</v>
      </c>
      <c r="C664" s="3">
        <v>700</v>
      </c>
      <c r="D664" s="3">
        <v>2803</v>
      </c>
      <c r="E664" s="3">
        <v>2196</v>
      </c>
      <c r="F664" s="3">
        <v>607</v>
      </c>
    </row>
    <row r="665" spans="1:6" ht="15">
      <c r="A665" s="1">
        <v>27211</v>
      </c>
      <c r="B665" t="s">
        <v>12</v>
      </c>
      <c r="C665" s="3">
        <v>12773</v>
      </c>
      <c r="D665" s="3">
        <v>41229</v>
      </c>
      <c r="E665" s="3">
        <v>29096</v>
      </c>
      <c r="F665" s="3">
        <v>12133</v>
      </c>
    </row>
    <row r="666" spans="1:6" ht="15">
      <c r="A666" s="1">
        <v>27211</v>
      </c>
      <c r="B666" t="s">
        <v>13</v>
      </c>
      <c r="C666" s="3">
        <v>6139</v>
      </c>
      <c r="D666" s="3">
        <v>19423</v>
      </c>
      <c r="E666" s="3">
        <v>13717</v>
      </c>
      <c r="F666" s="3">
        <v>5706</v>
      </c>
    </row>
    <row r="667" spans="1:6" ht="15">
      <c r="A667" s="1">
        <v>27211</v>
      </c>
      <c r="B667" t="s">
        <v>14</v>
      </c>
      <c r="C667" s="3">
        <v>194055</v>
      </c>
      <c r="D667" s="3">
        <v>699591</v>
      </c>
      <c r="E667" s="3">
        <v>515075</v>
      </c>
      <c r="F667" s="3">
        <v>184516</v>
      </c>
    </row>
    <row r="668" spans="1:6" ht="15">
      <c r="A668" s="1">
        <v>27211</v>
      </c>
      <c r="B668" t="s">
        <v>15</v>
      </c>
      <c r="C668" s="3">
        <v>50377</v>
      </c>
      <c r="D668" s="3">
        <v>160936</v>
      </c>
      <c r="E668" s="3">
        <v>118492</v>
      </c>
      <c r="F668" s="3">
        <v>42444</v>
      </c>
    </row>
    <row r="669" spans="1:6" ht="15">
      <c r="A669" s="1">
        <v>27211</v>
      </c>
      <c r="B669" t="s">
        <v>16</v>
      </c>
      <c r="C669" s="3">
        <v>24434</v>
      </c>
      <c r="D669" s="3">
        <v>79728</v>
      </c>
      <c r="E669" s="3">
        <v>55599</v>
      </c>
      <c r="F669" s="3">
        <v>24129</v>
      </c>
    </row>
    <row r="670" spans="1:6" ht="15">
      <c r="A670" s="1">
        <v>27211</v>
      </c>
      <c r="B670" t="s">
        <v>17</v>
      </c>
      <c r="C670" s="3">
        <v>20960</v>
      </c>
      <c r="D670" s="3">
        <v>64179</v>
      </c>
      <c r="E670" s="3">
        <v>48492</v>
      </c>
      <c r="F670" s="3">
        <v>15687</v>
      </c>
    </row>
    <row r="671" spans="1:6" ht="15">
      <c r="A671" s="1">
        <v>27211</v>
      </c>
      <c r="B671" t="s">
        <v>18</v>
      </c>
      <c r="C671" s="3">
        <v>45355</v>
      </c>
      <c r="D671" s="3">
        <v>148463</v>
      </c>
      <c r="E671" s="3">
        <v>105900</v>
      </c>
      <c r="F671" s="3">
        <v>42563</v>
      </c>
    </row>
    <row r="672" spans="1:6" ht="15">
      <c r="A672" s="1">
        <v>27211</v>
      </c>
      <c r="B672" t="s">
        <v>19</v>
      </c>
      <c r="C672" s="3">
        <v>65157</v>
      </c>
      <c r="D672" s="3">
        <v>236594</v>
      </c>
      <c r="E672" s="3">
        <v>178798</v>
      </c>
      <c r="F672" s="3">
        <v>57796</v>
      </c>
    </row>
    <row r="673" spans="1:6" ht="15">
      <c r="A673" s="1">
        <v>27211</v>
      </c>
      <c r="B673" t="s">
        <v>20</v>
      </c>
      <c r="C673" s="3">
        <v>22204</v>
      </c>
      <c r="D673" s="3">
        <v>74655</v>
      </c>
      <c r="E673" s="3">
        <v>51910</v>
      </c>
      <c r="F673" s="3">
        <v>22745</v>
      </c>
    </row>
    <row r="674" spans="1:6" ht="15">
      <c r="A674" s="1">
        <v>27211</v>
      </c>
      <c r="B674" t="s">
        <v>21</v>
      </c>
      <c r="C674" s="3">
        <v>65032</v>
      </c>
      <c r="D674" s="3">
        <v>214311</v>
      </c>
      <c r="E674" s="3">
        <v>156848</v>
      </c>
      <c r="F674" s="3">
        <v>57463</v>
      </c>
    </row>
    <row r="675" spans="1:6" ht="15">
      <c r="A675" s="1">
        <v>27211</v>
      </c>
      <c r="B675" t="s">
        <v>22</v>
      </c>
      <c r="C675" s="3">
        <v>94936</v>
      </c>
      <c r="D675" s="3">
        <v>311945</v>
      </c>
      <c r="E675" s="3">
        <v>222105</v>
      </c>
      <c r="F675" s="3">
        <v>89840</v>
      </c>
    </row>
    <row r="676" spans="1:6" ht="15">
      <c r="A676" s="1">
        <v>27211</v>
      </c>
      <c r="B676" t="s">
        <v>23</v>
      </c>
      <c r="C676" s="3">
        <v>176926</v>
      </c>
      <c r="D676" s="3">
        <v>573485</v>
      </c>
      <c r="E676" s="3">
        <v>414509</v>
      </c>
      <c r="F676" s="3">
        <v>158976</v>
      </c>
    </row>
    <row r="677" spans="1:6" ht="15">
      <c r="A677" s="1">
        <v>27211</v>
      </c>
      <c r="B677" t="s">
        <v>24</v>
      </c>
      <c r="C677" s="3">
        <v>39689</v>
      </c>
      <c r="D677" s="3">
        <v>116956</v>
      </c>
      <c r="E677" s="3">
        <v>84642</v>
      </c>
      <c r="F677" s="3">
        <v>32314</v>
      </c>
    </row>
    <row r="678" spans="1:6" ht="15">
      <c r="A678" s="1">
        <v>27211</v>
      </c>
      <c r="B678" t="s">
        <v>25</v>
      </c>
      <c r="C678" s="3">
        <v>52516</v>
      </c>
      <c r="D678" s="3">
        <v>185127</v>
      </c>
      <c r="E678" s="3">
        <v>143777</v>
      </c>
      <c r="F678" s="3">
        <v>41350</v>
      </c>
    </row>
    <row r="679" spans="1:6" ht="15">
      <c r="A679" s="1">
        <v>27211</v>
      </c>
      <c r="B679" t="s">
        <v>26</v>
      </c>
      <c r="C679" s="3">
        <v>80128</v>
      </c>
      <c r="D679" s="3">
        <v>257973</v>
      </c>
      <c r="E679" s="3">
        <v>190157</v>
      </c>
      <c r="F679" s="3">
        <v>67816</v>
      </c>
    </row>
    <row r="680" spans="1:6" ht="15">
      <c r="A680" s="1">
        <v>27211</v>
      </c>
      <c r="B680" t="s">
        <v>27</v>
      </c>
      <c r="C680" s="3">
        <v>7165</v>
      </c>
      <c r="D680" s="3">
        <v>20976</v>
      </c>
      <c r="E680" s="3">
        <v>15383</v>
      </c>
      <c r="F680" s="3">
        <v>5593</v>
      </c>
    </row>
    <row r="681" spans="1:6" ht="15">
      <c r="A681" s="1">
        <v>27211</v>
      </c>
      <c r="B681" t="s">
        <v>28</v>
      </c>
      <c r="C681" s="3">
        <v>11725</v>
      </c>
      <c r="D681" s="3">
        <v>38359</v>
      </c>
      <c r="E681" s="3">
        <v>28077</v>
      </c>
      <c r="F681" s="3">
        <v>10282</v>
      </c>
    </row>
    <row r="682" spans="1:6" ht="15">
      <c r="A682" s="1">
        <v>27211</v>
      </c>
      <c r="B682" t="s">
        <v>29</v>
      </c>
      <c r="C682" s="3">
        <v>4537</v>
      </c>
      <c r="D682" s="3">
        <v>13560</v>
      </c>
      <c r="E682" s="3">
        <v>10076</v>
      </c>
      <c r="F682" s="3">
        <v>3484</v>
      </c>
    </row>
    <row r="683" spans="1:6" ht="15">
      <c r="A683" s="1">
        <v>27211</v>
      </c>
      <c r="B683" t="s">
        <v>30</v>
      </c>
      <c r="C683" s="3">
        <v>7527</v>
      </c>
      <c r="D683" s="3">
        <v>23971</v>
      </c>
      <c r="E683" s="3">
        <v>16943</v>
      </c>
      <c r="F683" s="3">
        <v>7028</v>
      </c>
    </row>
    <row r="684" spans="1:6" ht="15">
      <c r="A684" s="1">
        <v>27211</v>
      </c>
      <c r="B684" t="s">
        <v>31</v>
      </c>
      <c r="C684" s="3">
        <v>121834</v>
      </c>
      <c r="D684" s="3">
        <v>422559</v>
      </c>
      <c r="E684" s="3">
        <v>304274</v>
      </c>
      <c r="F684" s="3">
        <v>118285</v>
      </c>
    </row>
    <row r="685" spans="1:6" ht="15">
      <c r="A685" s="1">
        <v>27211</v>
      </c>
      <c r="B685" t="s">
        <v>32</v>
      </c>
      <c r="C685" s="3">
        <v>18087</v>
      </c>
      <c r="D685" s="3">
        <v>60444</v>
      </c>
      <c r="E685" s="3">
        <v>44738</v>
      </c>
      <c r="F685" s="3">
        <v>15706</v>
      </c>
    </row>
    <row r="686" spans="1:6" ht="15">
      <c r="A686" s="1">
        <v>27211</v>
      </c>
      <c r="B686" t="s">
        <v>33</v>
      </c>
      <c r="C686" s="3">
        <v>332186</v>
      </c>
      <c r="D686" s="3">
        <v>1146781</v>
      </c>
      <c r="E686" s="3">
        <v>820010</v>
      </c>
      <c r="F686" s="3">
        <v>326771</v>
      </c>
    </row>
    <row r="687" spans="1:6" ht="15">
      <c r="A687" s="1">
        <v>27211</v>
      </c>
      <c r="B687" t="s">
        <v>34</v>
      </c>
      <c r="C687" s="3">
        <v>49852</v>
      </c>
      <c r="D687" s="3">
        <v>153166</v>
      </c>
      <c r="E687" s="3">
        <v>114119</v>
      </c>
      <c r="F687" s="3">
        <v>39047</v>
      </c>
    </row>
    <row r="688" spans="1:6" ht="15">
      <c r="A688" s="1">
        <v>27211</v>
      </c>
      <c r="B688" t="s">
        <v>35</v>
      </c>
      <c r="C688" s="3">
        <v>4411</v>
      </c>
      <c r="D688" s="3">
        <v>13645</v>
      </c>
      <c r="E688" s="3">
        <v>10030</v>
      </c>
      <c r="F688" s="3">
        <v>3615</v>
      </c>
    </row>
    <row r="689" spans="1:6" ht="15">
      <c r="A689" s="1">
        <v>27211</v>
      </c>
      <c r="B689" t="s">
        <v>36</v>
      </c>
      <c r="C689" s="3">
        <v>141382</v>
      </c>
      <c r="D689" s="3">
        <v>445768</v>
      </c>
      <c r="E689" s="3">
        <v>320218</v>
      </c>
      <c r="F689" s="3">
        <v>125550</v>
      </c>
    </row>
    <row r="690" spans="1:6" ht="15">
      <c r="A690" s="1">
        <v>27211</v>
      </c>
      <c r="B690" t="s">
        <v>37</v>
      </c>
      <c r="C690" s="3">
        <v>28627</v>
      </c>
      <c r="D690" s="3">
        <v>94210</v>
      </c>
      <c r="E690" s="3">
        <v>71835</v>
      </c>
      <c r="F690" s="3">
        <v>22375</v>
      </c>
    </row>
    <row r="691" spans="1:6" ht="15">
      <c r="A691" s="1">
        <v>27211</v>
      </c>
      <c r="B691" t="s">
        <v>38</v>
      </c>
      <c r="C691" s="3">
        <v>25959</v>
      </c>
      <c r="D691" s="3">
        <v>75616</v>
      </c>
      <c r="E691" s="3">
        <v>53364</v>
      </c>
      <c r="F691" s="3">
        <v>22252</v>
      </c>
    </row>
    <row r="692" spans="1:6" ht="15">
      <c r="A692" s="1">
        <v>27211</v>
      </c>
      <c r="B692" t="s">
        <v>39</v>
      </c>
      <c r="C692" s="3">
        <v>170871</v>
      </c>
      <c r="D692" s="3">
        <v>601814</v>
      </c>
      <c r="E692" s="3">
        <v>415010</v>
      </c>
      <c r="F692" s="3">
        <v>186804</v>
      </c>
    </row>
    <row r="693" spans="1:6" ht="15">
      <c r="A693" s="1">
        <v>27211</v>
      </c>
      <c r="B693" t="s">
        <v>40</v>
      </c>
      <c r="C693" s="3">
        <v>49425</v>
      </c>
      <c r="D693" s="3">
        <v>243337</v>
      </c>
      <c r="E693" s="3">
        <v>178194</v>
      </c>
      <c r="F693" s="3">
        <v>65143</v>
      </c>
    </row>
    <row r="694" spans="1:6" ht="15">
      <c r="A694" s="1">
        <v>27211</v>
      </c>
      <c r="B694" t="s">
        <v>41</v>
      </c>
      <c r="C694" s="3">
        <v>14597</v>
      </c>
      <c r="D694" s="3">
        <v>48513</v>
      </c>
      <c r="E694" s="3">
        <v>34751</v>
      </c>
      <c r="F694" s="3">
        <v>13762</v>
      </c>
    </row>
    <row r="695" spans="1:6" ht="15">
      <c r="A695" s="1">
        <v>27211</v>
      </c>
      <c r="B695" t="s">
        <v>42</v>
      </c>
      <c r="C695" s="3">
        <v>37141</v>
      </c>
      <c r="D695" s="3">
        <v>127056</v>
      </c>
      <c r="E695" s="3">
        <v>94634</v>
      </c>
      <c r="F695" s="3">
        <v>32422</v>
      </c>
    </row>
    <row r="696" spans="1:6" ht="15">
      <c r="A696" s="1">
        <v>27211</v>
      </c>
      <c r="B696" t="s">
        <v>43</v>
      </c>
      <c r="C696" s="3">
        <v>7262</v>
      </c>
      <c r="D696" s="3">
        <v>23853</v>
      </c>
      <c r="E696" s="3">
        <v>17434</v>
      </c>
      <c r="F696" s="3">
        <v>6419</v>
      </c>
    </row>
    <row r="697" spans="1:6" ht="15">
      <c r="A697" s="1">
        <v>27211</v>
      </c>
      <c r="B697" t="s">
        <v>44</v>
      </c>
      <c r="C697" s="3">
        <v>59298</v>
      </c>
      <c r="D697" s="3">
        <v>191354</v>
      </c>
      <c r="E697" s="3">
        <v>142943</v>
      </c>
      <c r="F697" s="3">
        <v>48411</v>
      </c>
    </row>
    <row r="698" spans="1:6" ht="15">
      <c r="A698" s="1">
        <v>27211</v>
      </c>
      <c r="B698" t="s">
        <v>45</v>
      </c>
      <c r="C698" s="3">
        <v>118069</v>
      </c>
      <c r="D698" s="3">
        <v>409148</v>
      </c>
      <c r="E698" s="3">
        <v>302501</v>
      </c>
      <c r="F698" s="3">
        <v>106647</v>
      </c>
    </row>
    <row r="699" spans="1:6" ht="15">
      <c r="A699" s="1">
        <v>27211</v>
      </c>
      <c r="B699" t="s">
        <v>46</v>
      </c>
      <c r="C699" s="3">
        <v>10141</v>
      </c>
      <c r="D699" s="3">
        <v>28056</v>
      </c>
      <c r="E699" s="3">
        <v>18745</v>
      </c>
      <c r="F699" s="3">
        <v>9311</v>
      </c>
    </row>
    <row r="700" spans="1:6" ht="15">
      <c r="A700" s="1">
        <v>27211</v>
      </c>
      <c r="B700" t="s">
        <v>47</v>
      </c>
      <c r="C700" s="3">
        <v>5244</v>
      </c>
      <c r="D700" s="3">
        <v>17027</v>
      </c>
      <c r="E700" s="3">
        <v>11898</v>
      </c>
      <c r="F700" s="3">
        <v>5129</v>
      </c>
    </row>
    <row r="701" spans="1:6" ht="15">
      <c r="A701" s="1">
        <v>27211</v>
      </c>
      <c r="B701" t="s">
        <v>48</v>
      </c>
      <c r="C701" s="3">
        <v>1055</v>
      </c>
      <c r="D701" s="3">
        <v>3960</v>
      </c>
      <c r="E701" s="3">
        <v>3212</v>
      </c>
      <c r="F701" s="3">
        <v>748</v>
      </c>
    </row>
    <row r="702" spans="1:6" ht="15">
      <c r="A702" s="1">
        <v>27211</v>
      </c>
      <c r="B702" t="s">
        <v>49</v>
      </c>
      <c r="C702" s="3">
        <v>51190</v>
      </c>
      <c r="D702" s="3">
        <v>164993</v>
      </c>
      <c r="E702" s="3">
        <v>119123</v>
      </c>
      <c r="F702" s="3">
        <v>45870</v>
      </c>
    </row>
    <row r="703" spans="1:6" ht="15">
      <c r="A703" s="1">
        <v>27211</v>
      </c>
      <c r="B703" t="s">
        <v>50</v>
      </c>
      <c r="C703" s="3">
        <v>41593</v>
      </c>
      <c r="D703" s="3">
        <v>123840</v>
      </c>
      <c r="E703" s="3">
        <v>84497</v>
      </c>
      <c r="F703" s="3">
        <v>39343</v>
      </c>
    </row>
    <row r="704" spans="1:6" ht="15">
      <c r="A704" s="1">
        <v>27211</v>
      </c>
      <c r="B704" t="s">
        <v>51</v>
      </c>
      <c r="C704" s="3">
        <v>17207</v>
      </c>
      <c r="D704" s="3">
        <v>60988</v>
      </c>
      <c r="E704" s="3">
        <v>42271</v>
      </c>
      <c r="F704" s="3">
        <v>18717</v>
      </c>
    </row>
    <row r="705" spans="1:6" ht="15">
      <c r="A705" s="1">
        <v>27211</v>
      </c>
      <c r="B705" t="s">
        <v>52</v>
      </c>
      <c r="C705" s="3">
        <v>45186</v>
      </c>
      <c r="D705" s="3">
        <v>140595</v>
      </c>
      <c r="E705" s="3">
        <v>102825</v>
      </c>
      <c r="F705" s="3">
        <v>37770</v>
      </c>
    </row>
    <row r="706" spans="1:6" ht="15">
      <c r="A706" s="1">
        <v>27211</v>
      </c>
      <c r="B706" t="s">
        <v>53</v>
      </c>
      <c r="C706" s="3">
        <v>2315</v>
      </c>
      <c r="D706" s="3">
        <v>7077</v>
      </c>
      <c r="E706" s="3">
        <v>5190</v>
      </c>
      <c r="F706" s="3">
        <v>1887</v>
      </c>
    </row>
    <row r="707" spans="1:6" ht="15">
      <c r="A707" s="1">
        <v>27242</v>
      </c>
      <c r="B707" t="s">
        <v>0</v>
      </c>
      <c r="C707" s="3">
        <v>45665</v>
      </c>
      <c r="D707" s="3">
        <v>152675</v>
      </c>
      <c r="E707" s="3">
        <v>114479</v>
      </c>
      <c r="F707" s="3">
        <v>38196</v>
      </c>
    </row>
    <row r="708" spans="1:6" ht="15">
      <c r="A708" s="1">
        <v>27242</v>
      </c>
      <c r="B708" t="s">
        <v>1</v>
      </c>
      <c r="C708" s="3">
        <v>4337</v>
      </c>
      <c r="D708" s="3">
        <v>10741</v>
      </c>
      <c r="E708" s="3">
        <v>7613</v>
      </c>
      <c r="F708" s="3">
        <v>3128</v>
      </c>
    </row>
    <row r="709" spans="1:6" ht="15">
      <c r="A709" s="1">
        <v>27242</v>
      </c>
      <c r="B709" t="s">
        <v>2</v>
      </c>
      <c r="C709" s="3">
        <v>20470</v>
      </c>
      <c r="D709" s="3">
        <v>72339</v>
      </c>
      <c r="E709" s="3">
        <v>54882</v>
      </c>
      <c r="F709" s="3">
        <v>17457</v>
      </c>
    </row>
    <row r="710" spans="1:6" ht="15">
      <c r="A710" s="1">
        <v>27242</v>
      </c>
      <c r="B710" t="s">
        <v>3</v>
      </c>
      <c r="C710" s="3">
        <v>28224</v>
      </c>
      <c r="D710" s="3">
        <v>94641</v>
      </c>
      <c r="E710" s="3">
        <v>70529</v>
      </c>
      <c r="F710" s="3">
        <v>24112</v>
      </c>
    </row>
    <row r="711" spans="1:6" ht="15">
      <c r="A711" s="1">
        <v>27242</v>
      </c>
      <c r="B711" t="s">
        <v>4</v>
      </c>
      <c r="C711" s="3">
        <v>385832</v>
      </c>
      <c r="D711" s="3">
        <v>1193723</v>
      </c>
      <c r="E711" s="3">
        <v>839460</v>
      </c>
      <c r="F711" s="3">
        <v>354263</v>
      </c>
    </row>
    <row r="712" spans="1:6" ht="15">
      <c r="A712" s="1">
        <v>27242</v>
      </c>
      <c r="B712" t="s">
        <v>5</v>
      </c>
      <c r="C712" s="3">
        <v>28067</v>
      </c>
      <c r="D712" s="3">
        <v>87776</v>
      </c>
      <c r="E712" s="3">
        <v>64069</v>
      </c>
      <c r="F712" s="3">
        <v>23707</v>
      </c>
    </row>
    <row r="713" spans="1:6" ht="15">
      <c r="A713" s="1">
        <v>27242</v>
      </c>
      <c r="B713" t="s">
        <v>6</v>
      </c>
      <c r="C713" s="3">
        <v>37072</v>
      </c>
      <c r="D713" s="3">
        <v>122060</v>
      </c>
      <c r="E713" s="3">
        <v>89684</v>
      </c>
      <c r="F713" s="3">
        <v>32376</v>
      </c>
    </row>
    <row r="714" spans="1:6" ht="15">
      <c r="A714" s="1">
        <v>27242</v>
      </c>
      <c r="B714" t="s">
        <v>7</v>
      </c>
      <c r="C714" s="3">
        <v>9039</v>
      </c>
      <c r="D714" s="3">
        <v>29564</v>
      </c>
      <c r="E714" s="3">
        <v>21661</v>
      </c>
      <c r="F714" s="3">
        <v>7903</v>
      </c>
    </row>
    <row r="715" spans="1:6" ht="15">
      <c r="A715" s="1">
        <v>27242</v>
      </c>
      <c r="B715" t="s">
        <v>8</v>
      </c>
      <c r="C715" s="3">
        <v>27240</v>
      </c>
      <c r="D715" s="3">
        <v>90349</v>
      </c>
      <c r="E715" s="3">
        <v>65855</v>
      </c>
      <c r="F715" s="3">
        <v>24494</v>
      </c>
    </row>
    <row r="716" spans="1:6" ht="15">
      <c r="A716" s="1">
        <v>27242</v>
      </c>
      <c r="B716" t="s">
        <v>9</v>
      </c>
      <c r="C716" s="3">
        <v>80601</v>
      </c>
      <c r="D716" s="3">
        <v>271775</v>
      </c>
      <c r="E716" s="3">
        <v>205614</v>
      </c>
      <c r="F716" s="3">
        <v>66161</v>
      </c>
    </row>
    <row r="717" spans="1:6" ht="15">
      <c r="A717" s="1">
        <v>27242</v>
      </c>
      <c r="B717" t="s">
        <v>10</v>
      </c>
      <c r="C717" s="3">
        <v>107884</v>
      </c>
      <c r="D717" s="3">
        <v>346981</v>
      </c>
      <c r="E717" s="3">
        <v>255492</v>
      </c>
      <c r="F717" s="3">
        <v>91489</v>
      </c>
    </row>
    <row r="718" spans="1:6" ht="15">
      <c r="A718" s="1">
        <v>27242</v>
      </c>
      <c r="B718" t="s">
        <v>11</v>
      </c>
      <c r="C718" s="3">
        <v>703</v>
      </c>
      <c r="D718" s="3">
        <v>2812</v>
      </c>
      <c r="E718" s="3">
        <v>2206</v>
      </c>
      <c r="F718" s="3">
        <v>606</v>
      </c>
    </row>
    <row r="719" spans="1:6" ht="15">
      <c r="A719" s="1">
        <v>27242</v>
      </c>
      <c r="B719" t="s">
        <v>12</v>
      </c>
      <c r="C719" s="3">
        <v>13052</v>
      </c>
      <c r="D719" s="3">
        <v>42208</v>
      </c>
      <c r="E719" s="3">
        <v>29612</v>
      </c>
      <c r="F719" s="3">
        <v>12596</v>
      </c>
    </row>
    <row r="720" spans="1:6" ht="15">
      <c r="A720" s="1">
        <v>27242</v>
      </c>
      <c r="B720" t="s">
        <v>13</v>
      </c>
      <c r="C720" s="3">
        <v>5982</v>
      </c>
      <c r="D720" s="3">
        <v>19180</v>
      </c>
      <c r="E720" s="3">
        <v>13388</v>
      </c>
      <c r="F720" s="3">
        <v>5792</v>
      </c>
    </row>
    <row r="721" spans="1:6" ht="15">
      <c r="A721" s="1">
        <v>27242</v>
      </c>
      <c r="B721" t="s">
        <v>14</v>
      </c>
      <c r="C721" s="3">
        <v>195022</v>
      </c>
      <c r="D721" s="3">
        <v>700934</v>
      </c>
      <c r="E721" s="3">
        <v>515668</v>
      </c>
      <c r="F721" s="3">
        <v>185266</v>
      </c>
    </row>
    <row r="722" spans="1:6" ht="15">
      <c r="A722" s="1">
        <v>27242</v>
      </c>
      <c r="B722" t="s">
        <v>15</v>
      </c>
      <c r="C722" s="3">
        <v>50024</v>
      </c>
      <c r="D722" s="3">
        <v>159386</v>
      </c>
      <c r="E722" s="3">
        <v>117311</v>
      </c>
      <c r="F722" s="3">
        <v>42075</v>
      </c>
    </row>
    <row r="723" spans="1:6" ht="15">
      <c r="A723" s="1">
        <v>27242</v>
      </c>
      <c r="B723" t="s">
        <v>16</v>
      </c>
      <c r="C723" s="3">
        <v>25007</v>
      </c>
      <c r="D723" s="3">
        <v>81190</v>
      </c>
      <c r="E723" s="3">
        <v>56611</v>
      </c>
      <c r="F723" s="3">
        <v>24579</v>
      </c>
    </row>
    <row r="724" spans="1:6" ht="15">
      <c r="A724" s="1">
        <v>27242</v>
      </c>
      <c r="B724" t="s">
        <v>17</v>
      </c>
      <c r="C724" s="3">
        <v>21205</v>
      </c>
      <c r="D724" s="3">
        <v>64813</v>
      </c>
      <c r="E724" s="3">
        <v>48919</v>
      </c>
      <c r="F724" s="3">
        <v>15894</v>
      </c>
    </row>
    <row r="725" spans="1:6" ht="15">
      <c r="A725" s="1">
        <v>27242</v>
      </c>
      <c r="B725" t="s">
        <v>18</v>
      </c>
      <c r="C725" s="3">
        <v>45115</v>
      </c>
      <c r="D725" s="3">
        <v>147247</v>
      </c>
      <c r="E725" s="3">
        <v>105136</v>
      </c>
      <c r="F725" s="3">
        <v>42111</v>
      </c>
    </row>
    <row r="726" spans="1:6" ht="15">
      <c r="A726" s="1">
        <v>27242</v>
      </c>
      <c r="B726" t="s">
        <v>19</v>
      </c>
      <c r="C726" s="3">
        <v>64881</v>
      </c>
      <c r="D726" s="3">
        <v>235087</v>
      </c>
      <c r="E726" s="3">
        <v>177582</v>
      </c>
      <c r="F726" s="3">
        <v>57505</v>
      </c>
    </row>
    <row r="727" spans="1:6" ht="15">
      <c r="A727" s="1">
        <v>27242</v>
      </c>
      <c r="B727" t="s">
        <v>20</v>
      </c>
      <c r="C727" s="3">
        <v>22316</v>
      </c>
      <c r="D727" s="3">
        <v>75135</v>
      </c>
      <c r="E727" s="3">
        <v>52303</v>
      </c>
      <c r="F727" s="3">
        <v>22832</v>
      </c>
    </row>
    <row r="728" spans="1:6" ht="15">
      <c r="A728" s="1">
        <v>27242</v>
      </c>
      <c r="B728" t="s">
        <v>21</v>
      </c>
      <c r="C728" s="3">
        <v>65131</v>
      </c>
      <c r="D728" s="3">
        <v>211900</v>
      </c>
      <c r="E728" s="3">
        <v>154873</v>
      </c>
      <c r="F728" s="3">
        <v>57027</v>
      </c>
    </row>
    <row r="729" spans="1:6" ht="15">
      <c r="A729" s="1">
        <v>27242</v>
      </c>
      <c r="B729" t="s">
        <v>22</v>
      </c>
      <c r="C729" s="3">
        <v>96253</v>
      </c>
      <c r="D729" s="3">
        <v>315736</v>
      </c>
      <c r="E729" s="3">
        <v>224173</v>
      </c>
      <c r="F729" s="3">
        <v>91563</v>
      </c>
    </row>
    <row r="730" spans="1:6" ht="15">
      <c r="A730" s="1">
        <v>27242</v>
      </c>
      <c r="B730" t="s">
        <v>23</v>
      </c>
      <c r="C730" s="3">
        <v>178011</v>
      </c>
      <c r="D730" s="3">
        <v>575545</v>
      </c>
      <c r="E730" s="3">
        <v>415614</v>
      </c>
      <c r="F730" s="3">
        <v>159931</v>
      </c>
    </row>
    <row r="731" spans="1:6" ht="15">
      <c r="A731" s="1">
        <v>27242</v>
      </c>
      <c r="B731" t="s">
        <v>24</v>
      </c>
      <c r="C731" s="3">
        <v>39997</v>
      </c>
      <c r="D731" s="3">
        <v>117506</v>
      </c>
      <c r="E731" s="3">
        <v>84901</v>
      </c>
      <c r="F731" s="3">
        <v>32605</v>
      </c>
    </row>
    <row r="732" spans="1:6" ht="15">
      <c r="A732" s="1">
        <v>27242</v>
      </c>
      <c r="B732" t="s">
        <v>25</v>
      </c>
      <c r="C732" s="3">
        <v>52603</v>
      </c>
      <c r="D732" s="3">
        <v>185026</v>
      </c>
      <c r="E732" s="3">
        <v>143576</v>
      </c>
      <c r="F732" s="3">
        <v>41450</v>
      </c>
    </row>
    <row r="733" spans="1:6" ht="15">
      <c r="A733" s="1">
        <v>27242</v>
      </c>
      <c r="B733" t="s">
        <v>26</v>
      </c>
      <c r="C733" s="3">
        <v>80389</v>
      </c>
      <c r="D733" s="3">
        <v>256997</v>
      </c>
      <c r="E733" s="3">
        <v>192070</v>
      </c>
      <c r="F733" s="3">
        <v>64927</v>
      </c>
    </row>
    <row r="734" spans="1:6" ht="15">
      <c r="A734" s="1">
        <v>27242</v>
      </c>
      <c r="B734" t="s">
        <v>27</v>
      </c>
      <c r="C734" s="3">
        <v>7255</v>
      </c>
      <c r="D734" s="3">
        <v>21765</v>
      </c>
      <c r="E734" s="3">
        <v>15961</v>
      </c>
      <c r="F734" s="3">
        <v>5804</v>
      </c>
    </row>
    <row r="735" spans="1:6" ht="15">
      <c r="A735" s="1">
        <v>27242</v>
      </c>
      <c r="B735" t="s">
        <v>28</v>
      </c>
      <c r="C735" s="3">
        <v>11618</v>
      </c>
      <c r="D735" s="3">
        <v>38020</v>
      </c>
      <c r="E735" s="3">
        <v>27818</v>
      </c>
      <c r="F735" s="3">
        <v>10202</v>
      </c>
    </row>
    <row r="736" spans="1:6" ht="15">
      <c r="A736" s="1">
        <v>27242</v>
      </c>
      <c r="B736" t="s">
        <v>29</v>
      </c>
      <c r="C736" s="3">
        <v>4538</v>
      </c>
      <c r="D736" s="3">
        <v>13604</v>
      </c>
      <c r="E736" s="3">
        <v>10105</v>
      </c>
      <c r="F736" s="3">
        <v>3499</v>
      </c>
    </row>
    <row r="737" spans="1:6" ht="15">
      <c r="A737" s="1">
        <v>27242</v>
      </c>
      <c r="B737" t="s">
        <v>30</v>
      </c>
      <c r="C737" s="3">
        <v>7720</v>
      </c>
      <c r="D737" s="3">
        <v>24388</v>
      </c>
      <c r="E737" s="3">
        <v>17230</v>
      </c>
      <c r="F737" s="3">
        <v>7158</v>
      </c>
    </row>
    <row r="738" spans="1:6" ht="15">
      <c r="A738" s="1">
        <v>27242</v>
      </c>
      <c r="B738" t="s">
        <v>31</v>
      </c>
      <c r="C738" s="3">
        <v>123674</v>
      </c>
      <c r="D738" s="3">
        <v>428238</v>
      </c>
      <c r="E738" s="3">
        <v>308216</v>
      </c>
      <c r="F738" s="3">
        <v>120022</v>
      </c>
    </row>
    <row r="739" spans="1:6" ht="15">
      <c r="A739" s="1">
        <v>27242</v>
      </c>
      <c r="B739" t="s">
        <v>32</v>
      </c>
      <c r="C739" s="3">
        <v>18128</v>
      </c>
      <c r="D739" s="3">
        <v>60543</v>
      </c>
      <c r="E739" s="3">
        <v>44780</v>
      </c>
      <c r="F739" s="3">
        <v>15763</v>
      </c>
    </row>
    <row r="740" spans="1:6" ht="15">
      <c r="A740" s="1">
        <v>27242</v>
      </c>
      <c r="B740" t="s">
        <v>33</v>
      </c>
      <c r="C740" s="3">
        <v>330496</v>
      </c>
      <c r="D740" s="3">
        <v>1142870</v>
      </c>
      <c r="E740" s="3">
        <v>816513</v>
      </c>
      <c r="F740" s="3">
        <v>326357</v>
      </c>
    </row>
    <row r="741" spans="1:6" ht="15">
      <c r="A741" s="1">
        <v>27242</v>
      </c>
      <c r="B741" t="s">
        <v>34</v>
      </c>
      <c r="C741" s="3">
        <v>50138</v>
      </c>
      <c r="D741" s="3">
        <v>153876</v>
      </c>
      <c r="E741" s="3">
        <v>114397</v>
      </c>
      <c r="F741" s="3">
        <v>39479</v>
      </c>
    </row>
    <row r="742" spans="1:6" ht="15">
      <c r="A742" s="1">
        <v>27242</v>
      </c>
      <c r="B742" t="s">
        <v>35</v>
      </c>
      <c r="C742" s="3">
        <v>4449</v>
      </c>
      <c r="D742" s="3">
        <v>13704</v>
      </c>
      <c r="E742" s="3">
        <v>10069</v>
      </c>
      <c r="F742" s="3">
        <v>3635</v>
      </c>
    </row>
    <row r="743" spans="1:6" ht="15">
      <c r="A743" s="1">
        <v>27242</v>
      </c>
      <c r="B743" t="s">
        <v>36</v>
      </c>
      <c r="C743" s="3">
        <v>141482</v>
      </c>
      <c r="D743" s="3">
        <v>445768</v>
      </c>
      <c r="E743" s="3">
        <v>324216.5</v>
      </c>
      <c r="F743" s="3">
        <v>121551.5</v>
      </c>
    </row>
    <row r="744" spans="1:6" ht="15">
      <c r="A744" s="1">
        <v>27242</v>
      </c>
      <c r="B744" t="s">
        <v>37</v>
      </c>
      <c r="C744" s="3">
        <v>28623</v>
      </c>
      <c r="D744" s="3">
        <v>95326</v>
      </c>
      <c r="E744" s="3">
        <v>72617</v>
      </c>
      <c r="F744" s="3">
        <v>22709</v>
      </c>
    </row>
    <row r="745" spans="1:6" ht="15">
      <c r="A745" s="1">
        <v>27242</v>
      </c>
      <c r="B745" t="s">
        <v>38</v>
      </c>
      <c r="C745" s="3">
        <v>27051</v>
      </c>
      <c r="D745" s="3">
        <v>78177</v>
      </c>
      <c r="E745" s="3">
        <v>55282</v>
      </c>
      <c r="F745" s="3">
        <v>22895</v>
      </c>
    </row>
    <row r="746" spans="1:6" ht="15">
      <c r="A746" s="1">
        <v>27242</v>
      </c>
      <c r="B746" t="s">
        <v>39</v>
      </c>
      <c r="C746" s="3">
        <v>172536</v>
      </c>
      <c r="D746" s="3">
        <v>604357</v>
      </c>
      <c r="E746" s="3">
        <v>415659</v>
      </c>
      <c r="F746" s="3">
        <v>188698</v>
      </c>
    </row>
    <row r="747" spans="1:6" ht="15">
      <c r="A747" s="1">
        <v>27242</v>
      </c>
      <c r="B747" t="s">
        <v>40</v>
      </c>
      <c r="C747" s="3">
        <v>48781</v>
      </c>
      <c r="D747" s="3">
        <v>240223</v>
      </c>
      <c r="E747" s="3">
        <v>175977</v>
      </c>
      <c r="F747" s="3">
        <v>64246</v>
      </c>
    </row>
    <row r="748" spans="1:6" ht="15">
      <c r="A748" s="1">
        <v>27242</v>
      </c>
      <c r="B748" t="s">
        <v>41</v>
      </c>
      <c r="C748" s="3">
        <v>14703</v>
      </c>
      <c r="D748" s="3">
        <v>48625</v>
      </c>
      <c r="E748" s="3">
        <v>34787</v>
      </c>
      <c r="F748" s="3">
        <v>13838</v>
      </c>
    </row>
    <row r="749" spans="1:6" ht="15">
      <c r="A749" s="1">
        <v>27242</v>
      </c>
      <c r="B749" t="s">
        <v>42</v>
      </c>
      <c r="C749" s="3">
        <v>37688</v>
      </c>
      <c r="D749" s="3">
        <v>127608</v>
      </c>
      <c r="E749" s="3">
        <v>94995</v>
      </c>
      <c r="F749" s="3">
        <v>32613</v>
      </c>
    </row>
    <row r="750" spans="1:6" ht="15">
      <c r="A750" s="1">
        <v>27242</v>
      </c>
      <c r="B750" t="s">
        <v>43</v>
      </c>
      <c r="C750" s="3">
        <v>7348</v>
      </c>
      <c r="D750" s="3">
        <v>24027</v>
      </c>
      <c r="E750" s="3">
        <v>17562</v>
      </c>
      <c r="F750" s="3">
        <v>6465</v>
      </c>
    </row>
    <row r="751" spans="1:6" ht="15">
      <c r="A751" s="1">
        <v>27242</v>
      </c>
      <c r="B751" t="s">
        <v>44</v>
      </c>
      <c r="C751" s="3">
        <v>59126</v>
      </c>
      <c r="D751" s="3">
        <v>191944</v>
      </c>
      <c r="E751" s="3">
        <v>143307</v>
      </c>
      <c r="F751" s="3">
        <v>48637</v>
      </c>
    </row>
    <row r="752" spans="1:6" ht="15">
      <c r="A752" s="1">
        <v>27242</v>
      </c>
      <c r="B752" t="s">
        <v>45</v>
      </c>
      <c r="C752" s="3">
        <v>115837</v>
      </c>
      <c r="D752" s="3">
        <v>402300</v>
      </c>
      <c r="E752" s="3">
        <v>297467</v>
      </c>
      <c r="F752" s="3">
        <v>104833</v>
      </c>
    </row>
    <row r="753" spans="1:6" ht="15">
      <c r="A753" s="1">
        <v>27242</v>
      </c>
      <c r="B753" t="s">
        <v>46</v>
      </c>
      <c r="C753" s="3">
        <v>10498</v>
      </c>
      <c r="D753" s="3">
        <v>29374</v>
      </c>
      <c r="E753" s="3">
        <v>19684</v>
      </c>
      <c r="F753" s="3">
        <v>9690</v>
      </c>
    </row>
    <row r="754" spans="1:6" ht="15">
      <c r="A754" s="1">
        <v>27242</v>
      </c>
      <c r="B754" t="s">
        <v>47</v>
      </c>
      <c r="C754" s="3">
        <v>5178</v>
      </c>
      <c r="D754" s="3">
        <v>16802</v>
      </c>
      <c r="E754" s="3">
        <v>11721</v>
      </c>
      <c r="F754" s="3">
        <v>5081</v>
      </c>
    </row>
    <row r="755" spans="1:6" ht="15">
      <c r="A755" s="1">
        <v>27242</v>
      </c>
      <c r="B755" t="s">
        <v>48</v>
      </c>
      <c r="C755" s="3">
        <v>1060</v>
      </c>
      <c r="D755" s="3">
        <v>3927</v>
      </c>
      <c r="E755" s="3">
        <v>3192</v>
      </c>
      <c r="F755" s="3">
        <v>735</v>
      </c>
    </row>
    <row r="756" spans="1:6" ht="15">
      <c r="A756" s="1">
        <v>27242</v>
      </c>
      <c r="B756" t="s">
        <v>49</v>
      </c>
      <c r="C756" s="3">
        <v>51766</v>
      </c>
      <c r="D756" s="3">
        <v>166604</v>
      </c>
      <c r="E756" s="3">
        <v>120173</v>
      </c>
      <c r="F756" s="3">
        <v>46431</v>
      </c>
    </row>
    <row r="757" spans="1:6" ht="15">
      <c r="A757" s="1">
        <v>27242</v>
      </c>
      <c r="B757" t="s">
        <v>50</v>
      </c>
      <c r="C757" s="3">
        <v>42319</v>
      </c>
      <c r="D757" s="3">
        <v>126006</v>
      </c>
      <c r="E757" s="3">
        <v>85805</v>
      </c>
      <c r="F757" s="3">
        <v>40201</v>
      </c>
    </row>
    <row r="758" spans="1:6" ht="15">
      <c r="A758" s="1">
        <v>27242</v>
      </c>
      <c r="B758" t="s">
        <v>51</v>
      </c>
      <c r="C758" s="3">
        <v>17320</v>
      </c>
      <c r="D758" s="3">
        <v>60945</v>
      </c>
      <c r="E758" s="3">
        <v>42151</v>
      </c>
      <c r="F758" s="3">
        <v>18794</v>
      </c>
    </row>
    <row r="759" spans="1:6" ht="15">
      <c r="A759" s="1">
        <v>27242</v>
      </c>
      <c r="B759" t="s">
        <v>52</v>
      </c>
      <c r="C759" s="3">
        <v>45933</v>
      </c>
      <c r="D759" s="3">
        <v>142794</v>
      </c>
      <c r="E759" s="3">
        <v>104387</v>
      </c>
      <c r="F759" s="3">
        <v>38407</v>
      </c>
    </row>
    <row r="760" spans="1:6" ht="15">
      <c r="A760" s="1">
        <v>27242</v>
      </c>
      <c r="B760" t="s">
        <v>53</v>
      </c>
      <c r="C760" s="3">
        <v>2299</v>
      </c>
      <c r="D760" s="3">
        <v>7029</v>
      </c>
      <c r="E760" s="3">
        <v>5152</v>
      </c>
      <c r="F760" s="3">
        <v>1877</v>
      </c>
    </row>
    <row r="761" spans="1:6" ht="15">
      <c r="A761" s="1">
        <v>27273</v>
      </c>
      <c r="B761" t="s">
        <v>0</v>
      </c>
      <c r="C761" s="3">
        <v>46337</v>
      </c>
      <c r="D761" s="3">
        <v>154467</v>
      </c>
      <c r="E761" s="3">
        <v>115745</v>
      </c>
      <c r="F761" s="3">
        <v>38722</v>
      </c>
    </row>
    <row r="762" spans="1:6" ht="15">
      <c r="A762" s="1">
        <v>27273</v>
      </c>
      <c r="B762" t="s">
        <v>1</v>
      </c>
      <c r="C762" s="3">
        <v>4324</v>
      </c>
      <c r="D762" s="3">
        <v>12037</v>
      </c>
      <c r="E762" s="3">
        <v>8949</v>
      </c>
      <c r="F762" s="3">
        <v>3088</v>
      </c>
    </row>
    <row r="763" spans="1:6" ht="15">
      <c r="A763" s="1">
        <v>27273</v>
      </c>
      <c r="B763" t="s">
        <v>2</v>
      </c>
      <c r="C763" s="3">
        <v>20406</v>
      </c>
      <c r="D763" s="3">
        <v>71889</v>
      </c>
      <c r="E763" s="3">
        <v>54486</v>
      </c>
      <c r="F763" s="3">
        <v>17403</v>
      </c>
    </row>
    <row r="764" spans="1:6" ht="15">
      <c r="A764" s="1">
        <v>27273</v>
      </c>
      <c r="B764" t="s">
        <v>3</v>
      </c>
      <c r="C764" s="3">
        <v>28523</v>
      </c>
      <c r="D764" s="3">
        <v>95292</v>
      </c>
      <c r="E764" s="3">
        <v>70980</v>
      </c>
      <c r="F764" s="3">
        <v>24312</v>
      </c>
    </row>
    <row r="765" spans="1:6" ht="15">
      <c r="A765" s="1">
        <v>27273</v>
      </c>
      <c r="B765" t="s">
        <v>4</v>
      </c>
      <c r="C765" s="3">
        <v>386366</v>
      </c>
      <c r="D765" s="3">
        <v>1193805</v>
      </c>
      <c r="E765" s="3">
        <v>839031</v>
      </c>
      <c r="F765" s="3">
        <v>354774</v>
      </c>
    </row>
    <row r="766" spans="1:6" ht="15">
      <c r="A766" s="1">
        <v>27273</v>
      </c>
      <c r="B766" t="s">
        <v>5</v>
      </c>
      <c r="C766" s="3">
        <v>28203</v>
      </c>
      <c r="D766" s="3">
        <v>88071</v>
      </c>
      <c r="E766" s="3">
        <v>64185</v>
      </c>
      <c r="F766" s="3">
        <v>23886</v>
      </c>
    </row>
    <row r="767" spans="1:6" ht="15">
      <c r="A767" s="1">
        <v>27273</v>
      </c>
      <c r="B767" t="s">
        <v>6</v>
      </c>
      <c r="C767" s="3">
        <v>37302</v>
      </c>
      <c r="D767" s="3">
        <v>122496</v>
      </c>
      <c r="E767" s="3">
        <v>89941</v>
      </c>
      <c r="F767" s="3">
        <v>32555</v>
      </c>
    </row>
    <row r="768" spans="1:6" ht="15">
      <c r="A768" s="1">
        <v>27273</v>
      </c>
      <c r="B768" t="s">
        <v>7</v>
      </c>
      <c r="C768" s="3">
        <v>9215</v>
      </c>
      <c r="D768" s="3">
        <v>30088</v>
      </c>
      <c r="E768" s="3">
        <v>21983</v>
      </c>
      <c r="F768" s="3">
        <v>8105</v>
      </c>
    </row>
    <row r="769" spans="1:6" ht="15">
      <c r="A769" s="1">
        <v>27273</v>
      </c>
      <c r="B769" t="s">
        <v>8</v>
      </c>
      <c r="C769" s="3">
        <v>27284</v>
      </c>
      <c r="D769" s="3">
        <v>90349</v>
      </c>
      <c r="E769" s="3">
        <v>65818</v>
      </c>
      <c r="F769" s="3">
        <v>24531</v>
      </c>
    </row>
    <row r="770" spans="1:6" ht="15">
      <c r="A770" s="1">
        <v>27273</v>
      </c>
      <c r="B770" t="s">
        <v>9</v>
      </c>
      <c r="C770" s="3">
        <v>80017</v>
      </c>
      <c r="D770" s="3">
        <v>269110</v>
      </c>
      <c r="E770" s="3">
        <v>203539</v>
      </c>
      <c r="F770" s="3">
        <v>65571</v>
      </c>
    </row>
    <row r="771" spans="1:6" ht="15">
      <c r="A771" s="1">
        <v>27273</v>
      </c>
      <c r="B771" t="s">
        <v>10</v>
      </c>
      <c r="C771" s="3">
        <v>108190</v>
      </c>
      <c r="D771" s="3">
        <v>346896</v>
      </c>
      <c r="E771" s="3">
        <v>255583</v>
      </c>
      <c r="F771" s="3">
        <v>91313</v>
      </c>
    </row>
    <row r="772" spans="1:6" ht="15">
      <c r="A772" s="1">
        <v>27273</v>
      </c>
      <c r="B772" t="s">
        <v>11</v>
      </c>
      <c r="C772" s="3">
        <v>709</v>
      </c>
      <c r="D772" s="3">
        <v>2822</v>
      </c>
      <c r="E772" s="3">
        <v>2219</v>
      </c>
      <c r="F772" s="3">
        <v>603</v>
      </c>
    </row>
    <row r="773" spans="1:6" ht="15">
      <c r="A773" s="1">
        <v>27273</v>
      </c>
      <c r="B773" t="s">
        <v>12</v>
      </c>
      <c r="C773" s="3">
        <v>13195</v>
      </c>
      <c r="D773" s="3">
        <v>42822</v>
      </c>
      <c r="E773" s="3">
        <v>29997</v>
      </c>
      <c r="F773" s="3">
        <v>12825</v>
      </c>
    </row>
    <row r="774" spans="1:6" ht="15">
      <c r="A774" s="1">
        <v>27273</v>
      </c>
      <c r="B774" t="s">
        <v>13</v>
      </c>
      <c r="C774" s="3">
        <v>5901</v>
      </c>
      <c r="D774" s="3">
        <v>18812</v>
      </c>
      <c r="E774" s="3">
        <v>13148</v>
      </c>
      <c r="F774" s="3">
        <v>5664</v>
      </c>
    </row>
    <row r="775" spans="1:6" ht="15">
      <c r="A775" s="1">
        <v>27273</v>
      </c>
      <c r="B775" t="s">
        <v>14</v>
      </c>
      <c r="C775" s="3">
        <v>195167</v>
      </c>
      <c r="D775" s="3">
        <v>700577</v>
      </c>
      <c r="E775" s="3">
        <v>515347</v>
      </c>
      <c r="F775" s="3">
        <v>185230</v>
      </c>
    </row>
    <row r="776" spans="1:6" ht="15">
      <c r="A776" s="1">
        <v>27273</v>
      </c>
      <c r="B776" t="s">
        <v>15</v>
      </c>
      <c r="C776" s="3">
        <v>49872</v>
      </c>
      <c r="D776" s="3">
        <v>159347</v>
      </c>
      <c r="E776" s="3">
        <v>117537</v>
      </c>
      <c r="F776" s="3">
        <v>41810</v>
      </c>
    </row>
    <row r="777" spans="1:6" ht="15">
      <c r="A777" s="1">
        <v>27273</v>
      </c>
      <c r="B777" t="s">
        <v>16</v>
      </c>
      <c r="C777" s="3">
        <v>25254</v>
      </c>
      <c r="D777" s="3">
        <v>81755</v>
      </c>
      <c r="E777" s="3">
        <v>56994</v>
      </c>
      <c r="F777" s="3">
        <v>24761</v>
      </c>
    </row>
    <row r="778" spans="1:6" ht="15">
      <c r="A778" s="1">
        <v>27273</v>
      </c>
      <c r="B778" t="s">
        <v>17</v>
      </c>
      <c r="C778" s="3">
        <v>21488</v>
      </c>
      <c r="D778" s="3">
        <v>65455</v>
      </c>
      <c r="E778" s="3">
        <v>49328</v>
      </c>
      <c r="F778" s="3">
        <v>16127</v>
      </c>
    </row>
    <row r="779" spans="1:6" ht="15">
      <c r="A779" s="1">
        <v>27273</v>
      </c>
      <c r="B779" t="s">
        <v>18</v>
      </c>
      <c r="C779" s="3">
        <v>45656</v>
      </c>
      <c r="D779" s="3">
        <v>148107</v>
      </c>
      <c r="E779" s="3">
        <v>105868</v>
      </c>
      <c r="F779" s="3">
        <v>42239</v>
      </c>
    </row>
    <row r="780" spans="1:6" ht="15">
      <c r="A780" s="1">
        <v>27273</v>
      </c>
      <c r="B780" t="s">
        <v>19</v>
      </c>
      <c r="C780" s="3">
        <v>64676</v>
      </c>
      <c r="D780" s="3">
        <v>234161</v>
      </c>
      <c r="E780" s="3">
        <v>176920</v>
      </c>
      <c r="F780" s="3">
        <v>57241</v>
      </c>
    </row>
    <row r="781" spans="1:6" ht="15">
      <c r="A781" s="1">
        <v>27273</v>
      </c>
      <c r="B781" t="s">
        <v>20</v>
      </c>
      <c r="C781" s="3">
        <v>22581</v>
      </c>
      <c r="D781" s="3">
        <v>76117</v>
      </c>
      <c r="E781" s="3">
        <v>53025</v>
      </c>
      <c r="F781" s="3">
        <v>23092</v>
      </c>
    </row>
    <row r="782" spans="1:6" ht="15">
      <c r="A782" s="1">
        <v>27273</v>
      </c>
      <c r="B782" t="s">
        <v>21</v>
      </c>
      <c r="C782" s="3">
        <v>64929</v>
      </c>
      <c r="D782" s="3">
        <v>210994</v>
      </c>
      <c r="E782" s="3">
        <v>154084</v>
      </c>
      <c r="F782" s="3">
        <v>56910</v>
      </c>
    </row>
    <row r="783" spans="1:6" ht="15">
      <c r="A783" s="1">
        <v>27273</v>
      </c>
      <c r="B783" t="s">
        <v>22</v>
      </c>
      <c r="C783" s="3">
        <v>97423</v>
      </c>
      <c r="D783" s="3">
        <v>319605</v>
      </c>
      <c r="E783" s="3">
        <v>226079</v>
      </c>
      <c r="F783" s="3">
        <v>93526</v>
      </c>
    </row>
    <row r="784" spans="1:6" ht="15">
      <c r="A784" s="1">
        <v>27273</v>
      </c>
      <c r="B784" t="s">
        <v>23</v>
      </c>
      <c r="C784" s="3">
        <v>178980</v>
      </c>
      <c r="D784" s="3">
        <v>578105</v>
      </c>
      <c r="E784" s="3">
        <v>417335</v>
      </c>
      <c r="F784" s="3">
        <v>160770</v>
      </c>
    </row>
    <row r="785" spans="1:6" ht="15">
      <c r="A785" s="1">
        <v>27273</v>
      </c>
      <c r="B785" t="s">
        <v>24</v>
      </c>
      <c r="C785" s="3">
        <v>40075</v>
      </c>
      <c r="D785" s="3">
        <v>117548</v>
      </c>
      <c r="E785" s="3">
        <v>84885</v>
      </c>
      <c r="F785" s="3">
        <v>32663</v>
      </c>
    </row>
    <row r="786" spans="1:6" ht="15">
      <c r="A786" s="1">
        <v>27273</v>
      </c>
      <c r="B786" t="s">
        <v>25</v>
      </c>
      <c r="C786" s="3">
        <v>52840</v>
      </c>
      <c r="D786" s="3">
        <v>185295</v>
      </c>
      <c r="E786" s="3">
        <v>143671</v>
      </c>
      <c r="F786" s="3">
        <v>41624</v>
      </c>
    </row>
    <row r="787" spans="1:6" ht="15">
      <c r="A787" s="1">
        <v>27273</v>
      </c>
      <c r="B787" t="s">
        <v>26</v>
      </c>
      <c r="C787" s="3">
        <v>80241</v>
      </c>
      <c r="D787" s="3">
        <v>254619</v>
      </c>
      <c r="E787" s="3">
        <v>189675</v>
      </c>
      <c r="F787" s="3">
        <v>64944</v>
      </c>
    </row>
    <row r="788" spans="1:6" ht="15">
      <c r="A788" s="1">
        <v>27273</v>
      </c>
      <c r="B788" t="s">
        <v>27</v>
      </c>
      <c r="C788" s="3">
        <v>7288</v>
      </c>
      <c r="D788" s="3">
        <v>21365</v>
      </c>
      <c r="E788" s="3">
        <v>15765</v>
      </c>
      <c r="F788" s="3">
        <v>5600</v>
      </c>
    </row>
    <row r="789" spans="1:6" ht="15">
      <c r="A789" s="1">
        <v>27273</v>
      </c>
      <c r="B789" t="s">
        <v>28</v>
      </c>
      <c r="C789" s="3">
        <v>11962</v>
      </c>
      <c r="D789" s="3">
        <v>38903</v>
      </c>
      <c r="E789" s="3">
        <v>28376</v>
      </c>
      <c r="F789" s="3">
        <v>10527</v>
      </c>
    </row>
    <row r="790" spans="1:6" ht="15">
      <c r="A790" s="1">
        <v>27273</v>
      </c>
      <c r="B790" t="s">
        <v>29</v>
      </c>
      <c r="C790" s="3">
        <v>4552</v>
      </c>
      <c r="D790" s="3">
        <v>13679</v>
      </c>
      <c r="E790" s="3">
        <v>10159</v>
      </c>
      <c r="F790" s="3">
        <v>3520</v>
      </c>
    </row>
    <row r="791" spans="1:6" ht="15">
      <c r="A791" s="1">
        <v>27273</v>
      </c>
      <c r="B791" t="s">
        <v>30</v>
      </c>
      <c r="C791" s="3">
        <v>7216</v>
      </c>
      <c r="D791" s="3">
        <v>24086</v>
      </c>
      <c r="E791" s="3">
        <v>16805</v>
      </c>
      <c r="F791" s="3">
        <v>7281</v>
      </c>
    </row>
    <row r="792" spans="1:6" ht="15">
      <c r="A792" s="1">
        <v>27273</v>
      </c>
      <c r="B792" t="s">
        <v>31</v>
      </c>
      <c r="C792" s="3">
        <v>125694</v>
      </c>
      <c r="D792" s="3">
        <v>433986</v>
      </c>
      <c r="E792" s="3">
        <v>312051</v>
      </c>
      <c r="F792" s="3">
        <v>121935</v>
      </c>
    </row>
    <row r="793" spans="1:6" ht="15">
      <c r="A793" s="1">
        <v>27273</v>
      </c>
      <c r="B793" t="s">
        <v>32</v>
      </c>
      <c r="C793" s="3">
        <v>18233</v>
      </c>
      <c r="D793" s="3">
        <v>60783</v>
      </c>
      <c r="E793" s="3">
        <v>44937</v>
      </c>
      <c r="F793" s="3">
        <v>15846</v>
      </c>
    </row>
    <row r="794" spans="1:6" ht="15">
      <c r="A794" s="1">
        <v>27273</v>
      </c>
      <c r="B794" t="s">
        <v>33</v>
      </c>
      <c r="C794" s="3">
        <v>332697</v>
      </c>
      <c r="D794" s="3">
        <v>1144852</v>
      </c>
      <c r="E794" s="3">
        <v>817391</v>
      </c>
      <c r="F794" s="3">
        <v>327461</v>
      </c>
    </row>
    <row r="795" spans="1:6" ht="15">
      <c r="A795" s="1">
        <v>27273</v>
      </c>
      <c r="B795" t="s">
        <v>34</v>
      </c>
      <c r="C795" s="3">
        <v>50608</v>
      </c>
      <c r="D795" s="3">
        <v>155129</v>
      </c>
      <c r="E795" s="3">
        <v>115192</v>
      </c>
      <c r="F795" s="3">
        <v>39937</v>
      </c>
    </row>
    <row r="796" spans="1:6" ht="15">
      <c r="A796" s="1">
        <v>27273</v>
      </c>
      <c r="B796" t="s">
        <v>35</v>
      </c>
      <c r="C796" s="3">
        <v>4508</v>
      </c>
      <c r="D796" s="3">
        <v>13902</v>
      </c>
      <c r="E796" s="3">
        <v>10187</v>
      </c>
      <c r="F796" s="3">
        <v>3715</v>
      </c>
    </row>
    <row r="797" spans="1:6" ht="15">
      <c r="A797" s="1">
        <v>27273</v>
      </c>
      <c r="B797" t="s">
        <v>36</v>
      </c>
      <c r="C797" s="3">
        <v>145263</v>
      </c>
      <c r="D797" s="3">
        <v>455846</v>
      </c>
      <c r="E797" s="3">
        <v>327465</v>
      </c>
      <c r="F797" s="3">
        <v>128381</v>
      </c>
    </row>
    <row r="798" spans="1:6" ht="15">
      <c r="A798" s="1">
        <v>27273</v>
      </c>
      <c r="B798" t="s">
        <v>37</v>
      </c>
      <c r="C798" s="3">
        <v>28936</v>
      </c>
      <c r="D798" s="3">
        <v>94864</v>
      </c>
      <c r="E798" s="3">
        <v>72299</v>
      </c>
      <c r="F798" s="3">
        <v>22565</v>
      </c>
    </row>
    <row r="799" spans="1:6" ht="15">
      <c r="A799" s="1">
        <v>27273</v>
      </c>
      <c r="B799" t="s">
        <v>38</v>
      </c>
      <c r="C799" s="3">
        <v>28303</v>
      </c>
      <c r="D799" s="3">
        <v>80467</v>
      </c>
      <c r="E799" s="3">
        <v>56791</v>
      </c>
      <c r="F799" s="3">
        <v>23676</v>
      </c>
    </row>
    <row r="800" spans="1:6" ht="15">
      <c r="A800" s="1">
        <v>27273</v>
      </c>
      <c r="B800" t="s">
        <v>39</v>
      </c>
      <c r="C800" s="3">
        <v>174995</v>
      </c>
      <c r="D800" s="3">
        <v>612181</v>
      </c>
      <c r="E800" s="3">
        <v>420650</v>
      </c>
      <c r="F800" s="3">
        <v>191531</v>
      </c>
    </row>
    <row r="801" spans="1:6" ht="15">
      <c r="A801" s="1">
        <v>27273</v>
      </c>
      <c r="B801" t="s">
        <v>40</v>
      </c>
      <c r="C801" s="3">
        <v>48562</v>
      </c>
      <c r="D801" s="3">
        <v>238447</v>
      </c>
      <c r="E801" s="3">
        <v>174664</v>
      </c>
      <c r="F801" s="3">
        <v>63783</v>
      </c>
    </row>
    <row r="802" spans="1:6" ht="15">
      <c r="A802" s="1">
        <v>27273</v>
      </c>
      <c r="B802" t="s">
        <v>41</v>
      </c>
      <c r="C802" s="3">
        <v>14845</v>
      </c>
      <c r="D802" s="3">
        <v>48953</v>
      </c>
      <c r="E802" s="3">
        <v>34973</v>
      </c>
      <c r="F802" s="3">
        <v>13980</v>
      </c>
    </row>
    <row r="803" spans="1:6" ht="15">
      <c r="A803" s="1">
        <v>27273</v>
      </c>
      <c r="B803" t="s">
        <v>42</v>
      </c>
      <c r="C803" s="3">
        <v>38122</v>
      </c>
      <c r="D803" s="3">
        <v>128383</v>
      </c>
      <c r="E803" s="3">
        <v>95428</v>
      </c>
      <c r="F803" s="3">
        <v>32955</v>
      </c>
    </row>
    <row r="804" spans="1:6" ht="15">
      <c r="A804" s="1">
        <v>27273</v>
      </c>
      <c r="B804" t="s">
        <v>43</v>
      </c>
      <c r="C804" s="3">
        <v>7618</v>
      </c>
      <c r="D804" s="3">
        <v>24338</v>
      </c>
      <c r="E804" s="3">
        <v>17962</v>
      </c>
      <c r="F804" s="3">
        <v>6376</v>
      </c>
    </row>
    <row r="805" spans="1:6" ht="15">
      <c r="A805" s="1">
        <v>27273</v>
      </c>
      <c r="B805" t="s">
        <v>44</v>
      </c>
      <c r="C805" s="3">
        <v>59647</v>
      </c>
      <c r="D805" s="3">
        <v>193674</v>
      </c>
      <c r="E805" s="3">
        <v>144555</v>
      </c>
      <c r="F805" s="3">
        <v>49119</v>
      </c>
    </row>
    <row r="806" spans="1:6" ht="15">
      <c r="A806" s="1">
        <v>27273</v>
      </c>
      <c r="B806" t="s">
        <v>45</v>
      </c>
      <c r="C806" s="3">
        <v>114356</v>
      </c>
      <c r="D806" s="3">
        <v>398380</v>
      </c>
      <c r="E806" s="3">
        <v>294692</v>
      </c>
      <c r="F806" s="3">
        <v>103688</v>
      </c>
    </row>
    <row r="807" spans="1:6" ht="15">
      <c r="A807" s="1">
        <v>27273</v>
      </c>
      <c r="B807" t="s">
        <v>46</v>
      </c>
      <c r="C807" s="3">
        <v>10498</v>
      </c>
      <c r="D807" s="3">
        <v>29374</v>
      </c>
      <c r="E807" s="3">
        <v>20006</v>
      </c>
      <c r="F807" s="3">
        <v>9368</v>
      </c>
    </row>
    <row r="808" spans="1:6" ht="15">
      <c r="A808" s="1">
        <v>27273</v>
      </c>
      <c r="B808" t="s">
        <v>47</v>
      </c>
      <c r="C808" s="3">
        <v>5257</v>
      </c>
      <c r="D808" s="3">
        <v>17009</v>
      </c>
      <c r="E808" s="3">
        <v>11833</v>
      </c>
      <c r="F808" s="3">
        <v>5176</v>
      </c>
    </row>
    <row r="809" spans="1:6" ht="15">
      <c r="A809" s="1">
        <v>27273</v>
      </c>
      <c r="B809" t="s">
        <v>48</v>
      </c>
      <c r="C809" s="3">
        <v>1098</v>
      </c>
      <c r="D809" s="3">
        <v>4032</v>
      </c>
      <c r="E809" s="3">
        <v>3272</v>
      </c>
      <c r="F809" s="3">
        <v>760</v>
      </c>
    </row>
    <row r="810" spans="1:6" ht="15">
      <c r="A810" s="1">
        <v>27273</v>
      </c>
      <c r="B810" t="s">
        <v>49</v>
      </c>
      <c r="C810" s="3">
        <v>52400</v>
      </c>
      <c r="D810" s="3">
        <v>167852</v>
      </c>
      <c r="E810" s="3">
        <v>121004</v>
      </c>
      <c r="F810" s="3">
        <v>46848</v>
      </c>
    </row>
    <row r="811" spans="1:6" ht="15">
      <c r="A811" s="1">
        <v>27273</v>
      </c>
      <c r="B811" t="s">
        <v>50</v>
      </c>
      <c r="C811" s="3">
        <v>42826</v>
      </c>
      <c r="D811" s="3">
        <v>127172</v>
      </c>
      <c r="E811" s="3">
        <v>86479</v>
      </c>
      <c r="F811" s="3">
        <v>40693</v>
      </c>
    </row>
    <row r="812" spans="1:6" ht="15">
      <c r="A812" s="1">
        <v>27273</v>
      </c>
      <c r="B812" t="s">
        <v>51</v>
      </c>
      <c r="C812" s="3">
        <v>17201</v>
      </c>
      <c r="D812" s="3">
        <v>60271</v>
      </c>
      <c r="E812" s="3">
        <v>41744</v>
      </c>
      <c r="F812" s="3">
        <v>18527</v>
      </c>
    </row>
    <row r="813" spans="1:6" ht="15">
      <c r="A813" s="1">
        <v>27273</v>
      </c>
      <c r="B813" t="s">
        <v>52</v>
      </c>
      <c r="C813" s="3">
        <v>46344</v>
      </c>
      <c r="D813" s="3">
        <v>143764</v>
      </c>
      <c r="E813" s="3">
        <v>105144</v>
      </c>
      <c r="F813" s="3">
        <v>38620</v>
      </c>
    </row>
    <row r="814" spans="1:6" ht="15">
      <c r="A814" s="1">
        <v>27273</v>
      </c>
      <c r="B814" t="s">
        <v>53</v>
      </c>
      <c r="C814" s="3">
        <v>2301</v>
      </c>
      <c r="D814" s="3">
        <v>7018</v>
      </c>
      <c r="E814" s="3">
        <v>5161</v>
      </c>
      <c r="F814" s="3">
        <v>1857</v>
      </c>
    </row>
    <row r="815" spans="1:6" ht="15">
      <c r="A815" s="1">
        <v>27303</v>
      </c>
      <c r="B815" t="s">
        <v>0</v>
      </c>
      <c r="C815" s="3">
        <v>45521</v>
      </c>
      <c r="D815" s="3">
        <v>151828</v>
      </c>
      <c r="E815" s="3">
        <v>113894</v>
      </c>
      <c r="F815" s="3">
        <v>37934</v>
      </c>
    </row>
    <row r="816" spans="1:6" ht="15">
      <c r="A816" s="1">
        <v>27303</v>
      </c>
      <c r="B816" t="s">
        <v>1</v>
      </c>
      <c r="C816" s="3">
        <v>4130</v>
      </c>
      <c r="D816" s="3">
        <v>11606</v>
      </c>
      <c r="E816" s="3">
        <v>8567</v>
      </c>
      <c r="F816" s="3">
        <v>3039</v>
      </c>
    </row>
    <row r="817" spans="1:6" ht="15">
      <c r="A817" s="1">
        <v>27303</v>
      </c>
      <c r="B817" t="s">
        <v>2</v>
      </c>
      <c r="C817" s="3">
        <v>20252</v>
      </c>
      <c r="D817" s="3">
        <v>71062</v>
      </c>
      <c r="E817" s="3">
        <v>53740</v>
      </c>
      <c r="F817" s="3">
        <v>17322</v>
      </c>
    </row>
    <row r="818" spans="1:6" ht="15">
      <c r="A818" s="1">
        <v>27303</v>
      </c>
      <c r="B818" t="s">
        <v>3</v>
      </c>
      <c r="C818" s="3">
        <v>28964</v>
      </c>
      <c r="D818" s="3">
        <v>96225</v>
      </c>
      <c r="E818" s="3">
        <v>71614</v>
      </c>
      <c r="F818" s="3">
        <v>24611</v>
      </c>
    </row>
    <row r="819" spans="1:6" ht="15">
      <c r="A819" s="1">
        <v>27303</v>
      </c>
      <c r="B819" t="s">
        <v>4</v>
      </c>
      <c r="C819" s="3">
        <v>390851</v>
      </c>
      <c r="D819" s="3">
        <v>1202547</v>
      </c>
      <c r="E819" s="3">
        <v>844581</v>
      </c>
      <c r="F819" s="3">
        <v>357966</v>
      </c>
    </row>
    <row r="820" spans="1:6" ht="15">
      <c r="A820" s="1">
        <v>27303</v>
      </c>
      <c r="B820" t="s">
        <v>5</v>
      </c>
      <c r="C820" s="3">
        <v>28429</v>
      </c>
      <c r="D820" s="3">
        <v>88705</v>
      </c>
      <c r="E820" s="3">
        <v>64498</v>
      </c>
      <c r="F820" s="3">
        <v>24207</v>
      </c>
    </row>
    <row r="821" spans="1:6" ht="15">
      <c r="A821" s="1">
        <v>27303</v>
      </c>
      <c r="B821" t="s">
        <v>6</v>
      </c>
      <c r="C821" s="3">
        <v>37347</v>
      </c>
      <c r="D821" s="3">
        <v>122495</v>
      </c>
      <c r="E821" s="3">
        <v>89865</v>
      </c>
      <c r="F821" s="3">
        <v>32630</v>
      </c>
    </row>
    <row r="822" spans="1:6" ht="15">
      <c r="A822" s="1">
        <v>27303</v>
      </c>
      <c r="B822" t="s">
        <v>7</v>
      </c>
      <c r="C822" s="3">
        <v>9523</v>
      </c>
      <c r="D822" s="3">
        <v>30642</v>
      </c>
      <c r="E822" s="3">
        <v>22502</v>
      </c>
      <c r="F822" s="3">
        <v>8140</v>
      </c>
    </row>
    <row r="823" spans="1:6" ht="15">
      <c r="A823" s="1">
        <v>27303</v>
      </c>
      <c r="B823" t="s">
        <v>8</v>
      </c>
      <c r="C823" s="3">
        <v>27467</v>
      </c>
      <c r="D823" s="3">
        <v>90697</v>
      </c>
      <c r="E823" s="3">
        <v>65998</v>
      </c>
      <c r="F823" s="3">
        <v>24699</v>
      </c>
    </row>
    <row r="824" spans="1:6" ht="15">
      <c r="A824" s="1">
        <v>27303</v>
      </c>
      <c r="B824" t="s">
        <v>9</v>
      </c>
      <c r="C824" s="3">
        <v>80008</v>
      </c>
      <c r="D824" s="3">
        <v>267657</v>
      </c>
      <c r="E824" s="3">
        <v>202206</v>
      </c>
      <c r="F824" s="3">
        <v>65451</v>
      </c>
    </row>
    <row r="825" spans="1:6" ht="15">
      <c r="A825" s="1">
        <v>27303</v>
      </c>
      <c r="B825" t="s">
        <v>10</v>
      </c>
      <c r="C825" s="3">
        <v>110065</v>
      </c>
      <c r="D825" s="3">
        <v>349268</v>
      </c>
      <c r="E825" s="3">
        <v>257306</v>
      </c>
      <c r="F825" s="3">
        <v>91962</v>
      </c>
    </row>
    <row r="826" spans="1:6" ht="15">
      <c r="A826" s="1">
        <v>27303</v>
      </c>
      <c r="B826" t="s">
        <v>11</v>
      </c>
      <c r="C826" s="3">
        <v>725</v>
      </c>
      <c r="D826" s="3">
        <v>2961</v>
      </c>
      <c r="E826" s="3">
        <v>2271</v>
      </c>
      <c r="F826" s="3">
        <v>690</v>
      </c>
    </row>
    <row r="827" spans="1:6" ht="15">
      <c r="A827" s="1">
        <v>27303</v>
      </c>
      <c r="B827" t="s">
        <v>12</v>
      </c>
      <c r="C827" s="3">
        <v>13400</v>
      </c>
      <c r="D827" s="3">
        <v>43792</v>
      </c>
      <c r="E827" s="3">
        <v>30685</v>
      </c>
      <c r="F827" s="3">
        <v>13107</v>
      </c>
    </row>
    <row r="828" spans="1:6" ht="15">
      <c r="A828" s="1">
        <v>27303</v>
      </c>
      <c r="B828" t="s">
        <v>13</v>
      </c>
      <c r="C828" s="3">
        <v>6093</v>
      </c>
      <c r="D828" s="3">
        <v>19171</v>
      </c>
      <c r="E828" s="3">
        <v>13429</v>
      </c>
      <c r="F828" s="3">
        <v>5742</v>
      </c>
    </row>
    <row r="829" spans="1:6" ht="15">
      <c r="A829" s="1">
        <v>27303</v>
      </c>
      <c r="B829" t="s">
        <v>14</v>
      </c>
      <c r="C829" s="3">
        <v>195351</v>
      </c>
      <c r="D829" s="3">
        <v>700078</v>
      </c>
      <c r="E829" s="3">
        <v>514829</v>
      </c>
      <c r="F829" s="3">
        <v>185249</v>
      </c>
    </row>
    <row r="830" spans="1:6" ht="15">
      <c r="A830" s="1">
        <v>27303</v>
      </c>
      <c r="B830" t="s">
        <v>15</v>
      </c>
      <c r="C830" s="3">
        <v>49663</v>
      </c>
      <c r="D830" s="3">
        <v>157951</v>
      </c>
      <c r="E830" s="3">
        <v>116446</v>
      </c>
      <c r="F830" s="3">
        <v>41505</v>
      </c>
    </row>
    <row r="831" spans="1:6" ht="15">
      <c r="A831" s="1">
        <v>27303</v>
      </c>
      <c r="B831" t="s">
        <v>16</v>
      </c>
      <c r="C831" s="3">
        <v>25205</v>
      </c>
      <c r="D831" s="3">
        <v>81378</v>
      </c>
      <c r="E831" s="3">
        <v>56710</v>
      </c>
      <c r="F831" s="3">
        <v>24668</v>
      </c>
    </row>
    <row r="832" spans="1:6" ht="15">
      <c r="A832" s="1">
        <v>27303</v>
      </c>
      <c r="B832" t="s">
        <v>17</v>
      </c>
      <c r="C832" s="3">
        <v>21569</v>
      </c>
      <c r="D832" s="3">
        <v>65382</v>
      </c>
      <c r="E832" s="3">
        <v>49253</v>
      </c>
      <c r="F832" s="3">
        <v>16129</v>
      </c>
    </row>
    <row r="833" spans="1:6" ht="15">
      <c r="A833" s="1">
        <v>27303</v>
      </c>
      <c r="B833" t="s">
        <v>18</v>
      </c>
      <c r="C833" s="3">
        <v>46977</v>
      </c>
      <c r="D833" s="3">
        <v>151713</v>
      </c>
      <c r="E833" s="3">
        <v>108507</v>
      </c>
      <c r="F833" s="3">
        <v>43206</v>
      </c>
    </row>
    <row r="834" spans="1:6" ht="15">
      <c r="A834" s="1">
        <v>27303</v>
      </c>
      <c r="B834" t="s">
        <v>19</v>
      </c>
      <c r="C834" s="3">
        <v>64229</v>
      </c>
      <c r="D834" s="3">
        <v>234409</v>
      </c>
      <c r="E834" s="3">
        <v>176983</v>
      </c>
      <c r="F834" s="3">
        <v>57426</v>
      </c>
    </row>
    <row r="835" spans="1:6" ht="15">
      <c r="A835" s="1">
        <v>27303</v>
      </c>
      <c r="B835" t="s">
        <v>20</v>
      </c>
      <c r="C835" s="3">
        <v>23196</v>
      </c>
      <c r="D835" s="3">
        <v>77980</v>
      </c>
      <c r="E835" s="3">
        <v>54267</v>
      </c>
      <c r="F835" s="3">
        <v>23713</v>
      </c>
    </row>
    <row r="836" spans="1:6" ht="15">
      <c r="A836" s="1">
        <v>27303</v>
      </c>
      <c r="B836" t="s">
        <v>21</v>
      </c>
      <c r="C836" s="3">
        <v>65323</v>
      </c>
      <c r="D836" s="3">
        <v>211222</v>
      </c>
      <c r="E836" s="3">
        <v>154164</v>
      </c>
      <c r="F836" s="3">
        <v>57058</v>
      </c>
    </row>
    <row r="837" spans="1:6" ht="15">
      <c r="A837" s="1">
        <v>27303</v>
      </c>
      <c r="B837" t="s">
        <v>22</v>
      </c>
      <c r="C837" s="3">
        <v>99234</v>
      </c>
      <c r="D837" s="3">
        <v>323732</v>
      </c>
      <c r="E837" s="3">
        <v>227476</v>
      </c>
      <c r="F837" s="3">
        <v>96256</v>
      </c>
    </row>
    <row r="838" spans="1:6" ht="15">
      <c r="A838" s="1">
        <v>27303</v>
      </c>
      <c r="B838" t="s">
        <v>23</v>
      </c>
      <c r="C838" s="3">
        <v>181031</v>
      </c>
      <c r="D838" s="3">
        <v>583834</v>
      </c>
      <c r="E838" s="3">
        <v>421185</v>
      </c>
      <c r="F838" s="3">
        <v>162649</v>
      </c>
    </row>
    <row r="839" spans="1:6" ht="15">
      <c r="A839" s="1">
        <v>27303</v>
      </c>
      <c r="B839" t="s">
        <v>24</v>
      </c>
      <c r="C839" s="3">
        <v>40450</v>
      </c>
      <c r="D839" s="3">
        <v>118146</v>
      </c>
      <c r="E839" s="3">
        <v>85124</v>
      </c>
      <c r="F839" s="3">
        <v>33022</v>
      </c>
    </row>
    <row r="840" spans="1:6" ht="15">
      <c r="A840" s="1">
        <v>27303</v>
      </c>
      <c r="B840" t="s">
        <v>25</v>
      </c>
      <c r="C840" s="3">
        <v>52789</v>
      </c>
      <c r="D840" s="3">
        <v>184794</v>
      </c>
      <c r="E840" s="3">
        <v>143233</v>
      </c>
      <c r="F840" s="3">
        <v>41561</v>
      </c>
    </row>
    <row r="841" spans="1:6" ht="15">
      <c r="A841" s="1">
        <v>27303</v>
      </c>
      <c r="B841" t="s">
        <v>26</v>
      </c>
      <c r="C841" s="3">
        <v>81030</v>
      </c>
      <c r="D841" s="3">
        <v>256602</v>
      </c>
      <c r="E841" s="3">
        <v>190893</v>
      </c>
      <c r="F841" s="3">
        <v>65709</v>
      </c>
    </row>
    <row r="842" spans="1:6" ht="15">
      <c r="A842" s="1">
        <v>27303</v>
      </c>
      <c r="B842" t="s">
        <v>27</v>
      </c>
      <c r="C842" s="3">
        <v>7194</v>
      </c>
      <c r="D842" s="3">
        <v>21581</v>
      </c>
      <c r="E842" s="3">
        <v>15826</v>
      </c>
      <c r="F842" s="3">
        <v>5755</v>
      </c>
    </row>
    <row r="843" spans="1:6" ht="15">
      <c r="A843" s="1">
        <v>27303</v>
      </c>
      <c r="B843" t="s">
        <v>28</v>
      </c>
      <c r="C843" s="3">
        <v>11952</v>
      </c>
      <c r="D843" s="3">
        <v>38804</v>
      </c>
      <c r="E843" s="3">
        <v>28245</v>
      </c>
      <c r="F843" s="3">
        <v>10559</v>
      </c>
    </row>
    <row r="844" spans="1:6" ht="15">
      <c r="A844" s="1">
        <v>27303</v>
      </c>
      <c r="B844" t="s">
        <v>29</v>
      </c>
      <c r="C844" s="3">
        <v>4620</v>
      </c>
      <c r="D844" s="3">
        <v>13837</v>
      </c>
      <c r="E844" s="3">
        <v>10243</v>
      </c>
      <c r="F844" s="3">
        <v>3594</v>
      </c>
    </row>
    <row r="845" spans="1:6" ht="15">
      <c r="A845" s="1">
        <v>27303</v>
      </c>
      <c r="B845" t="s">
        <v>30</v>
      </c>
      <c r="C845" s="3">
        <v>7883</v>
      </c>
      <c r="D845" s="3">
        <v>24808</v>
      </c>
      <c r="E845" s="3">
        <v>17488</v>
      </c>
      <c r="F845" s="3">
        <v>7320</v>
      </c>
    </row>
    <row r="846" spans="1:6" ht="15">
      <c r="A846" s="1">
        <v>27303</v>
      </c>
      <c r="B846" t="s">
        <v>31</v>
      </c>
      <c r="C846" s="3">
        <v>127140</v>
      </c>
      <c r="D846" s="3">
        <v>438128</v>
      </c>
      <c r="E846" s="3">
        <v>314876</v>
      </c>
      <c r="F846" s="3">
        <v>123252</v>
      </c>
    </row>
    <row r="847" spans="1:6" ht="15">
      <c r="A847" s="1">
        <v>27303</v>
      </c>
      <c r="B847" t="s">
        <v>32</v>
      </c>
      <c r="C847" s="3">
        <v>18404</v>
      </c>
      <c r="D847" s="3">
        <v>61142</v>
      </c>
      <c r="E847" s="3">
        <v>45176</v>
      </c>
      <c r="F847" s="3">
        <v>15966</v>
      </c>
    </row>
    <row r="848" spans="1:6" ht="15">
      <c r="A848" s="1">
        <v>27303</v>
      </c>
      <c r="B848" t="s">
        <v>33</v>
      </c>
      <c r="C848" s="3">
        <v>336131</v>
      </c>
      <c r="D848" s="3">
        <v>1159456</v>
      </c>
      <c r="E848" s="3">
        <v>826971</v>
      </c>
      <c r="F848" s="3">
        <v>332485</v>
      </c>
    </row>
    <row r="849" spans="1:6" ht="15">
      <c r="A849" s="1">
        <v>27303</v>
      </c>
      <c r="B849" t="s">
        <v>34</v>
      </c>
      <c r="C849" s="3">
        <v>51201</v>
      </c>
      <c r="D849" s="3">
        <v>156590</v>
      </c>
      <c r="E849" s="3">
        <v>116200</v>
      </c>
      <c r="F849" s="3">
        <v>40390</v>
      </c>
    </row>
    <row r="850" spans="1:6" ht="15">
      <c r="A850" s="1">
        <v>27303</v>
      </c>
      <c r="B850" t="s">
        <v>35</v>
      </c>
      <c r="C850" s="3">
        <v>4523</v>
      </c>
      <c r="D850" s="3">
        <v>13636</v>
      </c>
      <c r="E850" s="3">
        <v>9987</v>
      </c>
      <c r="F850" s="3">
        <v>3649</v>
      </c>
    </row>
    <row r="851" spans="1:6" ht="15">
      <c r="A851" s="1">
        <v>27303</v>
      </c>
      <c r="B851" t="s">
        <v>36</v>
      </c>
      <c r="C851" s="3">
        <v>147904</v>
      </c>
      <c r="D851" s="3">
        <v>462112</v>
      </c>
      <c r="E851" s="3">
        <v>331578</v>
      </c>
      <c r="F851" s="3">
        <v>130534</v>
      </c>
    </row>
    <row r="852" spans="1:6" ht="15">
      <c r="A852" s="1">
        <v>27303</v>
      </c>
      <c r="B852" t="s">
        <v>37</v>
      </c>
      <c r="C852" s="3">
        <v>29444</v>
      </c>
      <c r="D852" s="3">
        <v>95892</v>
      </c>
      <c r="E852" s="3">
        <v>72875</v>
      </c>
      <c r="F852" s="3">
        <v>23017</v>
      </c>
    </row>
    <row r="853" spans="1:6" ht="15">
      <c r="A853" s="1">
        <v>27303</v>
      </c>
      <c r="B853" t="s">
        <v>38</v>
      </c>
      <c r="C853" s="3">
        <v>28999</v>
      </c>
      <c r="D853" s="3">
        <v>81919</v>
      </c>
      <c r="E853" s="3">
        <v>57701</v>
      </c>
      <c r="F853" s="3">
        <v>24218</v>
      </c>
    </row>
    <row r="854" spans="1:6" ht="15">
      <c r="A854" s="1">
        <v>27303</v>
      </c>
      <c r="B854" t="s">
        <v>39</v>
      </c>
      <c r="C854" s="3">
        <v>175650</v>
      </c>
      <c r="D854" s="3">
        <v>613592</v>
      </c>
      <c r="E854" s="3">
        <v>421361</v>
      </c>
      <c r="F854" s="3">
        <v>192231</v>
      </c>
    </row>
    <row r="855" spans="1:6" ht="15">
      <c r="A855" s="1">
        <v>27303</v>
      </c>
      <c r="B855" t="s">
        <v>40</v>
      </c>
      <c r="C855" s="3">
        <v>48442</v>
      </c>
      <c r="D855" s="3">
        <v>237512</v>
      </c>
      <c r="E855" s="3">
        <v>173893</v>
      </c>
      <c r="F855" s="3">
        <v>63619</v>
      </c>
    </row>
    <row r="856" spans="1:6" ht="15">
      <c r="A856" s="1">
        <v>27303</v>
      </c>
      <c r="B856" t="s">
        <v>41</v>
      </c>
      <c r="C856" s="3">
        <v>15125</v>
      </c>
      <c r="D856" s="3">
        <v>49660</v>
      </c>
      <c r="E856" s="3">
        <v>35445</v>
      </c>
      <c r="F856" s="3">
        <v>14215</v>
      </c>
    </row>
    <row r="857" spans="1:6" ht="15">
      <c r="A857" s="1">
        <v>27303</v>
      </c>
      <c r="B857" t="s">
        <v>42</v>
      </c>
      <c r="C857" s="3">
        <v>39339</v>
      </c>
      <c r="D857" s="3">
        <v>131194</v>
      </c>
      <c r="E857" s="3">
        <v>97486</v>
      </c>
      <c r="F857" s="3">
        <v>33708</v>
      </c>
    </row>
    <row r="858" spans="1:6" ht="15">
      <c r="A858" s="1">
        <v>27303</v>
      </c>
      <c r="B858" t="s">
        <v>43</v>
      </c>
      <c r="C858" s="3">
        <v>7680</v>
      </c>
      <c r="D858" s="3">
        <v>24328</v>
      </c>
      <c r="E858" s="3">
        <v>17960</v>
      </c>
      <c r="F858" s="3">
        <v>6368</v>
      </c>
    </row>
    <row r="859" spans="1:6" ht="15">
      <c r="A859" s="1">
        <v>27303</v>
      </c>
      <c r="B859" t="s">
        <v>44</v>
      </c>
      <c r="C859" s="3">
        <v>60001</v>
      </c>
      <c r="D859" s="3">
        <v>194839</v>
      </c>
      <c r="E859" s="3">
        <v>145439</v>
      </c>
      <c r="F859" s="3">
        <v>49400</v>
      </c>
    </row>
    <row r="860" spans="1:6" ht="15">
      <c r="A860" s="1">
        <v>27303</v>
      </c>
      <c r="B860" t="s">
        <v>45</v>
      </c>
      <c r="C860" s="3">
        <v>114832</v>
      </c>
      <c r="D860" s="3">
        <v>395609</v>
      </c>
      <c r="E860" s="3">
        <v>293131</v>
      </c>
      <c r="F860" s="3">
        <v>102478</v>
      </c>
    </row>
    <row r="861" spans="1:6" ht="15">
      <c r="A861" s="1">
        <v>27303</v>
      </c>
      <c r="B861" t="s">
        <v>46</v>
      </c>
      <c r="C861" s="3">
        <v>10686</v>
      </c>
      <c r="D861" s="3">
        <v>30248</v>
      </c>
      <c r="E861" s="3">
        <v>20566</v>
      </c>
      <c r="F861" s="3">
        <v>9682</v>
      </c>
    </row>
    <row r="862" spans="1:6" ht="15">
      <c r="A862" s="1">
        <v>27303</v>
      </c>
      <c r="B862" t="s">
        <v>47</v>
      </c>
      <c r="C862" s="3">
        <v>5278</v>
      </c>
      <c r="D862" s="3">
        <v>16995</v>
      </c>
      <c r="E862" s="3">
        <v>11814</v>
      </c>
      <c r="F862" s="3">
        <v>5181</v>
      </c>
    </row>
    <row r="863" spans="1:6" ht="15">
      <c r="A863" s="1">
        <v>27303</v>
      </c>
      <c r="B863" t="s">
        <v>48</v>
      </c>
      <c r="C863" s="3">
        <v>1119</v>
      </c>
      <c r="D863" s="3">
        <v>4081</v>
      </c>
      <c r="E863" s="3">
        <v>3312</v>
      </c>
      <c r="F863" s="3">
        <v>769</v>
      </c>
    </row>
    <row r="864" spans="1:6" ht="15">
      <c r="A864" s="1">
        <v>27303</v>
      </c>
      <c r="B864" t="s">
        <v>49</v>
      </c>
      <c r="C864" s="3">
        <v>53232</v>
      </c>
      <c r="D864" s="3">
        <v>169089</v>
      </c>
      <c r="E864" s="3">
        <v>121827</v>
      </c>
      <c r="F864" s="3">
        <v>47262</v>
      </c>
    </row>
    <row r="865" spans="1:6" ht="15">
      <c r="A865" s="1">
        <v>27303</v>
      </c>
      <c r="B865" t="s">
        <v>50</v>
      </c>
      <c r="C865" s="3">
        <v>42384</v>
      </c>
      <c r="D865" s="3">
        <v>125211</v>
      </c>
      <c r="E865" s="3">
        <v>84995</v>
      </c>
      <c r="F865" s="3">
        <v>40216</v>
      </c>
    </row>
    <row r="866" spans="1:6" ht="15">
      <c r="A866" s="1">
        <v>27303</v>
      </c>
      <c r="B866" t="s">
        <v>51</v>
      </c>
      <c r="C866" s="3">
        <v>17437</v>
      </c>
      <c r="D866" s="3">
        <v>60649</v>
      </c>
      <c r="E866" s="3">
        <v>41996</v>
      </c>
      <c r="F866" s="3">
        <v>18653</v>
      </c>
    </row>
    <row r="867" spans="1:6" ht="15">
      <c r="A867" s="1">
        <v>27303</v>
      </c>
      <c r="B867" t="s">
        <v>52</v>
      </c>
      <c r="C867" s="3">
        <v>50157</v>
      </c>
      <c r="D867" s="3">
        <v>146856</v>
      </c>
      <c r="E867" s="3">
        <v>107672</v>
      </c>
      <c r="F867" s="3">
        <v>39184</v>
      </c>
    </row>
    <row r="868" spans="1:6" ht="15">
      <c r="A868" s="1">
        <v>27303</v>
      </c>
      <c r="B868" t="s">
        <v>53</v>
      </c>
      <c r="C868" s="3">
        <v>2290</v>
      </c>
      <c r="D868" s="3">
        <v>6961</v>
      </c>
      <c r="E868" s="3">
        <v>5126</v>
      </c>
      <c r="F868" s="3">
        <v>1835</v>
      </c>
    </row>
    <row r="869" spans="1:6" ht="15">
      <c r="A869" s="1">
        <v>27334</v>
      </c>
      <c r="B869" t="s">
        <v>0</v>
      </c>
      <c r="C869" s="3">
        <v>46984</v>
      </c>
      <c r="D869" s="3">
        <v>155704</v>
      </c>
      <c r="E869" s="3">
        <v>116470</v>
      </c>
      <c r="F869" s="3">
        <v>39234</v>
      </c>
    </row>
    <row r="870" spans="1:6" ht="15">
      <c r="A870" s="1">
        <v>27334</v>
      </c>
      <c r="B870" t="s">
        <v>1</v>
      </c>
      <c r="C870" s="3">
        <v>4110</v>
      </c>
      <c r="D870" s="3">
        <v>11567</v>
      </c>
      <c r="E870" s="3">
        <v>8550</v>
      </c>
      <c r="F870" s="3">
        <v>3017</v>
      </c>
    </row>
    <row r="871" spans="1:6" ht="15">
      <c r="A871" s="1">
        <v>27334</v>
      </c>
      <c r="B871" t="s">
        <v>2</v>
      </c>
      <c r="C871" s="3">
        <v>20116</v>
      </c>
      <c r="D871" s="3">
        <v>70410</v>
      </c>
      <c r="E871" s="3">
        <v>53257</v>
      </c>
      <c r="F871" s="3">
        <v>17153</v>
      </c>
    </row>
    <row r="872" spans="1:6" ht="15">
      <c r="A872" s="1">
        <v>27334</v>
      </c>
      <c r="B872" t="s">
        <v>3</v>
      </c>
      <c r="C872" s="3">
        <v>29427</v>
      </c>
      <c r="D872" s="3">
        <v>96981</v>
      </c>
      <c r="E872" s="3">
        <v>72192</v>
      </c>
      <c r="F872" s="3">
        <v>24789</v>
      </c>
    </row>
    <row r="873" spans="1:6" ht="15">
      <c r="A873" s="1">
        <v>27334</v>
      </c>
      <c r="B873" t="s">
        <v>4</v>
      </c>
      <c r="C873" s="3">
        <v>393312</v>
      </c>
      <c r="D873" s="3">
        <v>1205750</v>
      </c>
      <c r="E873" s="3">
        <v>846405</v>
      </c>
      <c r="F873" s="3">
        <v>359345</v>
      </c>
    </row>
    <row r="874" spans="1:6" ht="15">
      <c r="A874" s="1">
        <v>27334</v>
      </c>
      <c r="B874" t="s">
        <v>5</v>
      </c>
      <c r="C874" s="3">
        <v>28733</v>
      </c>
      <c r="D874" s="3">
        <v>91478</v>
      </c>
      <c r="E874" s="3">
        <v>66452</v>
      </c>
      <c r="F874" s="3">
        <v>25026</v>
      </c>
    </row>
    <row r="875" spans="1:6" ht="15">
      <c r="A875" s="1">
        <v>27334</v>
      </c>
      <c r="B875" t="s">
        <v>6</v>
      </c>
      <c r="C875" s="3">
        <v>37644</v>
      </c>
      <c r="D875" s="3">
        <v>124587</v>
      </c>
      <c r="E875" s="3">
        <v>91692</v>
      </c>
      <c r="F875" s="3">
        <v>32895</v>
      </c>
    </row>
    <row r="876" spans="1:6" ht="15">
      <c r="A876" s="1">
        <v>27334</v>
      </c>
      <c r="B876" t="s">
        <v>7</v>
      </c>
      <c r="C876" s="3">
        <v>9728</v>
      </c>
      <c r="D876" s="3">
        <v>31168</v>
      </c>
      <c r="E876" s="3">
        <v>22843</v>
      </c>
      <c r="F876" s="3">
        <v>8325</v>
      </c>
    </row>
    <row r="877" spans="1:6" ht="15">
      <c r="A877" s="1">
        <v>27334</v>
      </c>
      <c r="B877" t="s">
        <v>8</v>
      </c>
      <c r="C877" s="3">
        <v>27798</v>
      </c>
      <c r="D877" s="3">
        <v>91220</v>
      </c>
      <c r="E877" s="3">
        <v>66383</v>
      </c>
      <c r="F877" s="3">
        <v>24837</v>
      </c>
    </row>
    <row r="878" spans="1:6" ht="15">
      <c r="A878" s="1">
        <v>27334</v>
      </c>
      <c r="B878" t="s">
        <v>9</v>
      </c>
      <c r="C878" s="3">
        <v>79096</v>
      </c>
      <c r="D878" s="3">
        <v>263589</v>
      </c>
      <c r="E878" s="3">
        <v>199006</v>
      </c>
      <c r="F878" s="3">
        <v>64583</v>
      </c>
    </row>
    <row r="879" spans="1:6" ht="15">
      <c r="A879" s="1">
        <v>27334</v>
      </c>
      <c r="B879" t="s">
        <v>10</v>
      </c>
      <c r="C879" s="3">
        <v>110057</v>
      </c>
      <c r="D879" s="3">
        <v>348186</v>
      </c>
      <c r="E879" s="3">
        <v>256582</v>
      </c>
      <c r="F879" s="3">
        <v>91604</v>
      </c>
    </row>
    <row r="880" spans="1:6" ht="15">
      <c r="A880" s="1">
        <v>27334</v>
      </c>
      <c r="B880" t="s">
        <v>11</v>
      </c>
      <c r="C880" s="3">
        <v>736</v>
      </c>
      <c r="D880" s="3">
        <v>3004</v>
      </c>
      <c r="E880" s="3">
        <v>2313</v>
      </c>
      <c r="F880" s="3">
        <v>691</v>
      </c>
    </row>
    <row r="881" spans="1:6" ht="15">
      <c r="A881" s="1">
        <v>27334</v>
      </c>
      <c r="B881" t="s">
        <v>12</v>
      </c>
      <c r="C881" s="3">
        <v>13517</v>
      </c>
      <c r="D881" s="3">
        <v>44381</v>
      </c>
      <c r="E881" s="3">
        <v>31056</v>
      </c>
      <c r="F881" s="3">
        <v>13325</v>
      </c>
    </row>
    <row r="882" spans="1:6" ht="15">
      <c r="A882" s="1">
        <v>27334</v>
      </c>
      <c r="B882" t="s">
        <v>13</v>
      </c>
      <c r="C882" s="3">
        <v>6077</v>
      </c>
      <c r="D882" s="3">
        <v>18735</v>
      </c>
      <c r="E882" s="3">
        <v>13147</v>
      </c>
      <c r="F882" s="3">
        <v>5588</v>
      </c>
    </row>
    <row r="883" spans="1:6" ht="15">
      <c r="A883" s="1">
        <v>27334</v>
      </c>
      <c r="B883" t="s">
        <v>14</v>
      </c>
      <c r="C883" s="3">
        <v>194812</v>
      </c>
      <c r="D883" s="3">
        <v>696464</v>
      </c>
      <c r="E883" s="3">
        <v>511995</v>
      </c>
      <c r="F883" s="3">
        <v>184469</v>
      </c>
    </row>
    <row r="884" spans="1:6" ht="15">
      <c r="A884" s="1">
        <v>27334</v>
      </c>
      <c r="B884" t="s">
        <v>15</v>
      </c>
      <c r="C884" s="3">
        <v>51973</v>
      </c>
      <c r="D884" s="3">
        <v>159956</v>
      </c>
      <c r="E884" s="3">
        <v>117242</v>
      </c>
      <c r="F884" s="3">
        <v>42714</v>
      </c>
    </row>
    <row r="885" spans="1:6" ht="15">
      <c r="A885" s="1">
        <v>27334</v>
      </c>
      <c r="B885" t="s">
        <v>16</v>
      </c>
      <c r="C885" s="3">
        <v>25203</v>
      </c>
      <c r="D885" s="3">
        <v>81160</v>
      </c>
      <c r="E885" s="3">
        <v>56547</v>
      </c>
      <c r="F885" s="3">
        <v>24613</v>
      </c>
    </row>
    <row r="886" spans="1:6" ht="15">
      <c r="A886" s="1">
        <v>27334</v>
      </c>
      <c r="B886" t="s">
        <v>17</v>
      </c>
      <c r="C886" s="3">
        <v>21501</v>
      </c>
      <c r="D886" s="3">
        <v>64835</v>
      </c>
      <c r="E886" s="3">
        <v>48824</v>
      </c>
      <c r="F886" s="3">
        <v>16011</v>
      </c>
    </row>
    <row r="887" spans="1:6" ht="15">
      <c r="A887" s="1">
        <v>27334</v>
      </c>
      <c r="B887" t="s">
        <v>18</v>
      </c>
      <c r="C887" s="3">
        <v>47965</v>
      </c>
      <c r="D887" s="3">
        <v>154217</v>
      </c>
      <c r="E887" s="3">
        <v>110314</v>
      </c>
      <c r="F887" s="3">
        <v>43903</v>
      </c>
    </row>
    <row r="888" spans="1:6" ht="15">
      <c r="A888" s="1">
        <v>27334</v>
      </c>
      <c r="B888" t="s">
        <v>19</v>
      </c>
      <c r="C888" s="3">
        <v>64568</v>
      </c>
      <c r="D888" s="3">
        <v>232451</v>
      </c>
      <c r="E888" s="3">
        <v>175593</v>
      </c>
      <c r="F888" s="3">
        <v>56858</v>
      </c>
    </row>
    <row r="889" spans="1:6" ht="15">
      <c r="A889" s="1">
        <v>27334</v>
      </c>
      <c r="B889" t="s">
        <v>20</v>
      </c>
      <c r="C889" s="3">
        <v>23581</v>
      </c>
      <c r="D889" s="3">
        <v>79502</v>
      </c>
      <c r="E889" s="3">
        <v>55386</v>
      </c>
      <c r="F889" s="3">
        <v>24116</v>
      </c>
    </row>
    <row r="890" spans="1:6" ht="15">
      <c r="A890" s="1">
        <v>27334</v>
      </c>
      <c r="B890" t="s">
        <v>21</v>
      </c>
      <c r="C890" s="3">
        <v>65191</v>
      </c>
      <c r="D890" s="3">
        <v>210047</v>
      </c>
      <c r="E890" s="3">
        <v>153249</v>
      </c>
      <c r="F890" s="3">
        <v>56798</v>
      </c>
    </row>
    <row r="891" spans="1:6" ht="15">
      <c r="A891" s="1">
        <v>27334</v>
      </c>
      <c r="B891" t="s">
        <v>22</v>
      </c>
      <c r="C891" s="3">
        <v>100485</v>
      </c>
      <c r="D891" s="3">
        <v>328269</v>
      </c>
      <c r="E891" s="3">
        <v>231120</v>
      </c>
      <c r="F891" s="3">
        <v>97149</v>
      </c>
    </row>
    <row r="892" spans="1:6" ht="15">
      <c r="A892" s="1">
        <v>27334</v>
      </c>
      <c r="B892" t="s">
        <v>23</v>
      </c>
      <c r="C892" s="3">
        <v>181773</v>
      </c>
      <c r="D892" s="3">
        <v>585365</v>
      </c>
      <c r="E892" s="3">
        <v>421962</v>
      </c>
      <c r="F892" s="3">
        <v>163403</v>
      </c>
    </row>
    <row r="893" spans="1:6" ht="15">
      <c r="A893" s="1">
        <v>27334</v>
      </c>
      <c r="B893" t="s">
        <v>24</v>
      </c>
      <c r="C893" s="3">
        <v>40714</v>
      </c>
      <c r="D893" s="3">
        <v>118967</v>
      </c>
      <c r="E893" s="3">
        <v>85676</v>
      </c>
      <c r="F893" s="3">
        <v>33291</v>
      </c>
    </row>
    <row r="894" spans="1:6" ht="15">
      <c r="A894" s="1">
        <v>27334</v>
      </c>
      <c r="B894" t="s">
        <v>25</v>
      </c>
      <c r="C894" s="3">
        <v>52871</v>
      </c>
      <c r="D894" s="3">
        <v>184727</v>
      </c>
      <c r="E894" s="3">
        <v>143189</v>
      </c>
      <c r="F894" s="3">
        <v>41538</v>
      </c>
    </row>
    <row r="895" spans="1:6" ht="15">
      <c r="A895" s="1">
        <v>27334</v>
      </c>
      <c r="B895" t="s">
        <v>26</v>
      </c>
      <c r="C895" s="3">
        <v>80840</v>
      </c>
      <c r="D895" s="3">
        <v>255590</v>
      </c>
      <c r="E895" s="3">
        <v>190037</v>
      </c>
      <c r="F895" s="3">
        <v>65553</v>
      </c>
    </row>
    <row r="896" spans="1:6" ht="15">
      <c r="A896" s="1">
        <v>27334</v>
      </c>
      <c r="B896" t="s">
        <v>27</v>
      </c>
      <c r="C896" s="3">
        <v>7349</v>
      </c>
      <c r="D896" s="3">
        <v>21729</v>
      </c>
      <c r="E896" s="3">
        <v>16031</v>
      </c>
      <c r="F896" s="3">
        <v>5698</v>
      </c>
    </row>
    <row r="897" spans="1:6" ht="15">
      <c r="A897" s="1">
        <v>27334</v>
      </c>
      <c r="B897" t="s">
        <v>28</v>
      </c>
      <c r="C897" s="3">
        <v>11714</v>
      </c>
      <c r="D897" s="3">
        <v>37822</v>
      </c>
      <c r="E897" s="3">
        <v>27392</v>
      </c>
      <c r="F897" s="3">
        <v>10430</v>
      </c>
    </row>
    <row r="898" spans="1:6" ht="15">
      <c r="A898" s="1">
        <v>27334</v>
      </c>
      <c r="B898" t="s">
        <v>29</v>
      </c>
      <c r="C898" s="3">
        <v>4778</v>
      </c>
      <c r="D898" s="3">
        <v>14293</v>
      </c>
      <c r="E898" s="3">
        <v>11112</v>
      </c>
      <c r="F898" s="3">
        <v>3181</v>
      </c>
    </row>
    <row r="899" spans="1:6" ht="15">
      <c r="A899" s="1">
        <v>27334</v>
      </c>
      <c r="B899" t="s">
        <v>30</v>
      </c>
      <c r="C899" s="3">
        <v>8001</v>
      </c>
      <c r="D899" s="3">
        <v>25175</v>
      </c>
      <c r="E899" s="3">
        <v>17715</v>
      </c>
      <c r="F899" s="3">
        <v>7460</v>
      </c>
    </row>
    <row r="900" spans="1:6" ht="15">
      <c r="A900" s="1">
        <v>27334</v>
      </c>
      <c r="B900" t="s">
        <v>31</v>
      </c>
      <c r="C900" s="3">
        <v>127875</v>
      </c>
      <c r="D900" s="3">
        <v>439740</v>
      </c>
      <c r="E900" s="3">
        <v>315942</v>
      </c>
      <c r="F900" s="3">
        <v>123798</v>
      </c>
    </row>
    <row r="901" spans="1:6" ht="15">
      <c r="A901" s="1">
        <v>27334</v>
      </c>
      <c r="B901" t="s">
        <v>32</v>
      </c>
      <c r="C901" s="3">
        <v>18399</v>
      </c>
      <c r="D901" s="3">
        <v>60790</v>
      </c>
      <c r="E901" s="3">
        <v>44922</v>
      </c>
      <c r="F901" s="3">
        <v>15868</v>
      </c>
    </row>
    <row r="902" spans="1:6" ht="15">
      <c r="A902" s="1">
        <v>27334</v>
      </c>
      <c r="B902" t="s">
        <v>33</v>
      </c>
      <c r="C902" s="3">
        <v>336993</v>
      </c>
      <c r="D902" s="3">
        <v>1161801</v>
      </c>
      <c r="E902" s="3">
        <v>827901</v>
      </c>
      <c r="F902" s="3">
        <v>333900</v>
      </c>
    </row>
    <row r="903" spans="1:6" ht="15">
      <c r="A903" s="1">
        <v>27334</v>
      </c>
      <c r="B903" t="s">
        <v>34</v>
      </c>
      <c r="C903" s="3">
        <v>53079</v>
      </c>
      <c r="D903" s="3">
        <v>160774</v>
      </c>
      <c r="E903" s="3">
        <v>119021</v>
      </c>
      <c r="F903" s="3">
        <v>41753</v>
      </c>
    </row>
    <row r="904" spans="1:6" ht="15">
      <c r="A904" s="1">
        <v>27334</v>
      </c>
      <c r="B904" t="s">
        <v>35</v>
      </c>
      <c r="C904" s="3">
        <v>4486</v>
      </c>
      <c r="D904" s="3">
        <v>13468</v>
      </c>
      <c r="E904" s="3">
        <v>9888</v>
      </c>
      <c r="F904" s="3">
        <v>3580</v>
      </c>
    </row>
    <row r="905" spans="1:6" ht="15">
      <c r="A905" s="1">
        <v>27334</v>
      </c>
      <c r="B905" t="s">
        <v>36</v>
      </c>
      <c r="C905" s="3">
        <v>149690</v>
      </c>
      <c r="D905" s="3">
        <v>465593</v>
      </c>
      <c r="E905" s="3">
        <v>333755</v>
      </c>
      <c r="F905" s="3">
        <v>131838</v>
      </c>
    </row>
    <row r="906" spans="1:6" ht="15">
      <c r="A906" s="1">
        <v>27334</v>
      </c>
      <c r="B906" t="s">
        <v>37</v>
      </c>
      <c r="C906" s="3">
        <v>29350</v>
      </c>
      <c r="D906" s="3">
        <v>95346</v>
      </c>
      <c r="E906" s="3">
        <v>72461</v>
      </c>
      <c r="F906" s="3">
        <v>22885</v>
      </c>
    </row>
    <row r="907" spans="1:6" ht="15">
      <c r="A907" s="1">
        <v>27334</v>
      </c>
      <c r="B907" t="s">
        <v>38</v>
      </c>
      <c r="C907" s="3">
        <v>29084</v>
      </c>
      <c r="D907" s="3">
        <v>82199</v>
      </c>
      <c r="E907" s="3">
        <v>57871</v>
      </c>
      <c r="F907" s="3">
        <v>24328</v>
      </c>
    </row>
    <row r="908" spans="1:6" ht="15">
      <c r="A908" s="1">
        <v>27334</v>
      </c>
      <c r="B908" t="s">
        <v>39</v>
      </c>
      <c r="C908" s="3">
        <v>176727</v>
      </c>
      <c r="D908" s="3">
        <v>617065</v>
      </c>
      <c r="E908" s="3">
        <v>423388</v>
      </c>
      <c r="F908" s="3">
        <v>193677</v>
      </c>
    </row>
    <row r="909" spans="1:6" ht="15">
      <c r="A909" s="1">
        <v>27334</v>
      </c>
      <c r="B909" t="s">
        <v>40</v>
      </c>
      <c r="C909" s="3">
        <v>48178</v>
      </c>
      <c r="D909" s="3">
        <v>235695</v>
      </c>
      <c r="E909" s="3">
        <v>172557</v>
      </c>
      <c r="F909" s="3">
        <v>63138</v>
      </c>
    </row>
    <row r="910" spans="1:6" ht="15">
      <c r="A910" s="1">
        <v>27334</v>
      </c>
      <c r="B910" t="s">
        <v>41</v>
      </c>
      <c r="C910" s="3">
        <v>15002</v>
      </c>
      <c r="D910" s="3">
        <v>49028</v>
      </c>
      <c r="E910" s="3">
        <v>35010</v>
      </c>
      <c r="F910" s="3">
        <v>14018</v>
      </c>
    </row>
    <row r="911" spans="1:6" ht="15">
      <c r="A911" s="1">
        <v>27334</v>
      </c>
      <c r="B911" t="s">
        <v>42</v>
      </c>
      <c r="C911" s="3">
        <v>39898</v>
      </c>
      <c r="D911" s="3">
        <v>132127</v>
      </c>
      <c r="E911" s="3">
        <v>98076</v>
      </c>
      <c r="F911" s="3">
        <v>34051</v>
      </c>
    </row>
    <row r="912" spans="1:6" ht="15">
      <c r="A912" s="1">
        <v>27334</v>
      </c>
      <c r="B912" t="s">
        <v>43</v>
      </c>
      <c r="C912" s="3">
        <v>7713</v>
      </c>
      <c r="D912" s="3">
        <v>24326</v>
      </c>
      <c r="E912" s="3">
        <v>17950</v>
      </c>
      <c r="F912" s="3">
        <v>6376</v>
      </c>
    </row>
    <row r="913" spans="1:6" ht="15">
      <c r="A913" s="1">
        <v>27334</v>
      </c>
      <c r="B913" t="s">
        <v>44</v>
      </c>
      <c r="C913" s="3">
        <v>60230</v>
      </c>
      <c r="D913" s="3">
        <v>195587</v>
      </c>
      <c r="E913" s="3">
        <v>145994</v>
      </c>
      <c r="F913" s="3">
        <v>49593</v>
      </c>
    </row>
    <row r="914" spans="1:6" ht="15">
      <c r="A914" s="1">
        <v>27334</v>
      </c>
      <c r="B914" t="s">
        <v>45</v>
      </c>
      <c r="C914" s="3">
        <v>112672</v>
      </c>
      <c r="D914" s="3">
        <v>390520</v>
      </c>
      <c r="E914" s="3">
        <v>289170</v>
      </c>
      <c r="F914" s="3">
        <v>101350</v>
      </c>
    </row>
    <row r="915" spans="1:6" ht="15">
      <c r="A915" s="1">
        <v>27334</v>
      </c>
      <c r="B915" t="s">
        <v>46</v>
      </c>
      <c r="C915" s="3">
        <v>10622</v>
      </c>
      <c r="D915" s="3">
        <v>29759</v>
      </c>
      <c r="E915" s="3">
        <v>20238</v>
      </c>
      <c r="F915" s="3">
        <v>9521</v>
      </c>
    </row>
    <row r="916" spans="1:6" ht="15">
      <c r="A916" s="1">
        <v>27334</v>
      </c>
      <c r="B916" t="s">
        <v>47</v>
      </c>
      <c r="C916" s="3">
        <v>5268</v>
      </c>
      <c r="D916" s="3">
        <v>16925</v>
      </c>
      <c r="E916" s="3">
        <v>11763</v>
      </c>
      <c r="F916" s="3">
        <v>5162</v>
      </c>
    </row>
    <row r="917" spans="1:6" ht="15">
      <c r="A917" s="1">
        <v>27334</v>
      </c>
      <c r="B917" t="s">
        <v>48</v>
      </c>
      <c r="C917" s="3">
        <v>1132</v>
      </c>
      <c r="D917" s="3">
        <v>4074</v>
      </c>
      <c r="E917" s="3">
        <v>3304</v>
      </c>
      <c r="F917" s="3">
        <v>770</v>
      </c>
    </row>
    <row r="918" spans="1:6" ht="15">
      <c r="A918" s="1">
        <v>27334</v>
      </c>
      <c r="B918" t="s">
        <v>49</v>
      </c>
      <c r="C918" s="3">
        <v>53913</v>
      </c>
      <c r="D918" s="3">
        <v>170514</v>
      </c>
      <c r="E918" s="3">
        <v>122846</v>
      </c>
      <c r="F918" s="3">
        <v>47668</v>
      </c>
    </row>
    <row r="919" spans="1:6" ht="15">
      <c r="A919" s="1">
        <v>27334</v>
      </c>
      <c r="B919" t="s">
        <v>50</v>
      </c>
      <c r="C919" s="3">
        <v>42205</v>
      </c>
      <c r="D919" s="3">
        <v>124756</v>
      </c>
      <c r="E919" s="3">
        <v>84753</v>
      </c>
      <c r="F919" s="3">
        <v>40003</v>
      </c>
    </row>
    <row r="920" spans="1:6" ht="15">
      <c r="A920" s="1">
        <v>27334</v>
      </c>
      <c r="B920" t="s">
        <v>51</v>
      </c>
      <c r="C920" s="3">
        <v>18243</v>
      </c>
      <c r="D920" s="3">
        <v>63190</v>
      </c>
      <c r="E920" s="3">
        <v>43794</v>
      </c>
      <c r="F920" s="3">
        <v>19396</v>
      </c>
    </row>
    <row r="921" spans="1:6" ht="15">
      <c r="A921" s="1">
        <v>27334</v>
      </c>
      <c r="B921" t="s">
        <v>52</v>
      </c>
      <c r="C921" s="3">
        <v>50158</v>
      </c>
      <c r="D921" s="3">
        <v>146785</v>
      </c>
      <c r="E921" s="3">
        <v>107287</v>
      </c>
      <c r="F921" s="3">
        <v>39498</v>
      </c>
    </row>
    <row r="922" spans="1:6" ht="15">
      <c r="A922" s="1">
        <v>27334</v>
      </c>
      <c r="B922" t="s">
        <v>53</v>
      </c>
      <c r="C922" s="3">
        <v>2326</v>
      </c>
      <c r="D922" s="3">
        <v>7041</v>
      </c>
      <c r="E922" s="3">
        <v>5186</v>
      </c>
      <c r="F922" s="3">
        <v>1855</v>
      </c>
    </row>
    <row r="923" spans="1:6" ht="15">
      <c r="A923" s="1">
        <v>27364</v>
      </c>
      <c r="B923" t="s">
        <v>0</v>
      </c>
      <c r="C923" s="3">
        <v>47880</v>
      </c>
      <c r="D923" s="3">
        <v>158100</v>
      </c>
      <c r="E923" s="3">
        <v>118183</v>
      </c>
      <c r="F923" s="3">
        <v>39917</v>
      </c>
    </row>
    <row r="924" spans="1:6" ht="15">
      <c r="A924" s="1">
        <v>27364</v>
      </c>
      <c r="B924" t="s">
        <v>1</v>
      </c>
      <c r="C924" s="3">
        <v>4159</v>
      </c>
      <c r="D924" s="3">
        <v>11597</v>
      </c>
      <c r="E924" s="3">
        <v>8547</v>
      </c>
      <c r="F924" s="3">
        <v>3050</v>
      </c>
    </row>
    <row r="925" spans="1:6" ht="15">
      <c r="A925" s="1">
        <v>27364</v>
      </c>
      <c r="B925" t="s">
        <v>2</v>
      </c>
      <c r="C925" s="3">
        <v>20230</v>
      </c>
      <c r="D925" s="3">
        <v>70501</v>
      </c>
      <c r="E925" s="3">
        <v>53356</v>
      </c>
      <c r="F925" s="3">
        <v>17145</v>
      </c>
    </row>
    <row r="926" spans="1:6" ht="15">
      <c r="A926" s="1">
        <v>27364</v>
      </c>
      <c r="B926" t="s">
        <v>3</v>
      </c>
      <c r="C926" s="3">
        <v>30194</v>
      </c>
      <c r="D926" s="3">
        <v>99289</v>
      </c>
      <c r="E926" s="3">
        <v>73768</v>
      </c>
      <c r="F926" s="3">
        <v>25521</v>
      </c>
    </row>
    <row r="927" spans="1:6" ht="15">
      <c r="A927" s="1">
        <v>27364</v>
      </c>
      <c r="B927" t="s">
        <v>4</v>
      </c>
      <c r="C927" s="3">
        <v>395723</v>
      </c>
      <c r="D927" s="3">
        <v>1209539</v>
      </c>
      <c r="E927" s="3">
        <v>847618</v>
      </c>
      <c r="F927" s="3">
        <v>361921</v>
      </c>
    </row>
    <row r="928" spans="1:6" ht="15">
      <c r="A928" s="1">
        <v>27364</v>
      </c>
      <c r="B928" t="s">
        <v>5</v>
      </c>
      <c r="C928" s="3">
        <v>29021</v>
      </c>
      <c r="D928" s="3">
        <v>90240</v>
      </c>
      <c r="E928" s="3">
        <v>65320</v>
      </c>
      <c r="F928" s="3">
        <v>24920</v>
      </c>
    </row>
    <row r="929" spans="1:6" ht="15">
      <c r="A929" s="1">
        <v>27364</v>
      </c>
      <c r="B929" t="s">
        <v>6</v>
      </c>
      <c r="C929" s="3">
        <v>37940</v>
      </c>
      <c r="D929" s="3">
        <v>124094</v>
      </c>
      <c r="E929" s="3">
        <v>90897</v>
      </c>
      <c r="F929" s="3">
        <v>33197</v>
      </c>
    </row>
    <row r="930" spans="1:6" ht="15">
      <c r="A930" s="1">
        <v>27364</v>
      </c>
      <c r="B930" t="s">
        <v>7</v>
      </c>
      <c r="C930" s="3">
        <v>9833</v>
      </c>
      <c r="D930" s="3">
        <v>31493</v>
      </c>
      <c r="E930" s="3">
        <v>23062</v>
      </c>
      <c r="F930" s="3">
        <v>8431</v>
      </c>
    </row>
    <row r="931" spans="1:6" ht="15">
      <c r="A931" s="1">
        <v>27364</v>
      </c>
      <c r="B931" t="s">
        <v>8</v>
      </c>
      <c r="C931" s="3">
        <v>27934</v>
      </c>
      <c r="D931" s="3">
        <v>91304</v>
      </c>
      <c r="E931" s="3">
        <v>66370</v>
      </c>
      <c r="F931" s="3">
        <v>24934</v>
      </c>
    </row>
    <row r="932" spans="1:6" ht="15">
      <c r="A932" s="1">
        <v>27364</v>
      </c>
      <c r="B932" t="s">
        <v>9</v>
      </c>
      <c r="C932" s="3">
        <v>78252</v>
      </c>
      <c r="D932" s="3">
        <v>260379</v>
      </c>
      <c r="E932" s="3">
        <v>196639</v>
      </c>
      <c r="F932" s="3">
        <v>63740</v>
      </c>
    </row>
    <row r="933" spans="1:6" ht="15">
      <c r="A933" s="1">
        <v>27364</v>
      </c>
      <c r="B933" t="s">
        <v>10</v>
      </c>
      <c r="C933" s="3">
        <v>110559</v>
      </c>
      <c r="D933" s="3">
        <v>348892</v>
      </c>
      <c r="E933" s="3">
        <v>257289</v>
      </c>
      <c r="F933" s="3">
        <v>91603</v>
      </c>
    </row>
    <row r="934" spans="1:6" ht="15">
      <c r="A934" s="1">
        <v>27364</v>
      </c>
      <c r="B934" t="s">
        <v>11</v>
      </c>
      <c r="C934" s="3">
        <v>760</v>
      </c>
      <c r="D934" s="3">
        <v>3119</v>
      </c>
      <c r="E934" s="3">
        <v>2404</v>
      </c>
      <c r="F934" s="3">
        <v>715</v>
      </c>
    </row>
    <row r="935" spans="1:6" ht="15">
      <c r="A935" s="1">
        <v>27364</v>
      </c>
      <c r="B935" t="s">
        <v>12</v>
      </c>
      <c r="C935" s="3">
        <v>13857</v>
      </c>
      <c r="D935" s="3">
        <v>45392</v>
      </c>
      <c r="E935" s="3">
        <v>31765</v>
      </c>
      <c r="F935" s="3">
        <v>13627</v>
      </c>
    </row>
    <row r="936" spans="1:6" ht="15">
      <c r="A936" s="1">
        <v>27364</v>
      </c>
      <c r="B936" t="s">
        <v>13</v>
      </c>
      <c r="C936" s="3">
        <v>6160</v>
      </c>
      <c r="D936" s="3">
        <v>19086</v>
      </c>
      <c r="E936" s="3">
        <v>13326</v>
      </c>
      <c r="F936" s="3">
        <v>5760</v>
      </c>
    </row>
    <row r="937" spans="1:6" ht="15">
      <c r="A937" s="1">
        <v>27364</v>
      </c>
      <c r="B937" t="s">
        <v>14</v>
      </c>
      <c r="C937" s="3">
        <v>196930</v>
      </c>
      <c r="D937" s="3">
        <v>702966</v>
      </c>
      <c r="E937" s="3">
        <v>516241</v>
      </c>
      <c r="F937" s="3">
        <v>186725</v>
      </c>
    </row>
    <row r="938" spans="1:6" ht="15">
      <c r="A938" s="1">
        <v>27364</v>
      </c>
      <c r="B938" t="s">
        <v>15</v>
      </c>
      <c r="C938" s="3">
        <v>50237</v>
      </c>
      <c r="D938" s="3">
        <v>159065</v>
      </c>
      <c r="E938" s="3">
        <v>117300</v>
      </c>
      <c r="F938" s="3">
        <v>41765</v>
      </c>
    </row>
    <row r="939" spans="1:6" ht="15">
      <c r="A939" s="1">
        <v>27364</v>
      </c>
      <c r="B939" t="s">
        <v>16</v>
      </c>
      <c r="C939" s="3">
        <v>25635</v>
      </c>
      <c r="D939" s="3">
        <v>82346</v>
      </c>
      <c r="E939" s="3">
        <v>57333</v>
      </c>
      <c r="F939" s="3">
        <v>25013</v>
      </c>
    </row>
    <row r="940" spans="1:6" ht="15">
      <c r="A940" s="1">
        <v>27364</v>
      </c>
      <c r="B940" t="s">
        <v>17</v>
      </c>
      <c r="C940" s="3">
        <v>21566</v>
      </c>
      <c r="D940" s="3">
        <v>64827</v>
      </c>
      <c r="E940" s="3">
        <v>48785</v>
      </c>
      <c r="F940" s="3">
        <v>16042</v>
      </c>
    </row>
    <row r="941" spans="1:6" ht="15">
      <c r="A941" s="1">
        <v>27364</v>
      </c>
      <c r="B941" t="s">
        <v>18</v>
      </c>
      <c r="C941" s="3">
        <v>49307</v>
      </c>
      <c r="D941" s="3">
        <v>157783</v>
      </c>
      <c r="E941" s="3">
        <v>112815</v>
      </c>
      <c r="F941" s="3">
        <v>44968</v>
      </c>
    </row>
    <row r="942" spans="1:6" ht="15">
      <c r="A942" s="1">
        <v>27364</v>
      </c>
      <c r="B942" t="s">
        <v>19</v>
      </c>
      <c r="C942" s="3">
        <v>65355</v>
      </c>
      <c r="D942" s="3">
        <v>234141</v>
      </c>
      <c r="E942" s="3">
        <v>176748</v>
      </c>
      <c r="F942" s="3">
        <v>57393</v>
      </c>
    </row>
    <row r="943" spans="1:6" ht="15">
      <c r="A943" s="1">
        <v>27364</v>
      </c>
      <c r="B943" t="s">
        <v>20</v>
      </c>
      <c r="C943" s="3">
        <v>23959</v>
      </c>
      <c r="D943" s="3">
        <v>80030</v>
      </c>
      <c r="E943" s="3">
        <v>55434</v>
      </c>
      <c r="F943" s="3">
        <v>24596</v>
      </c>
    </row>
    <row r="944" spans="1:6" ht="15">
      <c r="A944" s="1">
        <v>27364</v>
      </c>
      <c r="B944" t="s">
        <v>21</v>
      </c>
      <c r="C944" s="3">
        <v>65642</v>
      </c>
      <c r="D944" s="3">
        <v>210797</v>
      </c>
      <c r="E944" s="3">
        <v>153749</v>
      </c>
      <c r="F944" s="3">
        <v>57048</v>
      </c>
    </row>
    <row r="945" spans="1:6" ht="15">
      <c r="A945" s="1">
        <v>27364</v>
      </c>
      <c r="B945" t="s">
        <v>22</v>
      </c>
      <c r="C945" s="3">
        <v>104498</v>
      </c>
      <c r="D945" s="3">
        <v>336437</v>
      </c>
      <c r="E945" s="3">
        <v>235649</v>
      </c>
      <c r="F945" s="3">
        <v>100788</v>
      </c>
    </row>
    <row r="946" spans="1:6" ht="15">
      <c r="A946" s="1">
        <v>27364</v>
      </c>
      <c r="B946" t="s">
        <v>23</v>
      </c>
      <c r="C946" s="3">
        <v>183640</v>
      </c>
      <c r="D946" s="3">
        <v>589178</v>
      </c>
      <c r="E946" s="3">
        <v>423998</v>
      </c>
      <c r="F946" s="3">
        <v>165180</v>
      </c>
    </row>
    <row r="947" spans="1:6" ht="15">
      <c r="A947" s="1">
        <v>27364</v>
      </c>
      <c r="B947" t="s">
        <v>24</v>
      </c>
      <c r="C947" s="3">
        <v>41020</v>
      </c>
      <c r="D947" s="3">
        <v>119576</v>
      </c>
      <c r="E947" s="3">
        <v>85847</v>
      </c>
      <c r="F947" s="3">
        <v>33729</v>
      </c>
    </row>
    <row r="948" spans="1:6" ht="15">
      <c r="A948" s="1">
        <v>27364</v>
      </c>
      <c r="B948" t="s">
        <v>25</v>
      </c>
      <c r="C948" s="3">
        <v>52938</v>
      </c>
      <c r="D948" s="3">
        <v>184594</v>
      </c>
      <c r="E948" s="3">
        <v>143090</v>
      </c>
      <c r="F948" s="3">
        <v>41504</v>
      </c>
    </row>
    <row r="949" spans="1:6" ht="15">
      <c r="A949" s="1">
        <v>27364</v>
      </c>
      <c r="B949" t="s">
        <v>26</v>
      </c>
      <c r="C949" s="3">
        <v>81681</v>
      </c>
      <c r="D949" s="3">
        <v>257469</v>
      </c>
      <c r="E949" s="3">
        <v>191247</v>
      </c>
      <c r="F949" s="3">
        <v>66222</v>
      </c>
    </row>
    <row r="950" spans="1:6" ht="15">
      <c r="A950" s="1">
        <v>27364</v>
      </c>
      <c r="B950" t="s">
        <v>27</v>
      </c>
      <c r="C950" s="3">
        <v>7518</v>
      </c>
      <c r="D950" s="3">
        <v>22554</v>
      </c>
      <c r="E950" s="3">
        <v>16540</v>
      </c>
      <c r="F950" s="3">
        <v>6014</v>
      </c>
    </row>
    <row r="951" spans="1:6" ht="15">
      <c r="A951" s="1">
        <v>27364</v>
      </c>
      <c r="B951" t="s">
        <v>28</v>
      </c>
      <c r="C951" s="3">
        <v>11807</v>
      </c>
      <c r="D951" s="3">
        <v>38123</v>
      </c>
      <c r="E951" s="3">
        <v>27541</v>
      </c>
      <c r="F951" s="3">
        <v>10582</v>
      </c>
    </row>
    <row r="952" spans="1:6" ht="15">
      <c r="A952" s="1">
        <v>27364</v>
      </c>
      <c r="B952" t="s">
        <v>29</v>
      </c>
      <c r="C952" s="3">
        <v>4722</v>
      </c>
      <c r="D952" s="3">
        <v>14387</v>
      </c>
      <c r="E952" s="3">
        <v>10592</v>
      </c>
      <c r="F952" s="3">
        <v>3795</v>
      </c>
    </row>
    <row r="953" spans="1:6" ht="15">
      <c r="A953" s="1">
        <v>27364</v>
      </c>
      <c r="B953" t="s">
        <v>30</v>
      </c>
      <c r="C953" s="3">
        <v>8218</v>
      </c>
      <c r="D953" s="3">
        <v>25777</v>
      </c>
      <c r="E953" s="3">
        <v>18135</v>
      </c>
      <c r="F953" s="3">
        <v>7642</v>
      </c>
    </row>
    <row r="954" spans="1:6" ht="15">
      <c r="A954" s="1">
        <v>27364</v>
      </c>
      <c r="B954" t="s">
        <v>31</v>
      </c>
      <c r="C954" s="3">
        <v>128755</v>
      </c>
      <c r="D954" s="3">
        <v>441289</v>
      </c>
      <c r="E954" s="3">
        <v>316657</v>
      </c>
      <c r="F954" s="3">
        <v>124632</v>
      </c>
    </row>
    <row r="955" spans="1:6" ht="15">
      <c r="A955" s="1">
        <v>27364</v>
      </c>
      <c r="B955" t="s">
        <v>32</v>
      </c>
      <c r="C955" s="3">
        <v>18546</v>
      </c>
      <c r="D955" s="3">
        <v>61218</v>
      </c>
      <c r="E955" s="3">
        <v>45178</v>
      </c>
      <c r="F955" s="3">
        <v>16040</v>
      </c>
    </row>
    <row r="956" spans="1:6" ht="15">
      <c r="A956" s="1">
        <v>27364</v>
      </c>
      <c r="B956" t="s">
        <v>33</v>
      </c>
      <c r="C956" s="3">
        <v>341643</v>
      </c>
      <c r="D956" s="3">
        <v>1174812</v>
      </c>
      <c r="E956" s="3">
        <v>835556</v>
      </c>
      <c r="F956" s="3">
        <v>339256</v>
      </c>
    </row>
    <row r="957" spans="1:6" ht="15">
      <c r="A957" s="1">
        <v>27364</v>
      </c>
      <c r="B957" t="s">
        <v>34</v>
      </c>
      <c r="C957" s="3">
        <v>54513</v>
      </c>
      <c r="D957" s="3">
        <v>165012</v>
      </c>
      <c r="E957" s="3">
        <v>121928</v>
      </c>
      <c r="F957" s="3">
        <v>43084</v>
      </c>
    </row>
    <row r="958" spans="1:6" ht="15">
      <c r="A958" s="1">
        <v>27364</v>
      </c>
      <c r="B958" t="s">
        <v>35</v>
      </c>
      <c r="C958" s="3">
        <v>4530</v>
      </c>
      <c r="D958" s="3">
        <v>13571</v>
      </c>
      <c r="E958" s="3">
        <v>9938</v>
      </c>
      <c r="F958" s="3">
        <v>3633</v>
      </c>
    </row>
    <row r="959" spans="1:6" ht="15">
      <c r="A959" s="1">
        <v>27364</v>
      </c>
      <c r="B959" t="s">
        <v>36</v>
      </c>
      <c r="C959" s="3">
        <v>151168</v>
      </c>
      <c r="D959" s="3">
        <v>470234</v>
      </c>
      <c r="E959" s="3">
        <v>336792</v>
      </c>
      <c r="F959" s="3">
        <v>133442</v>
      </c>
    </row>
    <row r="960" spans="1:6" ht="15">
      <c r="A960" s="1">
        <v>27364</v>
      </c>
      <c r="B960" t="s">
        <v>37</v>
      </c>
      <c r="C960" s="3">
        <v>29759</v>
      </c>
      <c r="D960" s="3">
        <v>96508</v>
      </c>
      <c r="E960" s="3">
        <v>73351</v>
      </c>
      <c r="F960" s="3">
        <v>23157</v>
      </c>
    </row>
    <row r="961" spans="1:6" ht="15">
      <c r="A961" s="1">
        <v>27364</v>
      </c>
      <c r="B961" t="s">
        <v>38</v>
      </c>
      <c r="C961" s="3">
        <v>29633</v>
      </c>
      <c r="D961" s="3">
        <v>83519</v>
      </c>
      <c r="E961" s="3">
        <v>58755</v>
      </c>
      <c r="F961" s="3">
        <v>24764</v>
      </c>
    </row>
    <row r="962" spans="1:6" ht="15">
      <c r="A962" s="1">
        <v>27364</v>
      </c>
      <c r="B962" t="s">
        <v>39</v>
      </c>
      <c r="C962" s="3">
        <v>178718</v>
      </c>
      <c r="D962" s="3">
        <v>623273</v>
      </c>
      <c r="E962" s="3">
        <v>427254</v>
      </c>
      <c r="F962" s="3">
        <v>196019</v>
      </c>
    </row>
    <row r="963" spans="1:6" ht="15">
      <c r="A963" s="1">
        <v>27364</v>
      </c>
      <c r="B963" t="s">
        <v>40</v>
      </c>
      <c r="C963" s="3">
        <v>47787</v>
      </c>
      <c r="D963" s="3">
        <v>235863</v>
      </c>
      <c r="E963" s="3">
        <v>172626</v>
      </c>
      <c r="F963" s="3">
        <v>63237</v>
      </c>
    </row>
    <row r="964" spans="1:6" ht="15">
      <c r="A964" s="1">
        <v>27364</v>
      </c>
      <c r="B964" t="s">
        <v>41</v>
      </c>
      <c r="C964" s="3">
        <v>15037</v>
      </c>
      <c r="D964" s="3">
        <v>49081</v>
      </c>
      <c r="E964" s="3">
        <v>35047</v>
      </c>
      <c r="F964" s="3">
        <v>14034</v>
      </c>
    </row>
    <row r="965" spans="1:6" ht="15">
      <c r="A965" s="1">
        <v>27364</v>
      </c>
      <c r="B965" t="s">
        <v>42</v>
      </c>
      <c r="C965" s="3">
        <v>40546</v>
      </c>
      <c r="D965" s="3">
        <v>133624</v>
      </c>
      <c r="E965" s="3">
        <v>99144</v>
      </c>
      <c r="F965" s="3">
        <v>34480</v>
      </c>
    </row>
    <row r="966" spans="1:6" ht="15">
      <c r="A966" s="1">
        <v>27364</v>
      </c>
      <c r="B966" t="s">
        <v>43</v>
      </c>
      <c r="C966" s="3">
        <v>7781</v>
      </c>
      <c r="D966" s="3">
        <v>24421</v>
      </c>
      <c r="E966" s="3">
        <v>18010</v>
      </c>
      <c r="F966" s="3">
        <v>6411</v>
      </c>
    </row>
    <row r="967" spans="1:6" ht="15">
      <c r="A967" s="1">
        <v>27364</v>
      </c>
      <c r="B967" t="s">
        <v>44</v>
      </c>
      <c r="C967" s="3">
        <v>61316</v>
      </c>
      <c r="D967" s="3">
        <v>199176</v>
      </c>
      <c r="E967" s="3">
        <v>148685</v>
      </c>
      <c r="F967" s="3">
        <v>50491</v>
      </c>
    </row>
    <row r="968" spans="1:6" ht="15">
      <c r="A968" s="1">
        <v>27364</v>
      </c>
      <c r="B968" t="s">
        <v>45</v>
      </c>
      <c r="C968" s="3">
        <v>112185</v>
      </c>
      <c r="D968" s="3">
        <v>388806</v>
      </c>
      <c r="E968" s="3">
        <v>287964</v>
      </c>
      <c r="F968" s="3">
        <v>100842</v>
      </c>
    </row>
    <row r="969" spans="1:6" ht="15">
      <c r="A969" s="1">
        <v>27364</v>
      </c>
      <c r="B969" t="s">
        <v>46</v>
      </c>
      <c r="C969" s="3">
        <v>10755</v>
      </c>
      <c r="D969" s="3">
        <v>29405</v>
      </c>
      <c r="E969" s="3">
        <v>19922</v>
      </c>
      <c r="F969" s="3">
        <v>9483</v>
      </c>
    </row>
    <row r="970" spans="1:6" ht="15">
      <c r="A970" s="1">
        <v>27364</v>
      </c>
      <c r="B970" t="s">
        <v>47</v>
      </c>
      <c r="C970" s="3">
        <v>5340</v>
      </c>
      <c r="D970" s="3">
        <v>17132</v>
      </c>
      <c r="E970" s="3">
        <v>11909</v>
      </c>
      <c r="F970" s="3">
        <v>5223</v>
      </c>
    </row>
    <row r="971" spans="1:6" ht="15">
      <c r="A971" s="1">
        <v>27364</v>
      </c>
      <c r="B971" t="s">
        <v>48</v>
      </c>
      <c r="C971" s="3">
        <v>1156</v>
      </c>
      <c r="D971" s="3">
        <v>4140</v>
      </c>
      <c r="E971" s="3">
        <v>3353</v>
      </c>
      <c r="F971" s="3">
        <v>787</v>
      </c>
    </row>
    <row r="972" spans="1:6" ht="15">
      <c r="A972" s="1">
        <v>27364</v>
      </c>
      <c r="B972" t="s">
        <v>49</v>
      </c>
      <c r="C972" s="3">
        <v>54851</v>
      </c>
      <c r="D972" s="3">
        <v>172717</v>
      </c>
      <c r="E972" s="3">
        <v>124310</v>
      </c>
      <c r="F972" s="3">
        <v>48407</v>
      </c>
    </row>
    <row r="973" spans="1:6" ht="15">
      <c r="A973" s="1">
        <v>27364</v>
      </c>
      <c r="B973" t="s">
        <v>50</v>
      </c>
      <c r="C973" s="3">
        <v>42991</v>
      </c>
      <c r="D973" s="3">
        <v>126486</v>
      </c>
      <c r="E973" s="3">
        <v>85785</v>
      </c>
      <c r="F973" s="3">
        <v>40701</v>
      </c>
    </row>
    <row r="974" spans="1:6" ht="15">
      <c r="A974" s="1">
        <v>27364</v>
      </c>
      <c r="B974" t="s">
        <v>51</v>
      </c>
      <c r="C974" s="3">
        <v>18804</v>
      </c>
      <c r="D974" s="3">
        <v>64854</v>
      </c>
      <c r="E974" s="3">
        <v>44959</v>
      </c>
      <c r="F974" s="3">
        <v>19895</v>
      </c>
    </row>
    <row r="975" spans="1:6" ht="15">
      <c r="A975" s="1">
        <v>27364</v>
      </c>
      <c r="B975" t="s">
        <v>52</v>
      </c>
      <c r="C975" s="3">
        <v>51308</v>
      </c>
      <c r="D975" s="3">
        <v>148576</v>
      </c>
      <c r="E975" s="3">
        <v>108454</v>
      </c>
      <c r="F975" s="3">
        <v>40122</v>
      </c>
    </row>
    <row r="976" spans="1:6" ht="15">
      <c r="A976" s="1">
        <v>27364</v>
      </c>
      <c r="B976" t="s">
        <v>53</v>
      </c>
      <c r="C976" s="3">
        <v>2285</v>
      </c>
      <c r="D976" s="3">
        <v>6898</v>
      </c>
      <c r="E976" s="3">
        <v>5080</v>
      </c>
      <c r="F976" s="3">
        <v>1818</v>
      </c>
    </row>
  </sheetData>
  <mergeCells count="1">
    <mergeCell ref="A1:F1"/>
  </mergeCells>
  <printOptions gridLines="1" horizontalCentered="1" verticalCentered="1"/>
  <pageMargins left="0" right="0" top="0" bottom="0" header="0" footer="0"/>
  <pageSetup fitToHeight="18" fitToWidth="1" horizontalDpi="600" verticalDpi="600" orientation="portrait" scale="8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6"/>
  <sheetViews>
    <sheetView workbookViewId="0" topLeftCell="A1">
      <selection activeCell="A1" sqref="A1:E1"/>
    </sheetView>
  </sheetViews>
  <sheetFormatPr defaultColWidth="8.88671875" defaultRowHeight="15"/>
  <cols>
    <col min="1" max="1" width="6.77734375" style="0" bestFit="1" customWidth="1"/>
    <col min="2" max="2" width="13.3359375" style="0" bestFit="1" customWidth="1"/>
    <col min="3" max="3" width="8.5546875" style="3" bestFit="1" customWidth="1"/>
    <col min="4" max="5" width="9.99609375" style="0" bestFit="1" customWidth="1"/>
  </cols>
  <sheetData>
    <row r="1" spans="1:6" ht="15.75">
      <c r="A1" s="26">
        <v>1974</v>
      </c>
      <c r="B1" s="26"/>
      <c r="C1" s="26"/>
      <c r="D1" s="26"/>
      <c r="E1" s="26"/>
      <c r="F1" s="26"/>
    </row>
    <row r="2" spans="1:6" ht="15.75">
      <c r="A2" s="10"/>
      <c r="B2" s="10"/>
      <c r="C2" s="10"/>
      <c r="D2" s="10"/>
      <c r="E2" s="10"/>
      <c r="F2" s="10"/>
    </row>
    <row r="3" spans="1:6" ht="47.25">
      <c r="A3" s="12" t="s">
        <v>67</v>
      </c>
      <c r="B3" s="10" t="s">
        <v>59</v>
      </c>
      <c r="C3" s="5" t="s">
        <v>86</v>
      </c>
      <c r="D3" s="6" t="s">
        <v>87</v>
      </c>
      <c r="E3" s="6" t="s">
        <v>88</v>
      </c>
      <c r="F3" s="6" t="s">
        <v>89</v>
      </c>
    </row>
    <row r="5" spans="1:6" ht="15">
      <c r="A5" s="1">
        <v>26846</v>
      </c>
      <c r="B5" t="s">
        <v>0</v>
      </c>
      <c r="C5" s="3">
        <v>0</v>
      </c>
      <c r="D5" s="3">
        <v>0</v>
      </c>
      <c r="E5" s="3">
        <v>0</v>
      </c>
      <c r="F5" s="3">
        <v>0</v>
      </c>
    </row>
    <row r="6" spans="1:6" ht="15">
      <c r="A6" s="1">
        <v>26846</v>
      </c>
      <c r="B6" t="s">
        <v>1</v>
      </c>
      <c r="C6" s="3">
        <v>0</v>
      </c>
      <c r="D6" s="3">
        <v>0</v>
      </c>
      <c r="E6" s="3">
        <v>0</v>
      </c>
      <c r="F6" s="3">
        <v>0</v>
      </c>
    </row>
    <row r="7" spans="1:6" ht="15">
      <c r="A7" s="1">
        <v>26846</v>
      </c>
      <c r="B7" t="s">
        <v>2</v>
      </c>
      <c r="C7" s="3">
        <v>0</v>
      </c>
      <c r="D7" s="3">
        <v>0</v>
      </c>
      <c r="E7" s="3">
        <v>0</v>
      </c>
      <c r="F7" s="3">
        <v>0</v>
      </c>
    </row>
    <row r="8" spans="1:6" ht="15">
      <c r="A8" s="1">
        <v>26846</v>
      </c>
      <c r="B8" t="s">
        <v>3</v>
      </c>
      <c r="C8" s="3">
        <v>0</v>
      </c>
      <c r="D8" s="3">
        <v>0</v>
      </c>
      <c r="E8" s="3">
        <v>0</v>
      </c>
      <c r="F8" s="3">
        <v>0</v>
      </c>
    </row>
    <row r="9" spans="1:6" ht="15">
      <c r="A9" s="1">
        <v>26846</v>
      </c>
      <c r="B9" t="s">
        <v>4</v>
      </c>
      <c r="C9" s="3">
        <v>32895</v>
      </c>
      <c r="D9" s="3">
        <v>143726</v>
      </c>
      <c r="E9" s="3">
        <v>88250</v>
      </c>
      <c r="F9" s="3">
        <v>55476</v>
      </c>
    </row>
    <row r="10" spans="1:6" ht="15">
      <c r="A10" s="1">
        <v>26846</v>
      </c>
      <c r="B10" t="s">
        <v>5</v>
      </c>
      <c r="C10" s="3">
        <v>1078</v>
      </c>
      <c r="D10" s="3">
        <v>5095</v>
      </c>
      <c r="E10" s="3">
        <v>2952</v>
      </c>
      <c r="F10" s="3">
        <v>2143</v>
      </c>
    </row>
    <row r="11" spans="1:6" ht="15">
      <c r="A11" s="1">
        <v>26846</v>
      </c>
      <c r="B11" t="s">
        <v>6</v>
      </c>
      <c r="C11" s="3">
        <v>0</v>
      </c>
      <c r="D11" s="3">
        <v>0</v>
      </c>
      <c r="E11" s="3">
        <v>0</v>
      </c>
      <c r="F11" s="3">
        <v>0</v>
      </c>
    </row>
    <row r="12" spans="1:6" ht="15">
      <c r="A12" s="1">
        <v>26846</v>
      </c>
      <c r="B12" t="s">
        <v>7</v>
      </c>
      <c r="C12" s="3">
        <v>72</v>
      </c>
      <c r="D12" s="3">
        <v>355</v>
      </c>
      <c r="E12" s="3">
        <v>211</v>
      </c>
      <c r="F12" s="3">
        <v>144</v>
      </c>
    </row>
    <row r="13" spans="1:6" ht="15">
      <c r="A13" s="1">
        <v>26846</v>
      </c>
      <c r="B13" t="s">
        <v>8</v>
      </c>
      <c r="C13" s="3">
        <v>2356</v>
      </c>
      <c r="D13" s="3">
        <v>9269</v>
      </c>
      <c r="E13" s="3">
        <v>6677</v>
      </c>
      <c r="F13" s="3">
        <v>2592</v>
      </c>
    </row>
    <row r="14" spans="1:6" ht="15">
      <c r="A14" s="1">
        <v>26846</v>
      </c>
      <c r="B14" t="s">
        <v>9</v>
      </c>
      <c r="C14" s="3">
        <v>0</v>
      </c>
      <c r="D14" s="3">
        <v>0</v>
      </c>
      <c r="E14" s="3">
        <v>0</v>
      </c>
      <c r="F14" s="3">
        <v>0</v>
      </c>
    </row>
    <row r="15" spans="1:6" ht="15">
      <c r="A15" s="1">
        <v>26846</v>
      </c>
      <c r="B15" t="s">
        <v>10</v>
      </c>
      <c r="C15" s="3">
        <v>0</v>
      </c>
      <c r="D15" s="3">
        <v>0</v>
      </c>
      <c r="E15" s="3">
        <v>0</v>
      </c>
      <c r="F15" s="3">
        <v>0</v>
      </c>
    </row>
    <row r="16" spans="1:6" ht="15">
      <c r="A16" s="1">
        <v>26846</v>
      </c>
      <c r="B16" t="s">
        <v>11</v>
      </c>
      <c r="C16" s="3">
        <v>1</v>
      </c>
      <c r="D16" s="3">
        <v>3</v>
      </c>
      <c r="E16" s="3">
        <v>1</v>
      </c>
      <c r="F16" s="3">
        <v>2</v>
      </c>
    </row>
    <row r="17" spans="1:6" ht="15">
      <c r="A17" s="1">
        <v>26846</v>
      </c>
      <c r="B17" t="s">
        <v>12</v>
      </c>
      <c r="C17" s="3">
        <v>949</v>
      </c>
      <c r="D17" s="3">
        <v>4228</v>
      </c>
      <c r="E17" s="3">
        <v>2384</v>
      </c>
      <c r="F17" s="3">
        <v>1844</v>
      </c>
    </row>
    <row r="18" spans="1:6" ht="15">
      <c r="A18" s="1">
        <v>26846</v>
      </c>
      <c r="B18" t="s">
        <v>13</v>
      </c>
      <c r="C18" s="3">
        <v>0</v>
      </c>
      <c r="D18" s="3">
        <v>0</v>
      </c>
      <c r="E18" s="3">
        <v>0</v>
      </c>
      <c r="F18" s="3">
        <v>0</v>
      </c>
    </row>
    <row r="19" spans="1:6" ht="15">
      <c r="A19" s="1">
        <v>26846</v>
      </c>
      <c r="B19" t="s">
        <v>14</v>
      </c>
      <c r="C19" s="3">
        <v>14440</v>
      </c>
      <c r="D19" s="3">
        <v>72452</v>
      </c>
      <c r="E19" s="3">
        <v>44083</v>
      </c>
      <c r="F19" s="3">
        <v>28369</v>
      </c>
    </row>
    <row r="20" spans="1:6" ht="15">
      <c r="A20" s="1">
        <v>26846</v>
      </c>
      <c r="B20" t="s">
        <v>15</v>
      </c>
      <c r="C20" s="3">
        <v>0</v>
      </c>
      <c r="D20" s="3">
        <v>0</v>
      </c>
      <c r="E20" s="3">
        <v>0</v>
      </c>
      <c r="F20" s="3">
        <v>0</v>
      </c>
    </row>
    <row r="21" spans="1:6" ht="15">
      <c r="A21" s="1">
        <v>26846</v>
      </c>
      <c r="B21" t="s">
        <v>16</v>
      </c>
      <c r="C21" s="3">
        <v>0</v>
      </c>
      <c r="D21" s="3">
        <v>0</v>
      </c>
      <c r="E21" s="3">
        <v>0</v>
      </c>
      <c r="F21" s="3">
        <v>0</v>
      </c>
    </row>
    <row r="22" spans="1:6" ht="15">
      <c r="A22" s="1">
        <v>26846</v>
      </c>
      <c r="B22" t="s">
        <v>17</v>
      </c>
      <c r="C22" s="3">
        <v>246</v>
      </c>
      <c r="D22" s="3">
        <v>1188</v>
      </c>
      <c r="E22" s="3">
        <v>698</v>
      </c>
      <c r="F22" s="3">
        <v>490</v>
      </c>
    </row>
    <row r="23" spans="1:6" ht="15">
      <c r="A23" s="1">
        <v>26846</v>
      </c>
      <c r="B23" t="s">
        <v>18</v>
      </c>
      <c r="C23" s="3">
        <v>0</v>
      </c>
      <c r="D23" s="3">
        <v>0</v>
      </c>
      <c r="E23" s="3">
        <v>0</v>
      </c>
      <c r="F23" s="3">
        <v>0</v>
      </c>
    </row>
    <row r="24" spans="1:6" ht="15">
      <c r="A24" s="1">
        <v>26846</v>
      </c>
      <c r="B24" t="s">
        <v>19</v>
      </c>
      <c r="C24" s="3">
        <v>0</v>
      </c>
      <c r="D24" s="3">
        <v>0</v>
      </c>
      <c r="E24" s="3">
        <v>0</v>
      </c>
      <c r="F24" s="3">
        <v>0</v>
      </c>
    </row>
    <row r="25" spans="1:6" ht="15">
      <c r="A25" s="1">
        <v>26846</v>
      </c>
      <c r="B25" t="s">
        <v>20</v>
      </c>
      <c r="C25" s="3">
        <v>0</v>
      </c>
      <c r="D25" s="3">
        <v>0</v>
      </c>
      <c r="E25" s="3">
        <v>0</v>
      </c>
      <c r="F25" s="3">
        <v>0</v>
      </c>
    </row>
    <row r="26" spans="1:6" ht="15">
      <c r="A26" s="1">
        <v>26846</v>
      </c>
      <c r="B26" t="s">
        <v>21</v>
      </c>
      <c r="C26" s="3">
        <v>776</v>
      </c>
      <c r="D26" s="3">
        <v>3506</v>
      </c>
      <c r="E26" s="3">
        <v>2029</v>
      </c>
      <c r="F26" s="3">
        <v>1477</v>
      </c>
    </row>
    <row r="27" spans="1:6" ht="15">
      <c r="A27" s="1">
        <v>26846</v>
      </c>
      <c r="B27" t="s">
        <v>22</v>
      </c>
      <c r="C27" s="3">
        <v>2553</v>
      </c>
      <c r="D27" s="3">
        <v>12325</v>
      </c>
      <c r="E27" s="3">
        <v>7665</v>
      </c>
      <c r="F27" s="3">
        <v>4660</v>
      </c>
    </row>
    <row r="28" spans="1:6" ht="15">
      <c r="A28" s="1">
        <v>26846</v>
      </c>
      <c r="B28" t="s">
        <v>23</v>
      </c>
      <c r="C28" s="3">
        <v>10360</v>
      </c>
      <c r="D28" s="3">
        <v>51076</v>
      </c>
      <c r="E28" s="3">
        <v>30577</v>
      </c>
      <c r="F28" s="3">
        <v>20499</v>
      </c>
    </row>
    <row r="29" spans="1:6" ht="15">
      <c r="A29" s="1">
        <v>26846</v>
      </c>
      <c r="B29" t="s">
        <v>24</v>
      </c>
      <c r="C29" s="3">
        <v>1423</v>
      </c>
      <c r="D29" s="3">
        <v>6490</v>
      </c>
      <c r="E29" s="3">
        <v>3732</v>
      </c>
      <c r="F29" s="3">
        <v>2758</v>
      </c>
    </row>
    <row r="30" spans="1:6" ht="15">
      <c r="A30" s="1">
        <v>26846</v>
      </c>
      <c r="B30" t="s">
        <v>25</v>
      </c>
      <c r="C30" s="3">
        <v>0</v>
      </c>
      <c r="D30" s="3">
        <v>0</v>
      </c>
      <c r="E30" s="3">
        <v>0</v>
      </c>
      <c r="F30" s="3">
        <v>0</v>
      </c>
    </row>
    <row r="31" spans="1:6" ht="15">
      <c r="A31" s="1">
        <v>26846</v>
      </c>
      <c r="B31" t="s">
        <v>26</v>
      </c>
      <c r="C31" s="3">
        <v>0</v>
      </c>
      <c r="D31" s="3">
        <v>0</v>
      </c>
      <c r="E31" s="3">
        <v>0</v>
      </c>
      <c r="F31" s="3">
        <v>0</v>
      </c>
    </row>
    <row r="32" spans="1:6" ht="15">
      <c r="A32" s="1">
        <v>26846</v>
      </c>
      <c r="B32" t="s">
        <v>27</v>
      </c>
      <c r="C32" s="3">
        <v>0</v>
      </c>
      <c r="D32" s="3">
        <v>0</v>
      </c>
      <c r="E32" s="3">
        <v>0</v>
      </c>
      <c r="F32" s="3">
        <v>0</v>
      </c>
    </row>
    <row r="33" spans="1:6" ht="15">
      <c r="A33" s="1">
        <v>26846</v>
      </c>
      <c r="B33" t="s">
        <v>28</v>
      </c>
      <c r="C33" s="3">
        <v>30</v>
      </c>
      <c r="D33" s="3">
        <v>194</v>
      </c>
      <c r="E33" s="3">
        <v>133</v>
      </c>
      <c r="F33" s="3">
        <v>61</v>
      </c>
    </row>
    <row r="34" spans="1:6" ht="15">
      <c r="A34" s="1">
        <v>26846</v>
      </c>
      <c r="B34" t="s">
        <v>29</v>
      </c>
      <c r="C34" s="3">
        <v>0</v>
      </c>
      <c r="D34" s="3">
        <v>0</v>
      </c>
      <c r="E34" s="3">
        <v>0</v>
      </c>
      <c r="F34" s="3">
        <v>0</v>
      </c>
    </row>
    <row r="35" spans="1:6" ht="15">
      <c r="A35" s="1">
        <v>26846</v>
      </c>
      <c r="B35" t="s">
        <v>30</v>
      </c>
      <c r="C35" s="3">
        <v>0</v>
      </c>
      <c r="D35" s="3">
        <v>0</v>
      </c>
      <c r="E35" s="3">
        <v>0</v>
      </c>
      <c r="F35" s="3">
        <v>0</v>
      </c>
    </row>
    <row r="36" spans="1:6" ht="15">
      <c r="A36" s="1">
        <v>26846</v>
      </c>
      <c r="B36" t="s">
        <v>31</v>
      </c>
      <c r="C36" s="3">
        <v>0</v>
      </c>
      <c r="D36" s="3">
        <v>0</v>
      </c>
      <c r="E36" s="3">
        <v>0</v>
      </c>
      <c r="F36" s="3">
        <v>0</v>
      </c>
    </row>
    <row r="37" spans="1:6" ht="15">
      <c r="A37" s="1">
        <v>26846</v>
      </c>
      <c r="B37" t="s">
        <v>32</v>
      </c>
      <c r="C37" s="3">
        <v>0</v>
      </c>
      <c r="D37" s="3">
        <v>0</v>
      </c>
      <c r="E37" s="3">
        <v>0</v>
      </c>
      <c r="F37" s="3">
        <v>0</v>
      </c>
    </row>
    <row r="38" spans="1:6" ht="15">
      <c r="A38" s="1">
        <v>26846</v>
      </c>
      <c r="B38" t="s">
        <v>33</v>
      </c>
      <c r="C38" s="3">
        <v>6357</v>
      </c>
      <c r="D38" s="3">
        <v>30554</v>
      </c>
      <c r="E38" s="3">
        <v>18265</v>
      </c>
      <c r="F38" s="3">
        <v>12289</v>
      </c>
    </row>
    <row r="39" spans="1:6" ht="15">
      <c r="A39" s="1">
        <v>26846</v>
      </c>
      <c r="B39" t="s">
        <v>34</v>
      </c>
      <c r="C39" s="3">
        <v>0</v>
      </c>
      <c r="D39" s="3">
        <v>0</v>
      </c>
      <c r="E39" s="3">
        <v>0</v>
      </c>
      <c r="F39" s="3">
        <v>0</v>
      </c>
    </row>
    <row r="40" spans="1:6" ht="15">
      <c r="A40" s="1">
        <v>26846</v>
      </c>
      <c r="B40" t="s">
        <v>35</v>
      </c>
      <c r="C40" s="3">
        <v>0</v>
      </c>
      <c r="D40" s="3">
        <v>0</v>
      </c>
      <c r="E40" s="3">
        <v>0</v>
      </c>
      <c r="F40" s="3">
        <v>0</v>
      </c>
    </row>
    <row r="41" spans="1:6" ht="15">
      <c r="A41" s="1">
        <v>26846</v>
      </c>
      <c r="B41" t="s">
        <v>36</v>
      </c>
      <c r="C41" s="3">
        <v>9941</v>
      </c>
      <c r="D41" s="3">
        <v>47067</v>
      </c>
      <c r="E41" s="3">
        <v>27685</v>
      </c>
      <c r="F41" s="3">
        <v>19382</v>
      </c>
    </row>
    <row r="42" spans="1:6" ht="15">
      <c r="A42" s="1">
        <v>26846</v>
      </c>
      <c r="B42" t="s">
        <v>37</v>
      </c>
      <c r="C42" s="3">
        <v>132</v>
      </c>
      <c r="D42" s="3">
        <v>704</v>
      </c>
      <c r="E42" s="3">
        <v>451</v>
      </c>
      <c r="F42" s="3">
        <v>253</v>
      </c>
    </row>
    <row r="43" spans="1:6" ht="15">
      <c r="A43" s="1">
        <v>26846</v>
      </c>
      <c r="B43" t="s">
        <v>38</v>
      </c>
      <c r="C43" s="3">
        <v>2434</v>
      </c>
      <c r="D43" s="3">
        <v>10107</v>
      </c>
      <c r="E43" s="3">
        <v>5705</v>
      </c>
      <c r="F43" s="3">
        <v>4402</v>
      </c>
    </row>
    <row r="44" spans="1:6" ht="15">
      <c r="A44" s="1">
        <v>26846</v>
      </c>
      <c r="B44" t="s">
        <v>39</v>
      </c>
      <c r="C44" s="3">
        <v>2654</v>
      </c>
      <c r="D44" s="3">
        <v>12022</v>
      </c>
      <c r="E44" s="3">
        <v>6725</v>
      </c>
      <c r="F44" s="3">
        <v>5297</v>
      </c>
    </row>
    <row r="45" spans="1:6" ht="15">
      <c r="A45" s="1">
        <v>26846</v>
      </c>
      <c r="B45" t="s">
        <v>40</v>
      </c>
      <c r="C45" s="3">
        <v>0</v>
      </c>
      <c r="D45" s="3">
        <v>0</v>
      </c>
      <c r="E45" s="3">
        <v>0</v>
      </c>
      <c r="F45" s="3">
        <v>0</v>
      </c>
    </row>
    <row r="46" spans="1:6" ht="15">
      <c r="A46" s="1">
        <v>26846</v>
      </c>
      <c r="B46" t="s">
        <v>41</v>
      </c>
      <c r="C46" s="3">
        <v>380</v>
      </c>
      <c r="D46" s="3">
        <v>1862</v>
      </c>
      <c r="E46" s="3">
        <v>1128</v>
      </c>
      <c r="F46" s="3">
        <v>734</v>
      </c>
    </row>
    <row r="47" spans="1:6" ht="15">
      <c r="A47" s="1">
        <v>26846</v>
      </c>
      <c r="B47" t="s">
        <v>42</v>
      </c>
      <c r="C47" s="3">
        <v>0</v>
      </c>
      <c r="D47" s="3">
        <v>0</v>
      </c>
      <c r="E47" s="3">
        <v>0</v>
      </c>
      <c r="F47" s="3">
        <v>0</v>
      </c>
    </row>
    <row r="48" spans="1:6" ht="15">
      <c r="A48" s="1">
        <v>26846</v>
      </c>
      <c r="B48" t="s">
        <v>43</v>
      </c>
      <c r="C48" s="3">
        <v>0</v>
      </c>
      <c r="D48" s="3">
        <v>0</v>
      </c>
      <c r="E48" s="3">
        <v>0</v>
      </c>
      <c r="F48" s="3">
        <v>0</v>
      </c>
    </row>
    <row r="49" spans="1:6" ht="15">
      <c r="A49" s="1">
        <v>26846</v>
      </c>
      <c r="B49" t="s">
        <v>44</v>
      </c>
      <c r="C49" s="3">
        <v>0</v>
      </c>
      <c r="D49" s="3">
        <v>0</v>
      </c>
      <c r="E49" s="3">
        <v>0</v>
      </c>
      <c r="F49" s="3">
        <v>0</v>
      </c>
    </row>
    <row r="50" spans="1:6" ht="15">
      <c r="A50" s="1">
        <v>26846</v>
      </c>
      <c r="B50" t="s">
        <v>45</v>
      </c>
      <c r="C50" s="3">
        <v>0</v>
      </c>
      <c r="D50" s="3">
        <v>0</v>
      </c>
      <c r="E50" s="3">
        <v>0</v>
      </c>
      <c r="F50" s="3">
        <v>0</v>
      </c>
    </row>
    <row r="51" spans="1:6" ht="15">
      <c r="A51" s="1">
        <v>26846</v>
      </c>
      <c r="B51" t="s">
        <v>46</v>
      </c>
      <c r="C51" s="3">
        <v>1808</v>
      </c>
      <c r="D51" s="3">
        <v>8588</v>
      </c>
      <c r="E51" s="3">
        <v>5226</v>
      </c>
      <c r="F51" s="3">
        <v>3362</v>
      </c>
    </row>
    <row r="52" spans="1:6" ht="15">
      <c r="A52" s="1">
        <v>26846</v>
      </c>
      <c r="B52" t="s">
        <v>47</v>
      </c>
      <c r="C52" s="3">
        <v>624</v>
      </c>
      <c r="D52" s="3">
        <v>2980</v>
      </c>
      <c r="E52" s="3">
        <v>1740</v>
      </c>
      <c r="F52" s="3">
        <v>1240</v>
      </c>
    </row>
    <row r="53" spans="1:6" ht="15">
      <c r="A53" s="1">
        <v>26846</v>
      </c>
      <c r="B53" t="s">
        <v>48</v>
      </c>
      <c r="C53" s="3">
        <v>0</v>
      </c>
      <c r="D53" s="3">
        <v>0</v>
      </c>
      <c r="E53" s="3">
        <v>0</v>
      </c>
      <c r="F53" s="3">
        <v>0</v>
      </c>
    </row>
    <row r="54" spans="1:6" ht="15">
      <c r="A54" s="1">
        <v>26846</v>
      </c>
      <c r="B54" t="s">
        <v>49</v>
      </c>
      <c r="C54" s="3">
        <v>0</v>
      </c>
      <c r="D54" s="3">
        <v>0</v>
      </c>
      <c r="E54" s="3">
        <v>0</v>
      </c>
      <c r="F54" s="3">
        <v>0</v>
      </c>
    </row>
    <row r="55" spans="1:6" ht="15">
      <c r="A55" s="1">
        <v>26846</v>
      </c>
      <c r="B55" t="s">
        <v>50</v>
      </c>
      <c r="C55" s="3">
        <v>4199</v>
      </c>
      <c r="D55" s="3">
        <v>17173</v>
      </c>
      <c r="E55" s="3">
        <v>9117</v>
      </c>
      <c r="F55" s="3">
        <v>8056</v>
      </c>
    </row>
    <row r="56" spans="1:6" ht="15">
      <c r="A56" s="1">
        <v>26846</v>
      </c>
      <c r="B56" t="s">
        <v>51</v>
      </c>
      <c r="C56" s="3">
        <v>945</v>
      </c>
      <c r="D56" s="3">
        <v>4663</v>
      </c>
      <c r="E56" s="3">
        <v>2980</v>
      </c>
      <c r="F56" s="3">
        <v>1683</v>
      </c>
    </row>
    <row r="57" spans="1:6" ht="15">
      <c r="A57" s="1">
        <v>26846</v>
      </c>
      <c r="B57" t="s">
        <v>52</v>
      </c>
      <c r="C57" s="3">
        <v>2018</v>
      </c>
      <c r="D57" s="3">
        <v>10478</v>
      </c>
      <c r="E57" s="3">
        <v>6278</v>
      </c>
      <c r="F57" s="3">
        <v>4200</v>
      </c>
    </row>
    <row r="58" spans="1:6" ht="15">
      <c r="A58" s="1">
        <v>26846</v>
      </c>
      <c r="B58" t="s">
        <v>53</v>
      </c>
      <c r="C58" s="3">
        <v>0</v>
      </c>
      <c r="D58" s="3">
        <v>0</v>
      </c>
      <c r="E58" s="3">
        <v>0</v>
      </c>
      <c r="F58" s="3">
        <v>0</v>
      </c>
    </row>
    <row r="59" spans="1:6" ht="15">
      <c r="A59" s="1">
        <v>26877</v>
      </c>
      <c r="B59" t="s">
        <v>0</v>
      </c>
      <c r="C59" s="3">
        <v>0</v>
      </c>
      <c r="D59" s="3">
        <v>0</v>
      </c>
      <c r="E59" s="3">
        <v>0</v>
      </c>
      <c r="F59" s="3">
        <v>0</v>
      </c>
    </row>
    <row r="60" spans="1:6" ht="15">
      <c r="A60" s="1">
        <v>26877</v>
      </c>
      <c r="B60" t="s">
        <v>1</v>
      </c>
      <c r="C60" s="3">
        <v>0</v>
      </c>
      <c r="D60" s="3">
        <v>0</v>
      </c>
      <c r="E60" s="3">
        <v>0</v>
      </c>
      <c r="F60" s="3">
        <v>0</v>
      </c>
    </row>
    <row r="61" spans="1:6" ht="15">
      <c r="A61" s="1">
        <v>26877</v>
      </c>
      <c r="B61" t="s">
        <v>2</v>
      </c>
      <c r="C61" s="3">
        <v>0</v>
      </c>
      <c r="D61" s="3">
        <v>0</v>
      </c>
      <c r="E61" s="3">
        <v>0</v>
      </c>
      <c r="F61" s="3">
        <v>0</v>
      </c>
    </row>
    <row r="62" spans="1:6" ht="15">
      <c r="A62" s="1">
        <v>26877</v>
      </c>
      <c r="B62" t="s">
        <v>3</v>
      </c>
      <c r="C62" s="3">
        <v>0</v>
      </c>
      <c r="D62" s="3">
        <v>0</v>
      </c>
      <c r="E62" s="3">
        <v>0</v>
      </c>
      <c r="F62" s="3">
        <v>0</v>
      </c>
    </row>
    <row r="63" spans="1:6" ht="15">
      <c r="A63" s="1">
        <v>26877</v>
      </c>
      <c r="B63" t="s">
        <v>4</v>
      </c>
      <c r="C63" s="3">
        <v>31581</v>
      </c>
      <c r="D63" s="3">
        <v>137631</v>
      </c>
      <c r="E63" s="3">
        <v>84174</v>
      </c>
      <c r="F63" s="3">
        <v>53457</v>
      </c>
    </row>
    <row r="64" spans="1:6" ht="15">
      <c r="A64" s="1">
        <v>26877</v>
      </c>
      <c r="B64" t="s">
        <v>5</v>
      </c>
      <c r="C64" s="3">
        <v>992</v>
      </c>
      <c r="D64" s="3">
        <v>4716</v>
      </c>
      <c r="E64" s="3">
        <v>2744</v>
      </c>
      <c r="F64" s="3">
        <v>1972</v>
      </c>
    </row>
    <row r="65" spans="1:6" ht="15">
      <c r="A65" s="1">
        <v>26877</v>
      </c>
      <c r="B65" t="s">
        <v>6</v>
      </c>
      <c r="C65" s="3">
        <v>0</v>
      </c>
      <c r="D65" s="3">
        <v>0</v>
      </c>
      <c r="E65" s="3">
        <v>0</v>
      </c>
      <c r="F65" s="3">
        <v>0</v>
      </c>
    </row>
    <row r="66" spans="1:6" ht="15">
      <c r="A66" s="1">
        <v>26877</v>
      </c>
      <c r="B66" t="s">
        <v>7</v>
      </c>
      <c r="C66" s="3">
        <v>65</v>
      </c>
      <c r="D66" s="3">
        <v>315</v>
      </c>
      <c r="E66" s="3">
        <v>186</v>
      </c>
      <c r="F66" s="3">
        <v>129</v>
      </c>
    </row>
    <row r="67" spans="1:6" ht="15">
      <c r="A67" s="1">
        <v>26877</v>
      </c>
      <c r="B67" t="s">
        <v>8</v>
      </c>
      <c r="C67" s="3">
        <v>2359</v>
      </c>
      <c r="D67" s="3">
        <v>9278</v>
      </c>
      <c r="E67" s="3">
        <v>6683</v>
      </c>
      <c r="F67" s="3">
        <v>2595</v>
      </c>
    </row>
    <row r="68" spans="1:6" ht="15">
      <c r="A68" s="1">
        <v>26877</v>
      </c>
      <c r="B68" t="s">
        <v>9</v>
      </c>
      <c r="C68" s="3">
        <v>0</v>
      </c>
      <c r="D68" s="3">
        <v>0</v>
      </c>
      <c r="E68" s="3">
        <v>0</v>
      </c>
      <c r="F68" s="3">
        <v>0</v>
      </c>
    </row>
    <row r="69" spans="1:6" ht="15">
      <c r="A69" s="1">
        <v>26877</v>
      </c>
      <c r="B69" t="s">
        <v>10</v>
      </c>
      <c r="C69" s="3">
        <v>0</v>
      </c>
      <c r="D69" s="3">
        <v>0</v>
      </c>
      <c r="E69" s="3">
        <v>0</v>
      </c>
      <c r="F69" s="3">
        <v>0</v>
      </c>
    </row>
    <row r="70" spans="1:6" ht="15">
      <c r="A70" s="1">
        <v>26877</v>
      </c>
      <c r="B70" t="s">
        <v>11</v>
      </c>
      <c r="C70" s="3">
        <v>0</v>
      </c>
      <c r="D70" s="3">
        <v>0</v>
      </c>
      <c r="E70" s="3">
        <v>0</v>
      </c>
      <c r="F70" s="3">
        <v>0</v>
      </c>
    </row>
    <row r="71" spans="1:6" ht="15">
      <c r="A71" s="1">
        <v>26877</v>
      </c>
      <c r="B71" t="s">
        <v>12</v>
      </c>
      <c r="C71" s="3">
        <v>872</v>
      </c>
      <c r="D71" s="3">
        <v>3906</v>
      </c>
      <c r="E71" s="3">
        <v>2253</v>
      </c>
      <c r="F71" s="3">
        <v>1653</v>
      </c>
    </row>
    <row r="72" spans="1:6" ht="15">
      <c r="A72" s="1">
        <v>26877</v>
      </c>
      <c r="B72" t="s">
        <v>13</v>
      </c>
      <c r="C72" s="3">
        <v>0</v>
      </c>
      <c r="D72" s="3">
        <v>0</v>
      </c>
      <c r="E72" s="3">
        <v>0</v>
      </c>
      <c r="F72" s="3">
        <v>0</v>
      </c>
    </row>
    <row r="73" spans="1:6" ht="15">
      <c r="A73" s="1">
        <v>26877</v>
      </c>
      <c r="B73" t="s">
        <v>14</v>
      </c>
      <c r="C73" s="3">
        <v>14087</v>
      </c>
      <c r="D73" s="3">
        <v>70300</v>
      </c>
      <c r="E73" s="3">
        <v>42724</v>
      </c>
      <c r="F73" s="3">
        <v>27576</v>
      </c>
    </row>
    <row r="74" spans="1:6" ht="15">
      <c r="A74" s="1">
        <v>26877</v>
      </c>
      <c r="B74" t="s">
        <v>15</v>
      </c>
      <c r="C74" s="3">
        <v>0</v>
      </c>
      <c r="D74" s="3">
        <v>0</v>
      </c>
      <c r="E74" s="3">
        <v>0</v>
      </c>
      <c r="F74" s="3">
        <v>0</v>
      </c>
    </row>
    <row r="75" spans="1:6" ht="15">
      <c r="A75" s="1">
        <v>26877</v>
      </c>
      <c r="B75" t="s">
        <v>16</v>
      </c>
      <c r="C75" s="3">
        <v>0</v>
      </c>
      <c r="D75" s="3">
        <v>0</v>
      </c>
      <c r="E75" s="3">
        <v>0</v>
      </c>
      <c r="F75" s="3">
        <v>0</v>
      </c>
    </row>
    <row r="76" spans="1:6" ht="15">
      <c r="A76" s="1">
        <v>26877</v>
      </c>
      <c r="B76" t="s">
        <v>17</v>
      </c>
      <c r="C76" s="3">
        <v>231</v>
      </c>
      <c r="D76" s="3">
        <v>1121</v>
      </c>
      <c r="E76" s="3">
        <v>664</v>
      </c>
      <c r="F76" s="3">
        <v>457</v>
      </c>
    </row>
    <row r="77" spans="1:6" ht="15">
      <c r="A77" s="1">
        <v>26877</v>
      </c>
      <c r="B77" t="s">
        <v>18</v>
      </c>
      <c r="C77" s="3">
        <v>0</v>
      </c>
      <c r="D77" s="3">
        <v>0</v>
      </c>
      <c r="E77" s="3">
        <v>0</v>
      </c>
      <c r="F77" s="3">
        <v>0</v>
      </c>
    </row>
    <row r="78" spans="1:6" ht="15">
      <c r="A78" s="1">
        <v>26877</v>
      </c>
      <c r="B78" t="s">
        <v>19</v>
      </c>
      <c r="C78" s="3">
        <v>0</v>
      </c>
      <c r="D78" s="3">
        <v>0</v>
      </c>
      <c r="E78" s="3">
        <v>0</v>
      </c>
      <c r="F78" s="3">
        <v>0</v>
      </c>
    </row>
    <row r="79" spans="1:6" ht="15">
      <c r="A79" s="1">
        <v>26877</v>
      </c>
      <c r="B79" t="s">
        <v>20</v>
      </c>
      <c r="C79" s="3">
        <v>0</v>
      </c>
      <c r="D79" s="3">
        <v>0</v>
      </c>
      <c r="E79" s="3">
        <v>0</v>
      </c>
      <c r="F79" s="3">
        <v>0</v>
      </c>
    </row>
    <row r="80" spans="1:6" ht="15">
      <c r="A80" s="1">
        <v>26877</v>
      </c>
      <c r="B80" t="s">
        <v>21</v>
      </c>
      <c r="C80" s="3">
        <v>772</v>
      </c>
      <c r="D80" s="3">
        <v>3544</v>
      </c>
      <c r="E80" s="3">
        <v>2055</v>
      </c>
      <c r="F80" s="3">
        <v>1489</v>
      </c>
    </row>
    <row r="81" spans="1:6" ht="15">
      <c r="A81" s="1">
        <v>26877</v>
      </c>
      <c r="B81" t="s">
        <v>22</v>
      </c>
      <c r="C81" s="3">
        <v>2579</v>
      </c>
      <c r="D81" s="3">
        <v>12340</v>
      </c>
      <c r="E81" s="3">
        <v>7660</v>
      </c>
      <c r="F81" s="3">
        <v>4680</v>
      </c>
    </row>
    <row r="82" spans="1:6" ht="15">
      <c r="A82" s="1">
        <v>26877</v>
      </c>
      <c r="B82" t="s">
        <v>23</v>
      </c>
      <c r="C82" s="3">
        <v>10037</v>
      </c>
      <c r="D82" s="3">
        <v>49421</v>
      </c>
      <c r="E82" s="3">
        <v>29575</v>
      </c>
      <c r="F82" s="3">
        <v>19846</v>
      </c>
    </row>
    <row r="83" spans="1:6" ht="15">
      <c r="A83" s="1">
        <v>26877</v>
      </c>
      <c r="B83" t="s">
        <v>24</v>
      </c>
      <c r="C83" s="3">
        <v>1360</v>
      </c>
      <c r="D83" s="3">
        <v>6253</v>
      </c>
      <c r="E83" s="3">
        <v>3619</v>
      </c>
      <c r="F83" s="3">
        <v>2634</v>
      </c>
    </row>
    <row r="84" spans="1:6" ht="15">
      <c r="A84" s="1">
        <v>26877</v>
      </c>
      <c r="B84" t="s">
        <v>25</v>
      </c>
      <c r="C84" s="3">
        <v>0</v>
      </c>
      <c r="D84" s="3">
        <v>0</v>
      </c>
      <c r="E84" s="3">
        <v>0</v>
      </c>
      <c r="F84" s="3">
        <v>0</v>
      </c>
    </row>
    <row r="85" spans="1:6" ht="15">
      <c r="A85" s="1">
        <v>26877</v>
      </c>
      <c r="B85" t="s">
        <v>26</v>
      </c>
      <c r="C85" s="3">
        <v>0</v>
      </c>
      <c r="D85" s="3">
        <v>0</v>
      </c>
      <c r="E85" s="3">
        <v>0</v>
      </c>
      <c r="F85" s="3">
        <v>0</v>
      </c>
    </row>
    <row r="86" spans="1:6" ht="15">
      <c r="A86" s="1">
        <v>26877</v>
      </c>
      <c r="B86" t="s">
        <v>27</v>
      </c>
      <c r="C86" s="3">
        <v>0</v>
      </c>
      <c r="D86" s="3">
        <v>0</v>
      </c>
      <c r="E86" s="3">
        <v>0</v>
      </c>
      <c r="F86" s="3">
        <v>0</v>
      </c>
    </row>
    <row r="87" spans="1:6" ht="15">
      <c r="A87" s="1">
        <v>26877</v>
      </c>
      <c r="B87" t="s">
        <v>28</v>
      </c>
      <c r="C87" s="3">
        <v>24</v>
      </c>
      <c r="D87" s="3">
        <v>156</v>
      </c>
      <c r="E87" s="3">
        <v>107</v>
      </c>
      <c r="F87" s="3">
        <v>49</v>
      </c>
    </row>
    <row r="88" spans="1:6" ht="15">
      <c r="A88" s="1">
        <v>26877</v>
      </c>
      <c r="B88" t="s">
        <v>29</v>
      </c>
      <c r="C88" s="3">
        <v>0</v>
      </c>
      <c r="D88" s="3">
        <v>0</v>
      </c>
      <c r="E88" s="3">
        <v>0</v>
      </c>
      <c r="F88" s="3">
        <v>0</v>
      </c>
    </row>
    <row r="89" spans="1:6" ht="15">
      <c r="A89" s="1">
        <v>26877</v>
      </c>
      <c r="B89" t="s">
        <v>30</v>
      </c>
      <c r="C89" s="3">
        <v>0</v>
      </c>
      <c r="D89" s="3">
        <v>0</v>
      </c>
      <c r="E89" s="3">
        <v>0</v>
      </c>
      <c r="F89" s="3">
        <v>0</v>
      </c>
    </row>
    <row r="90" spans="1:6" ht="15">
      <c r="A90" s="1">
        <v>26877</v>
      </c>
      <c r="B90" t="s">
        <v>31</v>
      </c>
      <c r="C90" s="3">
        <v>0</v>
      </c>
      <c r="D90" s="3">
        <v>0</v>
      </c>
      <c r="E90" s="3">
        <v>0</v>
      </c>
      <c r="F90" s="3">
        <v>0</v>
      </c>
    </row>
    <row r="91" spans="1:6" ht="15">
      <c r="A91" s="1">
        <v>26877</v>
      </c>
      <c r="B91" t="s">
        <v>32</v>
      </c>
      <c r="C91" s="3">
        <v>0</v>
      </c>
      <c r="D91" s="3">
        <v>0</v>
      </c>
      <c r="E91" s="3">
        <v>0</v>
      </c>
      <c r="F91" s="3">
        <v>0</v>
      </c>
    </row>
    <row r="92" spans="1:6" ht="15">
      <c r="A92" s="1">
        <v>26877</v>
      </c>
      <c r="B92" t="s">
        <v>33</v>
      </c>
      <c r="C92" s="3">
        <v>6177</v>
      </c>
      <c r="D92" s="3">
        <v>29538</v>
      </c>
      <c r="E92" s="3">
        <v>17600</v>
      </c>
      <c r="F92" s="3">
        <v>11938</v>
      </c>
    </row>
    <row r="93" spans="1:6" ht="15">
      <c r="A93" s="1">
        <v>26877</v>
      </c>
      <c r="B93" t="s">
        <v>34</v>
      </c>
      <c r="C93" s="3">
        <v>0</v>
      </c>
      <c r="D93" s="3">
        <v>0</v>
      </c>
      <c r="E93" s="3">
        <v>0</v>
      </c>
      <c r="F93" s="3">
        <v>0</v>
      </c>
    </row>
    <row r="94" spans="1:6" ht="15">
      <c r="A94" s="1">
        <v>26877</v>
      </c>
      <c r="B94" t="s">
        <v>35</v>
      </c>
      <c r="C94" s="3">
        <v>0</v>
      </c>
      <c r="D94" s="3">
        <v>0</v>
      </c>
      <c r="E94" s="3">
        <v>0</v>
      </c>
      <c r="F94" s="3">
        <v>0</v>
      </c>
    </row>
    <row r="95" spans="1:6" ht="15">
      <c r="A95" s="1">
        <v>26877</v>
      </c>
      <c r="B95" t="s">
        <v>36</v>
      </c>
      <c r="C95" s="3">
        <v>9760</v>
      </c>
      <c r="D95" s="3">
        <v>46196</v>
      </c>
      <c r="E95" s="3">
        <v>27172</v>
      </c>
      <c r="F95" s="3">
        <v>19024</v>
      </c>
    </row>
    <row r="96" spans="1:6" ht="15">
      <c r="A96" s="1">
        <v>26877</v>
      </c>
      <c r="B96" t="s">
        <v>37</v>
      </c>
      <c r="C96" s="3">
        <v>126</v>
      </c>
      <c r="D96" s="3">
        <v>712</v>
      </c>
      <c r="E96" s="3">
        <v>471</v>
      </c>
      <c r="F96" s="3">
        <v>241</v>
      </c>
    </row>
    <row r="97" spans="1:6" ht="15">
      <c r="A97" s="1">
        <v>26877</v>
      </c>
      <c r="B97" t="s">
        <v>38</v>
      </c>
      <c r="C97" s="3">
        <v>2514</v>
      </c>
      <c r="D97" s="3">
        <v>10056</v>
      </c>
      <c r="E97" s="3">
        <v>5656</v>
      </c>
      <c r="F97" s="3">
        <v>4400</v>
      </c>
    </row>
    <row r="98" spans="1:6" ht="15">
      <c r="A98" s="1">
        <v>26877</v>
      </c>
      <c r="B98" t="s">
        <v>39</v>
      </c>
      <c r="C98" s="3">
        <v>2610</v>
      </c>
      <c r="D98" s="3">
        <v>11797</v>
      </c>
      <c r="E98" s="3">
        <v>6587</v>
      </c>
      <c r="F98" s="3">
        <v>5210</v>
      </c>
    </row>
    <row r="99" spans="1:6" ht="15">
      <c r="A99" s="1">
        <v>26877</v>
      </c>
      <c r="B99" t="s">
        <v>40</v>
      </c>
      <c r="C99" s="3">
        <v>0</v>
      </c>
      <c r="D99" s="3">
        <v>0</v>
      </c>
      <c r="E99" s="3">
        <v>0</v>
      </c>
      <c r="F99" s="3">
        <v>0</v>
      </c>
    </row>
    <row r="100" spans="1:6" ht="15">
      <c r="A100" s="1">
        <v>26877</v>
      </c>
      <c r="B100" t="s">
        <v>41</v>
      </c>
      <c r="C100" s="3">
        <v>374</v>
      </c>
      <c r="D100" s="3">
        <v>1825</v>
      </c>
      <c r="E100" s="3">
        <v>1105</v>
      </c>
      <c r="F100" s="3">
        <v>720</v>
      </c>
    </row>
    <row r="101" spans="1:6" ht="15">
      <c r="A101" s="1">
        <v>26877</v>
      </c>
      <c r="B101" t="s">
        <v>42</v>
      </c>
      <c r="C101" s="3">
        <v>0</v>
      </c>
      <c r="D101" s="3">
        <v>0</v>
      </c>
      <c r="E101" s="3">
        <v>0</v>
      </c>
      <c r="F101" s="3">
        <v>0</v>
      </c>
    </row>
    <row r="102" spans="1:6" ht="15">
      <c r="A102" s="1">
        <v>26877</v>
      </c>
      <c r="B102" t="s">
        <v>43</v>
      </c>
      <c r="C102" s="3">
        <v>0</v>
      </c>
      <c r="D102" s="3">
        <v>0</v>
      </c>
      <c r="E102" s="3">
        <v>0</v>
      </c>
      <c r="F102" s="3">
        <v>0</v>
      </c>
    </row>
    <row r="103" spans="1:6" ht="15">
      <c r="A103" s="1">
        <v>26877</v>
      </c>
      <c r="B103" t="s">
        <v>44</v>
      </c>
      <c r="C103" s="3">
        <v>0</v>
      </c>
      <c r="D103" s="3">
        <v>0</v>
      </c>
      <c r="E103" s="3">
        <v>0</v>
      </c>
      <c r="F103" s="3">
        <v>0</v>
      </c>
    </row>
    <row r="104" spans="1:6" ht="15">
      <c r="A104" s="1">
        <v>26877</v>
      </c>
      <c r="B104" t="s">
        <v>45</v>
      </c>
      <c r="C104" s="3">
        <v>0</v>
      </c>
      <c r="D104" s="3">
        <v>0</v>
      </c>
      <c r="E104" s="3">
        <v>0</v>
      </c>
      <c r="F104" s="3">
        <v>0</v>
      </c>
    </row>
    <row r="105" spans="1:6" ht="15">
      <c r="A105" s="1">
        <v>26877</v>
      </c>
      <c r="B105" t="s">
        <v>46</v>
      </c>
      <c r="C105" s="3">
        <v>1933</v>
      </c>
      <c r="D105" s="3">
        <v>7624</v>
      </c>
      <c r="E105" s="3">
        <v>4809</v>
      </c>
      <c r="F105" s="3">
        <v>2815</v>
      </c>
    </row>
    <row r="106" spans="1:6" ht="15">
      <c r="A106" s="1">
        <v>26877</v>
      </c>
      <c r="B106" t="s">
        <v>47</v>
      </c>
      <c r="C106" s="3">
        <v>613</v>
      </c>
      <c r="D106" s="3">
        <v>2892</v>
      </c>
      <c r="E106" s="3">
        <v>1678</v>
      </c>
      <c r="F106" s="3">
        <v>1214</v>
      </c>
    </row>
    <row r="107" spans="1:6" ht="15">
      <c r="A107" s="1">
        <v>26877</v>
      </c>
      <c r="B107" t="s">
        <v>48</v>
      </c>
      <c r="C107" s="3">
        <v>0</v>
      </c>
      <c r="D107" s="3">
        <v>0</v>
      </c>
      <c r="E107" s="3">
        <v>0</v>
      </c>
      <c r="F107" s="3">
        <v>0</v>
      </c>
    </row>
    <row r="108" spans="1:6" ht="15">
      <c r="A108" s="1">
        <v>26877</v>
      </c>
      <c r="B108" t="s">
        <v>49</v>
      </c>
      <c r="C108" s="3">
        <v>0</v>
      </c>
      <c r="D108" s="3">
        <v>0</v>
      </c>
      <c r="E108" s="3">
        <v>0</v>
      </c>
      <c r="F108" s="3">
        <v>0</v>
      </c>
    </row>
    <row r="109" spans="1:6" ht="15">
      <c r="A109" s="1">
        <v>26877</v>
      </c>
      <c r="B109" t="s">
        <v>50</v>
      </c>
      <c r="C109" s="3">
        <v>4213</v>
      </c>
      <c r="D109" s="3">
        <v>17113</v>
      </c>
      <c r="E109" s="3">
        <v>9028</v>
      </c>
      <c r="F109" s="3">
        <v>8085</v>
      </c>
    </row>
    <row r="110" spans="1:6" ht="15">
      <c r="A110" s="1">
        <v>26877</v>
      </c>
      <c r="B110" t="s">
        <v>51</v>
      </c>
      <c r="C110" s="3">
        <v>870</v>
      </c>
      <c r="D110" s="3">
        <v>4308</v>
      </c>
      <c r="E110" s="3">
        <v>2747</v>
      </c>
      <c r="F110" s="3">
        <v>1561</v>
      </c>
    </row>
    <row r="111" spans="1:6" ht="15">
      <c r="A111" s="1">
        <v>26877</v>
      </c>
      <c r="B111" t="s">
        <v>52</v>
      </c>
      <c r="C111" s="3">
        <v>1688</v>
      </c>
      <c r="D111" s="3">
        <v>8453</v>
      </c>
      <c r="E111" s="3">
        <v>4991</v>
      </c>
      <c r="F111" s="3">
        <v>3462</v>
      </c>
    </row>
    <row r="112" spans="1:6" ht="15">
      <c r="A112" s="1">
        <v>26877</v>
      </c>
      <c r="B112" t="s">
        <v>53</v>
      </c>
      <c r="C112" s="3">
        <v>0</v>
      </c>
      <c r="D112" s="3">
        <v>0</v>
      </c>
      <c r="E112" s="3">
        <v>0</v>
      </c>
      <c r="F112" s="3">
        <v>0</v>
      </c>
    </row>
    <row r="113" spans="1:6" ht="15">
      <c r="A113" s="1">
        <v>26908</v>
      </c>
      <c r="B113" t="s">
        <v>0</v>
      </c>
      <c r="C113" s="3">
        <v>0</v>
      </c>
      <c r="D113" s="3">
        <v>0</v>
      </c>
      <c r="E113" s="3">
        <v>0</v>
      </c>
      <c r="F113" s="3">
        <v>0</v>
      </c>
    </row>
    <row r="114" spans="1:6" ht="15">
      <c r="A114" s="1">
        <v>26908</v>
      </c>
      <c r="B114" t="s">
        <v>1</v>
      </c>
      <c r="C114" s="3">
        <v>0</v>
      </c>
      <c r="D114" s="3">
        <v>0</v>
      </c>
      <c r="E114" s="3">
        <v>0</v>
      </c>
      <c r="F114" s="3">
        <v>0</v>
      </c>
    </row>
    <row r="115" spans="1:6" ht="15">
      <c r="A115" s="1">
        <v>26908</v>
      </c>
      <c r="B115" t="s">
        <v>2</v>
      </c>
      <c r="C115" s="3">
        <v>0</v>
      </c>
      <c r="D115" s="3">
        <v>0</v>
      </c>
      <c r="E115" s="3">
        <v>0</v>
      </c>
      <c r="F115" s="3">
        <v>0</v>
      </c>
    </row>
    <row r="116" spans="1:6" ht="15">
      <c r="A116" s="1">
        <v>26908</v>
      </c>
      <c r="B116" t="s">
        <v>3</v>
      </c>
      <c r="C116" s="3">
        <v>0</v>
      </c>
      <c r="D116" s="3">
        <v>0</v>
      </c>
      <c r="E116" s="3">
        <v>0</v>
      </c>
      <c r="F116" s="3">
        <v>0</v>
      </c>
    </row>
    <row r="117" spans="1:6" ht="15">
      <c r="A117" s="1">
        <v>26908</v>
      </c>
      <c r="B117" t="s">
        <v>4</v>
      </c>
      <c r="C117" s="3">
        <v>29541</v>
      </c>
      <c r="D117" s="3">
        <v>129677</v>
      </c>
      <c r="E117" s="3">
        <v>79662</v>
      </c>
      <c r="F117" s="3">
        <v>50015</v>
      </c>
    </row>
    <row r="118" spans="1:6" ht="15">
      <c r="A118" s="1">
        <v>26908</v>
      </c>
      <c r="B118" t="s">
        <v>5</v>
      </c>
      <c r="C118" s="3">
        <v>993</v>
      </c>
      <c r="D118" s="3">
        <v>4690</v>
      </c>
      <c r="E118" s="3">
        <v>2717</v>
      </c>
      <c r="F118" s="3">
        <v>1973</v>
      </c>
    </row>
    <row r="119" spans="1:6" ht="15">
      <c r="A119" s="1">
        <v>26908</v>
      </c>
      <c r="B119" t="s">
        <v>6</v>
      </c>
      <c r="C119" s="3">
        <v>0</v>
      </c>
      <c r="D119" s="3">
        <v>0</v>
      </c>
      <c r="E119" s="3">
        <v>0</v>
      </c>
      <c r="F119" s="3">
        <v>0</v>
      </c>
    </row>
    <row r="120" spans="1:6" ht="15">
      <c r="A120" s="1">
        <v>26908</v>
      </c>
      <c r="B120" t="s">
        <v>7</v>
      </c>
      <c r="C120" s="3">
        <v>58</v>
      </c>
      <c r="D120" s="3">
        <v>270</v>
      </c>
      <c r="E120" s="3">
        <v>156</v>
      </c>
      <c r="F120" s="3">
        <v>114</v>
      </c>
    </row>
    <row r="121" spans="1:6" ht="15">
      <c r="A121" s="1">
        <v>26908</v>
      </c>
      <c r="B121" t="s">
        <v>8</v>
      </c>
      <c r="C121" s="3">
        <v>2455</v>
      </c>
      <c r="D121" s="3">
        <v>9673</v>
      </c>
      <c r="E121" s="3">
        <v>6975</v>
      </c>
      <c r="F121" s="3">
        <v>2698</v>
      </c>
    </row>
    <row r="122" spans="1:6" ht="15">
      <c r="A122" s="1">
        <v>26908</v>
      </c>
      <c r="B122" t="s">
        <v>9</v>
      </c>
      <c r="C122" s="3">
        <v>0</v>
      </c>
      <c r="D122" s="3">
        <v>0</v>
      </c>
      <c r="E122" s="3">
        <v>0</v>
      </c>
      <c r="F122" s="3">
        <v>0</v>
      </c>
    </row>
    <row r="123" spans="1:6" ht="15">
      <c r="A123" s="1">
        <v>26908</v>
      </c>
      <c r="B123" t="s">
        <v>10</v>
      </c>
      <c r="C123" s="3">
        <v>0</v>
      </c>
      <c r="D123" s="3">
        <v>0</v>
      </c>
      <c r="E123" s="3">
        <v>0</v>
      </c>
      <c r="F123" s="3">
        <v>0</v>
      </c>
    </row>
    <row r="124" spans="1:6" ht="15">
      <c r="A124" s="1">
        <v>26908</v>
      </c>
      <c r="B124" t="s">
        <v>11</v>
      </c>
      <c r="C124" s="3">
        <v>0</v>
      </c>
      <c r="D124" s="3">
        <v>0</v>
      </c>
      <c r="E124" s="3">
        <v>0</v>
      </c>
      <c r="F124" s="3">
        <v>0</v>
      </c>
    </row>
    <row r="125" spans="1:6" ht="15">
      <c r="A125" s="1">
        <v>26908</v>
      </c>
      <c r="B125" t="s">
        <v>12</v>
      </c>
      <c r="C125" s="3">
        <v>768</v>
      </c>
      <c r="D125" s="3">
        <v>3499</v>
      </c>
      <c r="E125" s="3">
        <v>2010</v>
      </c>
      <c r="F125" s="3">
        <v>1489</v>
      </c>
    </row>
    <row r="126" spans="1:6" ht="15">
      <c r="A126" s="1">
        <v>26908</v>
      </c>
      <c r="B126" t="s">
        <v>13</v>
      </c>
      <c r="C126" s="3">
        <v>0</v>
      </c>
      <c r="D126" s="3">
        <v>0</v>
      </c>
      <c r="E126" s="3">
        <v>0</v>
      </c>
      <c r="F126" s="3">
        <v>0</v>
      </c>
    </row>
    <row r="127" spans="1:6" ht="15">
      <c r="A127" s="1">
        <v>26908</v>
      </c>
      <c r="B127" t="s">
        <v>14</v>
      </c>
      <c r="C127" s="3">
        <v>13581</v>
      </c>
      <c r="D127" s="3">
        <v>67941</v>
      </c>
      <c r="E127" s="3">
        <v>41364</v>
      </c>
      <c r="F127" s="3">
        <v>26577</v>
      </c>
    </row>
    <row r="128" spans="1:6" ht="15">
      <c r="A128" s="1">
        <v>26908</v>
      </c>
      <c r="B128" t="s">
        <v>15</v>
      </c>
      <c r="C128" s="3">
        <v>0</v>
      </c>
      <c r="D128" s="3">
        <v>0</v>
      </c>
      <c r="E128" s="3">
        <v>0</v>
      </c>
      <c r="F128" s="3">
        <v>0</v>
      </c>
    </row>
    <row r="129" spans="1:6" ht="15">
      <c r="A129" s="1">
        <v>26908</v>
      </c>
      <c r="B129" t="s">
        <v>16</v>
      </c>
      <c r="C129" s="3">
        <v>0</v>
      </c>
      <c r="D129" s="3">
        <v>0</v>
      </c>
      <c r="E129" s="3">
        <v>0</v>
      </c>
      <c r="F129" s="3">
        <v>0</v>
      </c>
    </row>
    <row r="130" spans="1:6" ht="15">
      <c r="A130" s="1">
        <v>26908</v>
      </c>
      <c r="B130" t="s">
        <v>17</v>
      </c>
      <c r="C130" s="3">
        <v>209</v>
      </c>
      <c r="D130" s="3">
        <v>1016</v>
      </c>
      <c r="E130" s="3">
        <v>600</v>
      </c>
      <c r="F130" s="3">
        <v>416</v>
      </c>
    </row>
    <row r="131" spans="1:6" ht="15">
      <c r="A131" s="1">
        <v>26908</v>
      </c>
      <c r="B131" t="s">
        <v>18</v>
      </c>
      <c r="C131" s="3">
        <v>0</v>
      </c>
      <c r="D131" s="3">
        <v>0</v>
      </c>
      <c r="E131" s="3">
        <v>0</v>
      </c>
      <c r="F131" s="3">
        <v>0</v>
      </c>
    </row>
    <row r="132" spans="1:6" ht="15">
      <c r="A132" s="1">
        <v>26908</v>
      </c>
      <c r="B132" t="s">
        <v>19</v>
      </c>
      <c r="C132" s="3">
        <v>0</v>
      </c>
      <c r="D132" s="3">
        <v>0</v>
      </c>
      <c r="E132" s="3">
        <v>0</v>
      </c>
      <c r="F132" s="3">
        <v>0</v>
      </c>
    </row>
    <row r="133" spans="1:6" ht="15">
      <c r="A133" s="1">
        <v>26908</v>
      </c>
      <c r="B133" t="s">
        <v>20</v>
      </c>
      <c r="C133" s="3">
        <v>0</v>
      </c>
      <c r="D133" s="3">
        <v>0</v>
      </c>
      <c r="E133" s="3">
        <v>0</v>
      </c>
      <c r="F133" s="3">
        <v>0</v>
      </c>
    </row>
    <row r="134" spans="1:6" ht="15">
      <c r="A134" s="1">
        <v>26908</v>
      </c>
      <c r="B134" t="s">
        <v>21</v>
      </c>
      <c r="C134" s="3">
        <v>657</v>
      </c>
      <c r="D134" s="3">
        <v>3018</v>
      </c>
      <c r="E134" s="3">
        <v>1727</v>
      </c>
      <c r="F134" s="3">
        <v>1291</v>
      </c>
    </row>
    <row r="135" spans="1:6" ht="15">
      <c r="A135" s="1">
        <v>26908</v>
      </c>
      <c r="B135" t="s">
        <v>22</v>
      </c>
      <c r="C135" s="3">
        <v>2595</v>
      </c>
      <c r="D135" s="3">
        <v>12390</v>
      </c>
      <c r="E135" s="3">
        <v>7680</v>
      </c>
      <c r="F135" s="3">
        <v>4710</v>
      </c>
    </row>
    <row r="136" spans="1:6" ht="15">
      <c r="A136" s="1">
        <v>26908</v>
      </c>
      <c r="B136" t="s">
        <v>23</v>
      </c>
      <c r="C136" s="3">
        <v>9540</v>
      </c>
      <c r="D136" s="3">
        <v>47191</v>
      </c>
      <c r="E136" s="3">
        <v>28317</v>
      </c>
      <c r="F136" s="3">
        <v>18874</v>
      </c>
    </row>
    <row r="137" spans="1:6" ht="15">
      <c r="A137" s="1">
        <v>26908</v>
      </c>
      <c r="B137" t="s">
        <v>24</v>
      </c>
      <c r="C137" s="3">
        <v>1316</v>
      </c>
      <c r="D137" s="3">
        <v>6090</v>
      </c>
      <c r="E137" s="3">
        <v>3545</v>
      </c>
      <c r="F137" s="3">
        <v>2545</v>
      </c>
    </row>
    <row r="138" spans="1:6" ht="15">
      <c r="A138" s="1">
        <v>26908</v>
      </c>
      <c r="B138" t="s">
        <v>25</v>
      </c>
      <c r="C138" s="3">
        <v>0</v>
      </c>
      <c r="D138" s="3">
        <v>0</v>
      </c>
      <c r="E138" s="3">
        <v>0</v>
      </c>
      <c r="F138" s="3">
        <v>0</v>
      </c>
    </row>
    <row r="139" spans="1:6" ht="15">
      <c r="A139" s="1">
        <v>26908</v>
      </c>
      <c r="B139" t="s">
        <v>26</v>
      </c>
      <c r="C139" s="3">
        <v>0</v>
      </c>
      <c r="D139" s="3">
        <v>0</v>
      </c>
      <c r="E139" s="3">
        <v>0</v>
      </c>
      <c r="F139" s="3">
        <v>0</v>
      </c>
    </row>
    <row r="140" spans="1:6" ht="15">
      <c r="A140" s="1">
        <v>26908</v>
      </c>
      <c r="B140" t="s">
        <v>27</v>
      </c>
      <c r="C140" s="3">
        <v>0</v>
      </c>
      <c r="D140" s="3">
        <v>0</v>
      </c>
      <c r="E140" s="3">
        <v>0</v>
      </c>
      <c r="F140" s="3">
        <v>0</v>
      </c>
    </row>
    <row r="141" spans="1:6" ht="15">
      <c r="A141" s="1">
        <v>26908</v>
      </c>
      <c r="B141" t="s">
        <v>28</v>
      </c>
      <c r="C141" s="3">
        <v>22</v>
      </c>
      <c r="D141" s="3">
        <v>140</v>
      </c>
      <c r="E141" s="3">
        <v>98</v>
      </c>
      <c r="F141" s="3">
        <v>42</v>
      </c>
    </row>
    <row r="142" spans="1:6" ht="15">
      <c r="A142" s="1">
        <v>26908</v>
      </c>
      <c r="B142" t="s">
        <v>29</v>
      </c>
      <c r="C142" s="3">
        <v>0</v>
      </c>
      <c r="D142" s="3">
        <v>0</v>
      </c>
      <c r="E142" s="3">
        <v>0</v>
      </c>
      <c r="F142" s="3">
        <v>0</v>
      </c>
    </row>
    <row r="143" spans="1:6" ht="15">
      <c r="A143" s="1">
        <v>26908</v>
      </c>
      <c r="B143" t="s">
        <v>30</v>
      </c>
      <c r="C143" s="3">
        <v>0</v>
      </c>
      <c r="D143" s="3">
        <v>0</v>
      </c>
      <c r="E143" s="3">
        <v>0</v>
      </c>
      <c r="F143" s="3">
        <v>0</v>
      </c>
    </row>
    <row r="144" spans="1:6" ht="15">
      <c r="A144" s="1">
        <v>26908</v>
      </c>
      <c r="B144" t="s">
        <v>31</v>
      </c>
      <c r="C144" s="3">
        <v>0</v>
      </c>
      <c r="D144" s="3">
        <v>0</v>
      </c>
      <c r="E144" s="3">
        <v>0</v>
      </c>
      <c r="F144" s="3">
        <v>0</v>
      </c>
    </row>
    <row r="145" spans="1:6" ht="15">
      <c r="A145" s="1">
        <v>26908</v>
      </c>
      <c r="B145" t="s">
        <v>32</v>
      </c>
      <c r="C145" s="3">
        <v>0</v>
      </c>
      <c r="D145" s="3">
        <v>0</v>
      </c>
      <c r="E145" s="3">
        <v>0</v>
      </c>
      <c r="F145" s="3">
        <v>0</v>
      </c>
    </row>
    <row r="146" spans="1:6" ht="15">
      <c r="A146" s="1">
        <v>26908</v>
      </c>
      <c r="B146" t="s">
        <v>33</v>
      </c>
      <c r="C146" s="3">
        <v>6012</v>
      </c>
      <c r="D146" s="3">
        <v>28737</v>
      </c>
      <c r="E146" s="3">
        <v>17107</v>
      </c>
      <c r="F146" s="3">
        <v>11630</v>
      </c>
    </row>
    <row r="147" spans="1:6" ht="15">
      <c r="A147" s="1">
        <v>26908</v>
      </c>
      <c r="B147" t="s">
        <v>34</v>
      </c>
      <c r="C147" s="3">
        <v>0</v>
      </c>
      <c r="D147" s="3">
        <v>0</v>
      </c>
      <c r="E147" s="3">
        <v>0</v>
      </c>
      <c r="F147" s="3">
        <v>0</v>
      </c>
    </row>
    <row r="148" spans="1:6" ht="15">
      <c r="A148" s="1">
        <v>26908</v>
      </c>
      <c r="B148" t="s">
        <v>35</v>
      </c>
      <c r="C148" s="3">
        <v>0</v>
      </c>
      <c r="D148" s="3">
        <v>0</v>
      </c>
      <c r="E148" s="3">
        <v>0</v>
      </c>
      <c r="F148" s="3">
        <v>0</v>
      </c>
    </row>
    <row r="149" spans="1:6" ht="15">
      <c r="A149" s="1">
        <v>26908</v>
      </c>
      <c r="B149" t="s">
        <v>36</v>
      </c>
      <c r="C149" s="3">
        <v>9760</v>
      </c>
      <c r="D149" s="3">
        <v>46196</v>
      </c>
      <c r="E149" s="3">
        <v>26613</v>
      </c>
      <c r="F149" s="3">
        <v>19583</v>
      </c>
    </row>
    <row r="150" spans="1:6" ht="15">
      <c r="A150" s="1">
        <v>26908</v>
      </c>
      <c r="B150" t="s">
        <v>37</v>
      </c>
      <c r="C150" s="3">
        <v>112</v>
      </c>
      <c r="D150" s="3">
        <v>591</v>
      </c>
      <c r="E150" s="3">
        <v>377</v>
      </c>
      <c r="F150" s="3">
        <v>214</v>
      </c>
    </row>
    <row r="151" spans="1:6" ht="15">
      <c r="A151" s="1">
        <v>26908</v>
      </c>
      <c r="B151" t="s">
        <v>38</v>
      </c>
      <c r="C151" s="3">
        <v>1860</v>
      </c>
      <c r="D151" s="3">
        <v>9217</v>
      </c>
      <c r="E151" s="3">
        <v>5198</v>
      </c>
      <c r="F151" s="3">
        <v>4019</v>
      </c>
    </row>
    <row r="152" spans="1:6" ht="15">
      <c r="A152" s="1">
        <v>26908</v>
      </c>
      <c r="B152" t="s">
        <v>39</v>
      </c>
      <c r="C152" s="3">
        <v>2495</v>
      </c>
      <c r="D152" s="3">
        <v>11286</v>
      </c>
      <c r="E152" s="3">
        <v>6308</v>
      </c>
      <c r="F152" s="3">
        <v>4978</v>
      </c>
    </row>
    <row r="153" spans="1:6" ht="15">
      <c r="A153" s="1">
        <v>26908</v>
      </c>
      <c r="B153" t="s">
        <v>40</v>
      </c>
      <c r="C153" s="3">
        <v>0</v>
      </c>
      <c r="D153" s="3">
        <v>0</v>
      </c>
      <c r="E153" s="3">
        <v>0</v>
      </c>
      <c r="F153" s="3">
        <v>0</v>
      </c>
    </row>
    <row r="154" spans="1:6" ht="15">
      <c r="A154" s="1">
        <v>26908</v>
      </c>
      <c r="B154" t="s">
        <v>41</v>
      </c>
      <c r="C154" s="3">
        <v>354</v>
      </c>
      <c r="D154" s="3">
        <v>1714</v>
      </c>
      <c r="E154" s="3">
        <v>1031</v>
      </c>
      <c r="F154" s="3">
        <v>683</v>
      </c>
    </row>
    <row r="155" spans="1:6" ht="15">
      <c r="A155" s="1">
        <v>26908</v>
      </c>
      <c r="B155" t="s">
        <v>42</v>
      </c>
      <c r="C155" s="3">
        <v>0</v>
      </c>
      <c r="D155" s="3">
        <v>0</v>
      </c>
      <c r="E155" s="3">
        <v>0</v>
      </c>
      <c r="F155" s="3">
        <v>0</v>
      </c>
    </row>
    <row r="156" spans="1:6" ht="15">
      <c r="A156" s="1">
        <v>26908</v>
      </c>
      <c r="B156" t="s">
        <v>43</v>
      </c>
      <c r="C156" s="3">
        <v>0</v>
      </c>
      <c r="D156" s="3">
        <v>0</v>
      </c>
      <c r="E156" s="3">
        <v>0</v>
      </c>
      <c r="F156" s="3">
        <v>0</v>
      </c>
    </row>
    <row r="157" spans="1:6" ht="15">
      <c r="A157" s="1">
        <v>26908</v>
      </c>
      <c r="B157" t="s">
        <v>44</v>
      </c>
      <c r="C157" s="3">
        <v>0</v>
      </c>
      <c r="D157" s="3">
        <v>0</v>
      </c>
      <c r="E157" s="3">
        <v>0</v>
      </c>
      <c r="F157" s="3">
        <v>0</v>
      </c>
    </row>
    <row r="158" spans="1:6" ht="15">
      <c r="A158" s="1">
        <v>26908</v>
      </c>
      <c r="B158" t="s">
        <v>45</v>
      </c>
      <c r="C158" s="3">
        <v>0</v>
      </c>
      <c r="D158" s="3">
        <v>0</v>
      </c>
      <c r="E158" s="3">
        <v>0</v>
      </c>
      <c r="F158" s="3">
        <v>0</v>
      </c>
    </row>
    <row r="159" spans="1:6" ht="15">
      <c r="A159" s="1">
        <v>26908</v>
      </c>
      <c r="B159" t="s">
        <v>46</v>
      </c>
      <c r="C159" s="3">
        <v>1608</v>
      </c>
      <c r="D159" s="3">
        <v>6914</v>
      </c>
      <c r="E159" s="3">
        <v>3470</v>
      </c>
      <c r="F159" s="3">
        <v>3444</v>
      </c>
    </row>
    <row r="160" spans="1:6" ht="15">
      <c r="A160" s="1">
        <v>26908</v>
      </c>
      <c r="B160" t="s">
        <v>47</v>
      </c>
      <c r="C160" s="3">
        <v>625</v>
      </c>
      <c r="D160" s="3">
        <v>2939</v>
      </c>
      <c r="E160" s="3">
        <v>1702</v>
      </c>
      <c r="F160" s="3">
        <v>1237</v>
      </c>
    </row>
    <row r="161" spans="1:6" ht="15">
      <c r="A161" s="1">
        <v>26908</v>
      </c>
      <c r="B161" t="s">
        <v>48</v>
      </c>
      <c r="C161" s="3">
        <v>0</v>
      </c>
      <c r="D161" s="3">
        <v>0</v>
      </c>
      <c r="E161" s="3">
        <v>0</v>
      </c>
      <c r="F161" s="3">
        <v>0</v>
      </c>
    </row>
    <row r="162" spans="1:6" ht="15">
      <c r="A162" s="1">
        <v>26908</v>
      </c>
      <c r="B162" t="s">
        <v>49</v>
      </c>
      <c r="C162" s="3">
        <v>0</v>
      </c>
      <c r="D162" s="3">
        <v>0</v>
      </c>
      <c r="E162" s="3">
        <v>0</v>
      </c>
      <c r="F162" s="3">
        <v>0</v>
      </c>
    </row>
    <row r="163" spans="1:6" ht="15">
      <c r="A163" s="1">
        <v>26908</v>
      </c>
      <c r="B163" t="s">
        <v>50</v>
      </c>
      <c r="C163" s="3">
        <v>4110</v>
      </c>
      <c r="D163" s="3">
        <v>16679</v>
      </c>
      <c r="E163" s="3">
        <v>8786</v>
      </c>
      <c r="F163" s="3">
        <v>7893</v>
      </c>
    </row>
    <row r="164" spans="1:6" ht="15">
      <c r="A164" s="1">
        <v>26908</v>
      </c>
      <c r="B164" t="s">
        <v>51</v>
      </c>
      <c r="C164" s="3">
        <v>850</v>
      </c>
      <c r="D164" s="3">
        <v>4237</v>
      </c>
      <c r="E164" s="3">
        <v>2711</v>
      </c>
      <c r="F164" s="3">
        <v>1526</v>
      </c>
    </row>
    <row r="165" spans="1:6" ht="15">
      <c r="A165" s="1">
        <v>26908</v>
      </c>
      <c r="B165" t="s">
        <v>52</v>
      </c>
      <c r="C165" s="3">
        <v>1499</v>
      </c>
      <c r="D165" s="3">
        <v>7464</v>
      </c>
      <c r="E165" s="3">
        <v>4483</v>
      </c>
      <c r="F165" s="3">
        <v>2981</v>
      </c>
    </row>
    <row r="166" spans="1:6" ht="15">
      <c r="A166" s="1">
        <v>26908</v>
      </c>
      <c r="B166" t="s">
        <v>53</v>
      </c>
      <c r="C166" s="3">
        <v>0</v>
      </c>
      <c r="D166" s="3">
        <v>0</v>
      </c>
      <c r="E166" s="3">
        <v>0</v>
      </c>
      <c r="F166" s="3">
        <v>0</v>
      </c>
    </row>
    <row r="167" spans="1:6" ht="15">
      <c r="A167" s="1">
        <v>26938</v>
      </c>
      <c r="B167" t="s">
        <v>0</v>
      </c>
      <c r="C167" s="3">
        <v>0</v>
      </c>
      <c r="D167" s="3">
        <v>0</v>
      </c>
      <c r="E167" s="3">
        <v>0</v>
      </c>
      <c r="F167" s="3">
        <v>0</v>
      </c>
    </row>
    <row r="168" spans="1:6" ht="15">
      <c r="A168" s="1">
        <v>26938</v>
      </c>
      <c r="B168" t="s">
        <v>1</v>
      </c>
      <c r="C168" s="3">
        <v>0</v>
      </c>
      <c r="D168" s="3">
        <v>0</v>
      </c>
      <c r="E168" s="3">
        <v>0</v>
      </c>
      <c r="F168" s="3">
        <v>0</v>
      </c>
    </row>
    <row r="169" spans="1:6" ht="15">
      <c r="A169" s="1">
        <v>26938</v>
      </c>
      <c r="B169" t="s">
        <v>2</v>
      </c>
      <c r="C169" s="3">
        <v>0</v>
      </c>
      <c r="D169" s="3">
        <v>0</v>
      </c>
      <c r="E169" s="3">
        <v>0</v>
      </c>
      <c r="F169" s="3">
        <v>0</v>
      </c>
    </row>
    <row r="170" spans="1:6" ht="15">
      <c r="A170" s="1">
        <v>26938</v>
      </c>
      <c r="B170" t="s">
        <v>3</v>
      </c>
      <c r="C170" s="3">
        <v>0</v>
      </c>
      <c r="D170" s="3">
        <v>0</v>
      </c>
      <c r="E170" s="3">
        <v>0</v>
      </c>
      <c r="F170" s="3">
        <v>0</v>
      </c>
    </row>
    <row r="171" spans="1:6" ht="15">
      <c r="A171" s="1">
        <v>26938</v>
      </c>
      <c r="B171" t="s">
        <v>4</v>
      </c>
      <c r="C171" s="3">
        <v>28845</v>
      </c>
      <c r="D171" s="3">
        <v>126363</v>
      </c>
      <c r="E171" s="3">
        <v>77932</v>
      </c>
      <c r="F171" s="3">
        <v>48431</v>
      </c>
    </row>
    <row r="172" spans="1:6" ht="15">
      <c r="A172" s="1">
        <v>26938</v>
      </c>
      <c r="B172" t="s">
        <v>5</v>
      </c>
      <c r="C172" s="3">
        <v>926</v>
      </c>
      <c r="D172" s="3">
        <v>4389</v>
      </c>
      <c r="E172" s="3">
        <v>2551</v>
      </c>
      <c r="F172" s="3">
        <v>1838</v>
      </c>
    </row>
    <row r="173" spans="1:6" ht="15">
      <c r="A173" s="1">
        <v>26938</v>
      </c>
      <c r="B173" t="s">
        <v>6</v>
      </c>
      <c r="C173" s="3">
        <v>0</v>
      </c>
      <c r="D173" s="3">
        <v>0</v>
      </c>
      <c r="E173" s="3">
        <v>0</v>
      </c>
      <c r="F173" s="3">
        <v>0</v>
      </c>
    </row>
    <row r="174" spans="1:6" ht="15">
      <c r="A174" s="1">
        <v>26938</v>
      </c>
      <c r="B174" t="s">
        <v>7</v>
      </c>
      <c r="C174" s="3">
        <v>44</v>
      </c>
      <c r="D174" s="3">
        <v>205</v>
      </c>
      <c r="E174" s="3">
        <v>120</v>
      </c>
      <c r="F174" s="3">
        <v>85</v>
      </c>
    </row>
    <row r="175" spans="1:6" ht="15">
      <c r="A175" s="1">
        <v>26938</v>
      </c>
      <c r="B175" t="s">
        <v>8</v>
      </c>
      <c r="C175" s="3">
        <v>2500</v>
      </c>
      <c r="D175" s="3">
        <v>9806</v>
      </c>
      <c r="E175" s="3">
        <v>7064</v>
      </c>
      <c r="F175" s="3">
        <v>2742</v>
      </c>
    </row>
    <row r="176" spans="1:6" ht="15">
      <c r="A176" s="1">
        <v>26938</v>
      </c>
      <c r="B176" t="s">
        <v>9</v>
      </c>
      <c r="C176" s="3">
        <v>0</v>
      </c>
      <c r="D176" s="3">
        <v>0</v>
      </c>
      <c r="E176" s="3">
        <v>0</v>
      </c>
      <c r="F176" s="3">
        <v>0</v>
      </c>
    </row>
    <row r="177" spans="1:6" ht="15">
      <c r="A177" s="1">
        <v>26938</v>
      </c>
      <c r="B177" t="s">
        <v>10</v>
      </c>
      <c r="C177" s="3">
        <v>0</v>
      </c>
      <c r="D177" s="3">
        <v>0</v>
      </c>
      <c r="E177" s="3">
        <v>0</v>
      </c>
      <c r="F177" s="3">
        <v>0</v>
      </c>
    </row>
    <row r="178" spans="1:6" ht="15">
      <c r="A178" s="1">
        <v>26938</v>
      </c>
      <c r="B178" t="s">
        <v>11</v>
      </c>
      <c r="C178" s="3">
        <v>0</v>
      </c>
      <c r="D178" s="3">
        <v>0</v>
      </c>
      <c r="E178" s="3">
        <v>0</v>
      </c>
      <c r="F178" s="3">
        <v>0</v>
      </c>
    </row>
    <row r="179" spans="1:6" ht="15">
      <c r="A179" s="1">
        <v>26938</v>
      </c>
      <c r="B179" t="s">
        <v>12</v>
      </c>
      <c r="C179" s="3">
        <v>689</v>
      </c>
      <c r="D179" s="3">
        <v>3090</v>
      </c>
      <c r="E179" s="3">
        <v>1745</v>
      </c>
      <c r="F179" s="3">
        <v>1345</v>
      </c>
    </row>
    <row r="180" spans="1:6" ht="15">
      <c r="A180" s="1">
        <v>26938</v>
      </c>
      <c r="B180" t="s">
        <v>13</v>
      </c>
      <c r="C180" s="3">
        <v>0</v>
      </c>
      <c r="D180" s="3">
        <v>0</v>
      </c>
      <c r="E180" s="3">
        <v>0</v>
      </c>
      <c r="F180" s="3">
        <v>0</v>
      </c>
    </row>
    <row r="181" spans="1:6" ht="15">
      <c r="A181" s="1">
        <v>26938</v>
      </c>
      <c r="B181" t="s">
        <v>14</v>
      </c>
      <c r="C181" s="3">
        <v>13398</v>
      </c>
      <c r="D181" s="3">
        <v>66943</v>
      </c>
      <c r="E181" s="3">
        <v>40773</v>
      </c>
      <c r="F181" s="3">
        <v>26170</v>
      </c>
    </row>
    <row r="182" spans="1:6" ht="15">
      <c r="A182" s="1">
        <v>26938</v>
      </c>
      <c r="B182" t="s">
        <v>15</v>
      </c>
      <c r="C182" s="3">
        <v>0</v>
      </c>
      <c r="D182" s="3">
        <v>0</v>
      </c>
      <c r="E182" s="3">
        <v>0</v>
      </c>
      <c r="F182" s="3">
        <v>0</v>
      </c>
    </row>
    <row r="183" spans="1:6" ht="15">
      <c r="A183" s="1">
        <v>26938</v>
      </c>
      <c r="B183" t="s">
        <v>16</v>
      </c>
      <c r="C183" s="3">
        <v>0</v>
      </c>
      <c r="D183" s="3">
        <v>0</v>
      </c>
      <c r="E183" s="3">
        <v>0</v>
      </c>
      <c r="F183" s="3">
        <v>0</v>
      </c>
    </row>
    <row r="184" spans="1:6" ht="15">
      <c r="A184" s="1">
        <v>26938</v>
      </c>
      <c r="B184" t="s">
        <v>17</v>
      </c>
      <c r="C184" s="3">
        <v>194</v>
      </c>
      <c r="D184" s="3">
        <v>917</v>
      </c>
      <c r="E184" s="3">
        <v>534</v>
      </c>
      <c r="F184" s="3">
        <v>383</v>
      </c>
    </row>
    <row r="185" spans="1:6" ht="15">
      <c r="A185" s="1">
        <v>26938</v>
      </c>
      <c r="B185" t="s">
        <v>18</v>
      </c>
      <c r="C185" s="3">
        <v>0</v>
      </c>
      <c r="D185" s="3">
        <v>0</v>
      </c>
      <c r="E185" s="3">
        <v>0</v>
      </c>
      <c r="F185" s="3">
        <v>0</v>
      </c>
    </row>
    <row r="186" spans="1:6" ht="15">
      <c r="A186" s="1">
        <v>26938</v>
      </c>
      <c r="B186" t="s">
        <v>19</v>
      </c>
      <c r="C186" s="3">
        <v>0</v>
      </c>
      <c r="D186" s="3">
        <v>0</v>
      </c>
      <c r="E186" s="3">
        <v>0</v>
      </c>
      <c r="F186" s="3">
        <v>0</v>
      </c>
    </row>
    <row r="187" spans="1:6" ht="15">
      <c r="A187" s="1">
        <v>26938</v>
      </c>
      <c r="B187" t="s">
        <v>20</v>
      </c>
      <c r="C187" s="3">
        <v>0</v>
      </c>
      <c r="D187" s="3">
        <v>0</v>
      </c>
      <c r="E187" s="3">
        <v>0</v>
      </c>
      <c r="F187" s="3">
        <v>0</v>
      </c>
    </row>
    <row r="188" spans="1:6" ht="15">
      <c r="A188" s="1">
        <v>26938</v>
      </c>
      <c r="B188" t="s">
        <v>21</v>
      </c>
      <c r="C188" s="3">
        <v>642</v>
      </c>
      <c r="D188" s="3">
        <v>2868</v>
      </c>
      <c r="E188" s="3">
        <v>1669</v>
      </c>
      <c r="F188" s="3">
        <v>1199</v>
      </c>
    </row>
    <row r="189" spans="1:6" ht="15">
      <c r="A189" s="1">
        <v>26938</v>
      </c>
      <c r="B189" t="s">
        <v>22</v>
      </c>
      <c r="C189" s="3">
        <v>2619</v>
      </c>
      <c r="D189" s="3">
        <v>12435</v>
      </c>
      <c r="E189" s="3">
        <v>7698</v>
      </c>
      <c r="F189" s="3">
        <v>4737</v>
      </c>
    </row>
    <row r="190" spans="1:6" ht="15">
      <c r="A190" s="1">
        <v>26938</v>
      </c>
      <c r="B190" t="s">
        <v>23</v>
      </c>
      <c r="C190" s="3">
        <v>9379</v>
      </c>
      <c r="D190" s="3">
        <v>46321</v>
      </c>
      <c r="E190" s="3">
        <v>27763</v>
      </c>
      <c r="F190" s="3">
        <v>18558</v>
      </c>
    </row>
    <row r="191" spans="1:6" ht="15">
      <c r="A191" s="1">
        <v>26938</v>
      </c>
      <c r="B191" t="s">
        <v>24</v>
      </c>
      <c r="C191" s="3">
        <v>1296</v>
      </c>
      <c r="D191" s="3">
        <v>5900</v>
      </c>
      <c r="E191" s="3">
        <v>3451</v>
      </c>
      <c r="F191" s="3">
        <v>2449</v>
      </c>
    </row>
    <row r="192" spans="1:6" ht="15">
      <c r="A192" s="1">
        <v>26938</v>
      </c>
      <c r="B192" t="s">
        <v>25</v>
      </c>
      <c r="C192" s="3">
        <v>0</v>
      </c>
      <c r="D192" s="3">
        <v>0</v>
      </c>
      <c r="E192" s="3">
        <v>0</v>
      </c>
      <c r="F192" s="3">
        <v>0</v>
      </c>
    </row>
    <row r="193" spans="1:6" ht="15">
      <c r="A193" s="1">
        <v>26938</v>
      </c>
      <c r="B193" t="s">
        <v>26</v>
      </c>
      <c r="C193" s="3">
        <v>1</v>
      </c>
      <c r="D193" s="3">
        <v>4</v>
      </c>
      <c r="E193" s="3">
        <v>2</v>
      </c>
      <c r="F193" s="3">
        <v>2</v>
      </c>
    </row>
    <row r="194" spans="1:6" ht="15">
      <c r="A194" s="1">
        <v>26938</v>
      </c>
      <c r="B194" t="s">
        <v>27</v>
      </c>
      <c r="C194" s="3">
        <v>0</v>
      </c>
      <c r="D194" s="3">
        <v>0</v>
      </c>
      <c r="E194" s="3">
        <v>0</v>
      </c>
      <c r="F194" s="3">
        <v>0</v>
      </c>
    </row>
    <row r="195" spans="1:6" ht="15">
      <c r="A195" s="1">
        <v>26938</v>
      </c>
      <c r="B195" t="s">
        <v>28</v>
      </c>
      <c r="C195" s="3">
        <v>18</v>
      </c>
      <c r="D195" s="3">
        <v>112</v>
      </c>
      <c r="E195" s="3">
        <v>76</v>
      </c>
      <c r="F195" s="3">
        <v>36</v>
      </c>
    </row>
    <row r="196" spans="1:6" ht="15">
      <c r="A196" s="1">
        <v>26938</v>
      </c>
      <c r="B196" t="s">
        <v>29</v>
      </c>
      <c r="C196" s="3">
        <v>0</v>
      </c>
      <c r="D196" s="3">
        <v>0</v>
      </c>
      <c r="E196" s="3">
        <v>0</v>
      </c>
      <c r="F196" s="3">
        <v>0</v>
      </c>
    </row>
    <row r="197" spans="1:6" ht="15">
      <c r="A197" s="1">
        <v>26938</v>
      </c>
      <c r="B197" t="s">
        <v>30</v>
      </c>
      <c r="C197" s="3">
        <v>0</v>
      </c>
      <c r="D197" s="3">
        <v>0</v>
      </c>
      <c r="E197" s="3">
        <v>0</v>
      </c>
      <c r="F197" s="3">
        <v>0</v>
      </c>
    </row>
    <row r="198" spans="1:6" ht="15">
      <c r="A198" s="1">
        <v>26938</v>
      </c>
      <c r="B198" t="s">
        <v>31</v>
      </c>
      <c r="C198" s="3">
        <v>0</v>
      </c>
      <c r="D198" s="3">
        <v>0</v>
      </c>
      <c r="E198" s="3">
        <v>0</v>
      </c>
      <c r="F198" s="3">
        <v>0</v>
      </c>
    </row>
    <row r="199" spans="1:6" ht="15">
      <c r="A199" s="1">
        <v>26938</v>
      </c>
      <c r="B199" t="s">
        <v>32</v>
      </c>
      <c r="C199" s="3">
        <v>0</v>
      </c>
      <c r="D199" s="3">
        <v>0</v>
      </c>
      <c r="E199" s="3">
        <v>0</v>
      </c>
      <c r="F199" s="3">
        <v>0</v>
      </c>
    </row>
    <row r="200" spans="1:6" ht="15">
      <c r="A200" s="1">
        <v>26938</v>
      </c>
      <c r="B200" t="s">
        <v>33</v>
      </c>
      <c r="C200" s="3">
        <v>5795</v>
      </c>
      <c r="D200" s="3">
        <v>27717</v>
      </c>
      <c r="E200" s="3">
        <v>16538</v>
      </c>
      <c r="F200" s="3">
        <v>11179</v>
      </c>
    </row>
    <row r="201" spans="1:6" ht="15">
      <c r="A201" s="1">
        <v>26938</v>
      </c>
      <c r="B201" t="s">
        <v>34</v>
      </c>
      <c r="C201" s="3">
        <v>0</v>
      </c>
      <c r="D201" s="3">
        <v>0</v>
      </c>
      <c r="E201" s="3">
        <v>0</v>
      </c>
      <c r="F201" s="3">
        <v>0</v>
      </c>
    </row>
    <row r="202" spans="1:6" ht="15">
      <c r="A202" s="1">
        <v>26938</v>
      </c>
      <c r="B202" t="s">
        <v>35</v>
      </c>
      <c r="C202" s="3">
        <v>0</v>
      </c>
      <c r="D202" s="3">
        <v>0</v>
      </c>
      <c r="E202" s="3">
        <v>0</v>
      </c>
      <c r="F202" s="3">
        <v>0</v>
      </c>
    </row>
    <row r="203" spans="1:6" ht="15">
      <c r="A203" s="1">
        <v>26938</v>
      </c>
      <c r="B203" t="s">
        <v>36</v>
      </c>
      <c r="C203" s="3">
        <v>9760</v>
      </c>
      <c r="D203" s="3">
        <v>46196</v>
      </c>
      <c r="E203" s="3">
        <v>26053</v>
      </c>
      <c r="F203" s="3">
        <v>20143</v>
      </c>
    </row>
    <row r="204" spans="1:6" ht="15">
      <c r="A204" s="1">
        <v>26938</v>
      </c>
      <c r="B204" t="s">
        <v>37</v>
      </c>
      <c r="C204" s="3">
        <v>103</v>
      </c>
      <c r="D204" s="3">
        <v>528</v>
      </c>
      <c r="E204" s="3">
        <v>332</v>
      </c>
      <c r="F204" s="3">
        <v>196</v>
      </c>
    </row>
    <row r="205" spans="1:6" ht="15">
      <c r="A205" s="1">
        <v>26938</v>
      </c>
      <c r="B205" t="s">
        <v>38</v>
      </c>
      <c r="C205" s="3">
        <v>2176</v>
      </c>
      <c r="D205" s="3">
        <v>9217</v>
      </c>
      <c r="E205" s="3">
        <v>5205</v>
      </c>
      <c r="F205" s="3">
        <v>4012</v>
      </c>
    </row>
    <row r="206" spans="1:6" ht="15">
      <c r="A206" s="1">
        <v>26938</v>
      </c>
      <c r="B206" t="s">
        <v>39</v>
      </c>
      <c r="C206" s="3">
        <v>2558</v>
      </c>
      <c r="D206" s="3">
        <v>11563</v>
      </c>
      <c r="E206" s="3">
        <v>6454</v>
      </c>
      <c r="F206" s="3">
        <v>5109</v>
      </c>
    </row>
    <row r="207" spans="1:6" ht="15">
      <c r="A207" s="1">
        <v>26938</v>
      </c>
      <c r="B207" t="s">
        <v>40</v>
      </c>
      <c r="C207" s="3">
        <v>0</v>
      </c>
      <c r="D207" s="3">
        <v>0</v>
      </c>
      <c r="E207" s="3">
        <v>0</v>
      </c>
      <c r="F207" s="3">
        <v>0</v>
      </c>
    </row>
    <row r="208" spans="1:6" ht="15">
      <c r="A208" s="1">
        <v>26938</v>
      </c>
      <c r="B208" t="s">
        <v>41</v>
      </c>
      <c r="C208" s="3">
        <v>326</v>
      </c>
      <c r="D208" s="3">
        <v>1568</v>
      </c>
      <c r="E208" s="3">
        <v>943</v>
      </c>
      <c r="F208" s="3">
        <v>625</v>
      </c>
    </row>
    <row r="209" spans="1:6" ht="15">
      <c r="A209" s="1">
        <v>26938</v>
      </c>
      <c r="B209" t="s">
        <v>42</v>
      </c>
      <c r="C209" s="3">
        <v>0</v>
      </c>
      <c r="D209" s="3">
        <v>0</v>
      </c>
      <c r="E209" s="3">
        <v>0</v>
      </c>
      <c r="F209" s="3">
        <v>0</v>
      </c>
    </row>
    <row r="210" spans="1:6" ht="15">
      <c r="A210" s="1">
        <v>26938</v>
      </c>
      <c r="B210" t="s">
        <v>43</v>
      </c>
      <c r="C210" s="3">
        <v>0</v>
      </c>
      <c r="D210" s="3">
        <v>0</v>
      </c>
      <c r="E210" s="3">
        <v>0</v>
      </c>
      <c r="F210" s="3">
        <v>0</v>
      </c>
    </row>
    <row r="211" spans="1:6" ht="15">
      <c r="A211" s="1">
        <v>26938</v>
      </c>
      <c r="B211" t="s">
        <v>44</v>
      </c>
      <c r="C211" s="3">
        <v>0</v>
      </c>
      <c r="D211" s="3">
        <v>0</v>
      </c>
      <c r="E211" s="3">
        <v>0</v>
      </c>
      <c r="F211" s="3">
        <v>0</v>
      </c>
    </row>
    <row r="212" spans="1:6" ht="15">
      <c r="A212" s="1">
        <v>26938</v>
      </c>
      <c r="B212" t="s">
        <v>45</v>
      </c>
      <c r="C212" s="3">
        <v>0</v>
      </c>
      <c r="D212" s="3">
        <v>0</v>
      </c>
      <c r="E212" s="3">
        <v>0</v>
      </c>
      <c r="F212" s="3">
        <v>0</v>
      </c>
    </row>
    <row r="213" spans="1:6" ht="15">
      <c r="A213" s="1">
        <v>26938</v>
      </c>
      <c r="B213" t="s">
        <v>46</v>
      </c>
      <c r="C213" s="3">
        <v>1114</v>
      </c>
      <c r="D213" s="3">
        <v>5456</v>
      </c>
      <c r="E213" s="3">
        <v>3566</v>
      </c>
      <c r="F213" s="3">
        <v>1890</v>
      </c>
    </row>
    <row r="214" spans="1:6" ht="15">
      <c r="A214" s="1">
        <v>26938</v>
      </c>
      <c r="B214" t="s">
        <v>47</v>
      </c>
      <c r="C214" s="3">
        <v>594</v>
      </c>
      <c r="D214" s="3">
        <v>2835</v>
      </c>
      <c r="E214" s="3">
        <v>1664</v>
      </c>
      <c r="F214" s="3">
        <v>1171</v>
      </c>
    </row>
    <row r="215" spans="1:6" ht="15">
      <c r="A215" s="1">
        <v>26938</v>
      </c>
      <c r="B215" t="s">
        <v>48</v>
      </c>
      <c r="C215" s="3">
        <v>0</v>
      </c>
      <c r="D215" s="3">
        <v>0</v>
      </c>
      <c r="E215" s="3">
        <v>0</v>
      </c>
      <c r="F215" s="3">
        <v>0</v>
      </c>
    </row>
    <row r="216" spans="1:6" ht="15">
      <c r="A216" s="1">
        <v>26938</v>
      </c>
      <c r="B216" t="s">
        <v>49</v>
      </c>
      <c r="C216" s="3">
        <v>0</v>
      </c>
      <c r="D216" s="3">
        <v>0</v>
      </c>
      <c r="E216" s="3">
        <v>0</v>
      </c>
      <c r="F216" s="3">
        <v>0</v>
      </c>
    </row>
    <row r="217" spans="1:6" ht="15">
      <c r="A217" s="1">
        <v>26938</v>
      </c>
      <c r="B217" t="s">
        <v>50</v>
      </c>
      <c r="C217" s="3">
        <v>3986</v>
      </c>
      <c r="D217" s="3">
        <v>16189</v>
      </c>
      <c r="E217" s="3">
        <v>8545</v>
      </c>
      <c r="F217" s="3">
        <v>7644</v>
      </c>
    </row>
    <row r="218" spans="1:6" ht="15">
      <c r="A218" s="1">
        <v>26938</v>
      </c>
      <c r="B218" t="s">
        <v>51</v>
      </c>
      <c r="C218" s="3">
        <v>768</v>
      </c>
      <c r="D218" s="3">
        <v>3825</v>
      </c>
      <c r="E218" s="3">
        <v>2454</v>
      </c>
      <c r="F218" s="3">
        <v>1371</v>
      </c>
    </row>
    <row r="219" spans="1:6" ht="15">
      <c r="A219" s="1">
        <v>26938</v>
      </c>
      <c r="B219" t="s">
        <v>52</v>
      </c>
      <c r="C219" s="3">
        <v>1393</v>
      </c>
      <c r="D219" s="3">
        <v>7012</v>
      </c>
      <c r="E219" s="3">
        <v>4226</v>
      </c>
      <c r="F219" s="3">
        <v>2786</v>
      </c>
    </row>
    <row r="220" spans="1:6" ht="15">
      <c r="A220" s="1">
        <v>26938</v>
      </c>
      <c r="B220" t="s">
        <v>53</v>
      </c>
      <c r="C220" s="3">
        <v>0</v>
      </c>
      <c r="D220" s="3">
        <v>0</v>
      </c>
      <c r="E220" s="3">
        <v>0</v>
      </c>
      <c r="F220" s="3">
        <v>0</v>
      </c>
    </row>
    <row r="221" spans="1:6" ht="15">
      <c r="A221" s="1">
        <v>26969</v>
      </c>
      <c r="B221" t="s">
        <v>0</v>
      </c>
      <c r="C221" s="3">
        <v>0</v>
      </c>
      <c r="D221" s="3">
        <v>0</v>
      </c>
      <c r="E221" s="3">
        <v>0</v>
      </c>
      <c r="F221" s="3">
        <v>0</v>
      </c>
    </row>
    <row r="222" spans="1:6" ht="15">
      <c r="A222" s="1">
        <v>26969</v>
      </c>
      <c r="B222" t="s">
        <v>1</v>
      </c>
      <c r="C222" s="3">
        <v>0</v>
      </c>
      <c r="D222" s="3">
        <v>0</v>
      </c>
      <c r="E222" s="3">
        <v>0</v>
      </c>
      <c r="F222" s="3">
        <v>0</v>
      </c>
    </row>
    <row r="223" spans="1:6" ht="15">
      <c r="A223" s="1">
        <v>26969</v>
      </c>
      <c r="B223" t="s">
        <v>2</v>
      </c>
      <c r="C223" s="3">
        <v>0</v>
      </c>
      <c r="D223" s="3">
        <v>0</v>
      </c>
      <c r="E223" s="3">
        <v>0</v>
      </c>
      <c r="F223" s="3">
        <v>0</v>
      </c>
    </row>
    <row r="224" spans="1:6" ht="15">
      <c r="A224" s="1">
        <v>26969</v>
      </c>
      <c r="B224" t="s">
        <v>3</v>
      </c>
      <c r="C224" s="3">
        <v>0</v>
      </c>
      <c r="D224" s="3">
        <v>0</v>
      </c>
      <c r="E224" s="3">
        <v>0</v>
      </c>
      <c r="F224" s="3">
        <v>0</v>
      </c>
    </row>
    <row r="225" spans="1:6" ht="15">
      <c r="A225" s="1">
        <v>26969</v>
      </c>
      <c r="B225" t="s">
        <v>4</v>
      </c>
      <c r="C225" s="3">
        <v>28675</v>
      </c>
      <c r="D225" s="3">
        <v>125387</v>
      </c>
      <c r="E225" s="3">
        <v>77479</v>
      </c>
      <c r="F225" s="3">
        <v>47908</v>
      </c>
    </row>
    <row r="226" spans="1:6" ht="15">
      <c r="A226" s="1">
        <v>26969</v>
      </c>
      <c r="B226" t="s">
        <v>5</v>
      </c>
      <c r="C226" s="3">
        <v>877</v>
      </c>
      <c r="D226" s="3">
        <v>4171</v>
      </c>
      <c r="E226" s="3">
        <v>2431</v>
      </c>
      <c r="F226" s="3">
        <v>1740</v>
      </c>
    </row>
    <row r="227" spans="1:6" ht="15">
      <c r="A227" s="1">
        <v>26969</v>
      </c>
      <c r="B227" t="s">
        <v>6</v>
      </c>
      <c r="C227" s="3">
        <v>0</v>
      </c>
      <c r="D227" s="3">
        <v>0</v>
      </c>
      <c r="E227" s="3">
        <v>0</v>
      </c>
      <c r="F227" s="3">
        <v>0</v>
      </c>
    </row>
    <row r="228" spans="1:6" ht="15">
      <c r="A228" s="1">
        <v>26969</v>
      </c>
      <c r="B228" t="s">
        <v>7</v>
      </c>
      <c r="C228" s="3">
        <v>49</v>
      </c>
      <c r="D228" s="3">
        <v>220</v>
      </c>
      <c r="E228" s="3">
        <v>123</v>
      </c>
      <c r="F228" s="3">
        <v>97</v>
      </c>
    </row>
    <row r="229" spans="1:6" ht="15">
      <c r="A229" s="1">
        <v>26969</v>
      </c>
      <c r="B229" t="s">
        <v>8</v>
      </c>
      <c r="C229" s="3">
        <v>2500</v>
      </c>
      <c r="D229" s="3">
        <v>9806</v>
      </c>
      <c r="E229" s="3">
        <v>7218</v>
      </c>
      <c r="F229" s="3">
        <v>2588</v>
      </c>
    </row>
    <row r="230" spans="1:6" ht="15">
      <c r="A230" s="1">
        <v>26969</v>
      </c>
      <c r="B230" t="s">
        <v>9</v>
      </c>
      <c r="C230" s="3">
        <v>0</v>
      </c>
      <c r="D230" s="3">
        <v>0</v>
      </c>
      <c r="E230" s="3">
        <v>0</v>
      </c>
      <c r="F230" s="3">
        <v>0</v>
      </c>
    </row>
    <row r="231" spans="1:6" ht="15">
      <c r="A231" s="1">
        <v>26969</v>
      </c>
      <c r="B231" t="s">
        <v>10</v>
      </c>
      <c r="C231" s="3">
        <v>0</v>
      </c>
      <c r="D231" s="3">
        <v>0</v>
      </c>
      <c r="E231" s="3">
        <v>0</v>
      </c>
      <c r="F231" s="3">
        <v>0</v>
      </c>
    </row>
    <row r="232" spans="1:6" ht="15">
      <c r="A232" s="1">
        <v>26969</v>
      </c>
      <c r="B232" t="s">
        <v>11</v>
      </c>
      <c r="C232" s="3">
        <v>0</v>
      </c>
      <c r="D232" s="3">
        <v>0</v>
      </c>
      <c r="E232" s="3">
        <v>0</v>
      </c>
      <c r="F232" s="3">
        <v>0</v>
      </c>
    </row>
    <row r="233" spans="1:6" ht="15">
      <c r="A233" s="1">
        <v>26969</v>
      </c>
      <c r="B233" t="s">
        <v>12</v>
      </c>
      <c r="C233" s="3">
        <v>657</v>
      </c>
      <c r="D233" s="3">
        <v>2924</v>
      </c>
      <c r="E233" s="3">
        <v>1660</v>
      </c>
      <c r="F233" s="3">
        <v>1264</v>
      </c>
    </row>
    <row r="234" spans="1:6" ht="15">
      <c r="A234" s="1">
        <v>26969</v>
      </c>
      <c r="B234" t="s">
        <v>13</v>
      </c>
      <c r="C234" s="3">
        <v>0</v>
      </c>
      <c r="D234" s="3">
        <v>0</v>
      </c>
      <c r="E234" s="3">
        <v>0</v>
      </c>
      <c r="F234" s="3">
        <v>0</v>
      </c>
    </row>
    <row r="235" spans="1:6" ht="15">
      <c r="A235" s="1">
        <v>26969</v>
      </c>
      <c r="B235" t="s">
        <v>14</v>
      </c>
      <c r="C235" s="3">
        <v>12893</v>
      </c>
      <c r="D235" s="3">
        <v>64694</v>
      </c>
      <c r="E235" s="3">
        <v>39527</v>
      </c>
      <c r="F235" s="3">
        <v>25167</v>
      </c>
    </row>
    <row r="236" spans="1:6" ht="15">
      <c r="A236" s="1">
        <v>26969</v>
      </c>
      <c r="B236" t="s">
        <v>15</v>
      </c>
      <c r="C236" s="3">
        <v>0</v>
      </c>
      <c r="D236" s="3">
        <v>0</v>
      </c>
      <c r="E236" s="3">
        <v>0</v>
      </c>
      <c r="F236" s="3">
        <v>0</v>
      </c>
    </row>
    <row r="237" spans="1:6" ht="15">
      <c r="A237" s="1">
        <v>26969</v>
      </c>
      <c r="B237" t="s">
        <v>16</v>
      </c>
      <c r="C237" s="3">
        <v>0</v>
      </c>
      <c r="D237" s="3">
        <v>0</v>
      </c>
      <c r="E237" s="3">
        <v>0</v>
      </c>
      <c r="F237" s="3">
        <v>0</v>
      </c>
    </row>
    <row r="238" spans="1:6" ht="15">
      <c r="A238" s="1">
        <v>26969</v>
      </c>
      <c r="B238" t="s">
        <v>17</v>
      </c>
      <c r="C238" s="3">
        <v>165</v>
      </c>
      <c r="D238" s="3">
        <v>809</v>
      </c>
      <c r="E238" s="3">
        <v>480</v>
      </c>
      <c r="F238" s="3">
        <v>329</v>
      </c>
    </row>
    <row r="239" spans="1:6" ht="15">
      <c r="A239" s="1">
        <v>26969</v>
      </c>
      <c r="B239" t="s">
        <v>18</v>
      </c>
      <c r="C239" s="3">
        <v>0</v>
      </c>
      <c r="D239" s="3">
        <v>0</v>
      </c>
      <c r="E239" s="3">
        <v>0</v>
      </c>
      <c r="F239" s="3">
        <v>0</v>
      </c>
    </row>
    <row r="240" spans="1:6" ht="15">
      <c r="A240" s="1">
        <v>26969</v>
      </c>
      <c r="B240" t="s">
        <v>19</v>
      </c>
      <c r="C240" s="3">
        <v>0</v>
      </c>
      <c r="D240" s="3">
        <v>0</v>
      </c>
      <c r="E240" s="3">
        <v>0</v>
      </c>
      <c r="F240" s="3">
        <v>0</v>
      </c>
    </row>
    <row r="241" spans="1:6" ht="15">
      <c r="A241" s="1">
        <v>26969</v>
      </c>
      <c r="B241" t="s">
        <v>20</v>
      </c>
      <c r="C241" s="3">
        <v>0</v>
      </c>
      <c r="D241" s="3">
        <v>0</v>
      </c>
      <c r="E241" s="3">
        <v>0</v>
      </c>
      <c r="F241" s="3">
        <v>0</v>
      </c>
    </row>
    <row r="242" spans="1:6" ht="15">
      <c r="A242" s="1">
        <v>26969</v>
      </c>
      <c r="B242" t="s">
        <v>21</v>
      </c>
      <c r="C242" s="3">
        <v>611</v>
      </c>
      <c r="D242" s="3">
        <v>2772</v>
      </c>
      <c r="E242" s="3">
        <v>1613</v>
      </c>
      <c r="F242" s="3">
        <v>1159</v>
      </c>
    </row>
    <row r="243" spans="1:6" ht="15">
      <c r="A243" s="1">
        <v>26969</v>
      </c>
      <c r="B243" t="s">
        <v>22</v>
      </c>
      <c r="C243" s="3">
        <v>2622</v>
      </c>
      <c r="D243" s="3">
        <v>12475</v>
      </c>
      <c r="E243" s="3">
        <v>7719</v>
      </c>
      <c r="F243" s="3">
        <v>4756</v>
      </c>
    </row>
    <row r="244" spans="1:6" ht="15">
      <c r="A244" s="1">
        <v>26969</v>
      </c>
      <c r="B244" t="s">
        <v>23</v>
      </c>
      <c r="C244" s="3">
        <v>9135</v>
      </c>
      <c r="D244" s="3">
        <v>45073</v>
      </c>
      <c r="E244" s="3">
        <v>26999</v>
      </c>
      <c r="F244" s="3">
        <v>18074</v>
      </c>
    </row>
    <row r="245" spans="1:6" ht="15">
      <c r="A245" s="1">
        <v>26969</v>
      </c>
      <c r="B245" t="s">
        <v>24</v>
      </c>
      <c r="C245" s="3">
        <v>1210</v>
      </c>
      <c r="D245" s="3">
        <v>5513</v>
      </c>
      <c r="E245" s="3">
        <v>3193</v>
      </c>
      <c r="F245" s="3">
        <v>2320</v>
      </c>
    </row>
    <row r="246" spans="1:6" ht="15">
      <c r="A246" s="1">
        <v>26969</v>
      </c>
      <c r="B246" t="s">
        <v>25</v>
      </c>
      <c r="C246" s="3">
        <v>0</v>
      </c>
      <c r="D246" s="3">
        <v>0</v>
      </c>
      <c r="E246" s="3">
        <v>0</v>
      </c>
      <c r="F246" s="3">
        <v>0</v>
      </c>
    </row>
    <row r="247" spans="1:6" ht="15">
      <c r="A247" s="1">
        <v>26969</v>
      </c>
      <c r="B247" t="s">
        <v>26</v>
      </c>
      <c r="C247" s="3">
        <v>5</v>
      </c>
      <c r="D247" s="3">
        <v>22</v>
      </c>
      <c r="E247" s="3">
        <v>12</v>
      </c>
      <c r="F247" s="3">
        <v>10</v>
      </c>
    </row>
    <row r="248" spans="1:6" ht="15">
      <c r="A248" s="1">
        <v>26969</v>
      </c>
      <c r="B248" t="s">
        <v>27</v>
      </c>
      <c r="C248" s="3">
        <v>0</v>
      </c>
      <c r="D248" s="3">
        <v>0</v>
      </c>
      <c r="E248" s="3">
        <v>0</v>
      </c>
      <c r="F248" s="3">
        <v>0</v>
      </c>
    </row>
    <row r="249" spans="1:6" ht="15">
      <c r="A249" s="1">
        <v>26969</v>
      </c>
      <c r="B249" t="s">
        <v>28</v>
      </c>
      <c r="C249" s="3">
        <v>17</v>
      </c>
      <c r="D249" s="3">
        <v>111</v>
      </c>
      <c r="E249" s="3">
        <v>76</v>
      </c>
      <c r="F249" s="3">
        <v>35</v>
      </c>
    </row>
    <row r="250" spans="1:6" ht="15">
      <c r="A250" s="1">
        <v>26969</v>
      </c>
      <c r="B250" t="s">
        <v>29</v>
      </c>
      <c r="C250" s="3">
        <v>0</v>
      </c>
      <c r="D250" s="3">
        <v>0</v>
      </c>
      <c r="E250" s="3">
        <v>0</v>
      </c>
      <c r="F250" s="3">
        <v>0</v>
      </c>
    </row>
    <row r="251" spans="1:6" ht="15">
      <c r="A251" s="1">
        <v>26969</v>
      </c>
      <c r="B251" t="s">
        <v>30</v>
      </c>
      <c r="C251" s="3">
        <v>0</v>
      </c>
      <c r="D251" s="3">
        <v>0</v>
      </c>
      <c r="E251" s="3">
        <v>0</v>
      </c>
      <c r="F251" s="3">
        <v>0</v>
      </c>
    </row>
    <row r="252" spans="1:6" ht="15">
      <c r="A252" s="1">
        <v>26969</v>
      </c>
      <c r="B252" t="s">
        <v>31</v>
      </c>
      <c r="C252" s="3">
        <v>0</v>
      </c>
      <c r="D252" s="3">
        <v>0</v>
      </c>
      <c r="E252" s="3">
        <v>0</v>
      </c>
      <c r="F252" s="3">
        <v>0</v>
      </c>
    </row>
    <row r="253" spans="1:6" ht="15">
      <c r="A253" s="1">
        <v>26969</v>
      </c>
      <c r="B253" t="s">
        <v>32</v>
      </c>
      <c r="C253" s="3">
        <v>0</v>
      </c>
      <c r="D253" s="3">
        <v>0</v>
      </c>
      <c r="E253" s="3">
        <v>0</v>
      </c>
      <c r="F253" s="3">
        <v>0</v>
      </c>
    </row>
    <row r="254" spans="1:6" ht="15">
      <c r="A254" s="1">
        <v>26969</v>
      </c>
      <c r="B254" t="s">
        <v>33</v>
      </c>
      <c r="C254" s="3">
        <v>5640</v>
      </c>
      <c r="D254" s="3">
        <v>26874</v>
      </c>
      <c r="E254" s="3">
        <v>16033</v>
      </c>
      <c r="F254" s="3">
        <v>10841</v>
      </c>
    </row>
    <row r="255" spans="1:6" ht="15">
      <c r="A255" s="1">
        <v>26969</v>
      </c>
      <c r="B255" t="s">
        <v>34</v>
      </c>
      <c r="C255" s="3">
        <v>0</v>
      </c>
      <c r="D255" s="3">
        <v>0</v>
      </c>
      <c r="E255" s="3">
        <v>0</v>
      </c>
      <c r="F255" s="3">
        <v>0</v>
      </c>
    </row>
    <row r="256" spans="1:6" ht="15">
      <c r="A256" s="1">
        <v>26969</v>
      </c>
      <c r="B256" t="s">
        <v>35</v>
      </c>
      <c r="C256" s="3">
        <v>0</v>
      </c>
      <c r="D256" s="3">
        <v>0</v>
      </c>
      <c r="E256" s="3">
        <v>0</v>
      </c>
      <c r="F256" s="3">
        <v>0</v>
      </c>
    </row>
    <row r="257" spans="1:6" ht="15">
      <c r="A257" s="1">
        <v>26969</v>
      </c>
      <c r="B257" t="s">
        <v>36</v>
      </c>
      <c r="C257" s="3">
        <v>9239</v>
      </c>
      <c r="D257" s="3">
        <v>43537</v>
      </c>
      <c r="E257" s="3">
        <v>25494</v>
      </c>
      <c r="F257" s="3">
        <v>18043</v>
      </c>
    </row>
    <row r="258" spans="1:6" ht="15">
      <c r="A258" s="1">
        <v>26969</v>
      </c>
      <c r="B258" t="s">
        <v>37</v>
      </c>
      <c r="C258" s="3">
        <v>96</v>
      </c>
      <c r="D258" s="3">
        <v>494</v>
      </c>
      <c r="E258" s="3">
        <v>312</v>
      </c>
      <c r="F258" s="3">
        <v>182</v>
      </c>
    </row>
    <row r="259" spans="1:6" ht="15">
      <c r="A259" s="1">
        <v>26969</v>
      </c>
      <c r="B259" t="s">
        <v>38</v>
      </c>
      <c r="C259" s="3">
        <v>2448</v>
      </c>
      <c r="D259" s="3">
        <v>9377</v>
      </c>
      <c r="E259" s="3">
        <v>5275</v>
      </c>
      <c r="F259" s="3">
        <v>4102</v>
      </c>
    </row>
    <row r="260" spans="1:6" ht="15">
      <c r="A260" s="1">
        <v>26969</v>
      </c>
      <c r="B260" t="s">
        <v>39</v>
      </c>
      <c r="C260" s="3">
        <v>2464</v>
      </c>
      <c r="D260" s="3">
        <v>11069</v>
      </c>
      <c r="E260" s="3">
        <v>6147</v>
      </c>
      <c r="F260" s="3">
        <v>4922</v>
      </c>
    </row>
    <row r="261" spans="1:6" ht="15">
      <c r="A261" s="1">
        <v>26969</v>
      </c>
      <c r="B261" t="s">
        <v>40</v>
      </c>
      <c r="C261" s="3">
        <v>0</v>
      </c>
      <c r="D261" s="3">
        <v>0</v>
      </c>
      <c r="E261" s="3">
        <v>0</v>
      </c>
      <c r="F261" s="3">
        <v>0</v>
      </c>
    </row>
    <row r="262" spans="1:6" ht="15">
      <c r="A262" s="1">
        <v>26969</v>
      </c>
      <c r="B262" t="s">
        <v>41</v>
      </c>
      <c r="C262" s="3">
        <v>331</v>
      </c>
      <c r="D262" s="3">
        <v>1654</v>
      </c>
      <c r="E262" s="3">
        <v>1018</v>
      </c>
      <c r="F262" s="3">
        <v>636</v>
      </c>
    </row>
    <row r="263" spans="1:6" ht="15">
      <c r="A263" s="1">
        <v>26969</v>
      </c>
      <c r="B263" t="s">
        <v>42</v>
      </c>
      <c r="C263" s="3">
        <v>0</v>
      </c>
      <c r="D263" s="3">
        <v>0</v>
      </c>
      <c r="E263" s="3">
        <v>0</v>
      </c>
      <c r="F263" s="3">
        <v>0</v>
      </c>
    </row>
    <row r="264" spans="1:6" ht="15">
      <c r="A264" s="1">
        <v>26969</v>
      </c>
      <c r="B264" t="s">
        <v>43</v>
      </c>
      <c r="C264" s="3">
        <v>0</v>
      </c>
      <c r="D264" s="3">
        <v>0</v>
      </c>
      <c r="E264" s="3">
        <v>0</v>
      </c>
      <c r="F264" s="3">
        <v>0</v>
      </c>
    </row>
    <row r="265" spans="1:6" ht="15">
      <c r="A265" s="1">
        <v>26969</v>
      </c>
      <c r="B265" t="s">
        <v>44</v>
      </c>
      <c r="C265" s="3">
        <v>0</v>
      </c>
      <c r="D265" s="3">
        <v>0</v>
      </c>
      <c r="E265" s="3">
        <v>0</v>
      </c>
      <c r="F265" s="3">
        <v>0</v>
      </c>
    </row>
    <row r="266" spans="1:6" ht="15">
      <c r="A266" s="1">
        <v>26969</v>
      </c>
      <c r="B266" t="s">
        <v>45</v>
      </c>
      <c r="C266" s="3">
        <v>0</v>
      </c>
      <c r="D266" s="3">
        <v>0</v>
      </c>
      <c r="E266" s="3">
        <v>0</v>
      </c>
      <c r="F266" s="3">
        <v>0</v>
      </c>
    </row>
    <row r="267" spans="1:6" ht="15">
      <c r="A267" s="1">
        <v>26969</v>
      </c>
      <c r="B267" t="s">
        <v>46</v>
      </c>
      <c r="C267" s="3">
        <v>1114</v>
      </c>
      <c r="D267" s="3">
        <v>5456</v>
      </c>
      <c r="E267" s="3">
        <v>3532</v>
      </c>
      <c r="F267" s="3">
        <v>1924</v>
      </c>
    </row>
    <row r="268" spans="1:6" ht="15">
      <c r="A268" s="1">
        <v>26969</v>
      </c>
      <c r="B268" t="s">
        <v>47</v>
      </c>
      <c r="C268" s="3">
        <v>580</v>
      </c>
      <c r="D268" s="3">
        <v>2773</v>
      </c>
      <c r="E268" s="3">
        <v>1632</v>
      </c>
      <c r="F268" s="3">
        <v>1141</v>
      </c>
    </row>
    <row r="269" spans="1:6" ht="15">
      <c r="A269" s="1">
        <v>26969</v>
      </c>
      <c r="B269" t="s">
        <v>48</v>
      </c>
      <c r="C269" s="3">
        <v>0</v>
      </c>
      <c r="D269" s="3">
        <v>0</v>
      </c>
      <c r="E269" s="3">
        <v>0</v>
      </c>
      <c r="F269" s="3">
        <v>0</v>
      </c>
    </row>
    <row r="270" spans="1:6" ht="15">
      <c r="A270" s="1">
        <v>26969</v>
      </c>
      <c r="B270" t="s">
        <v>49</v>
      </c>
      <c r="C270" s="3">
        <v>0</v>
      </c>
      <c r="D270" s="3">
        <v>0</v>
      </c>
      <c r="E270" s="3">
        <v>0</v>
      </c>
      <c r="F270" s="3">
        <v>0</v>
      </c>
    </row>
    <row r="271" spans="1:6" ht="15">
      <c r="A271" s="1">
        <v>26969</v>
      </c>
      <c r="B271" t="s">
        <v>50</v>
      </c>
      <c r="C271" s="3">
        <v>4305</v>
      </c>
      <c r="D271" s="3">
        <v>17642</v>
      </c>
      <c r="E271" s="3">
        <v>9412</v>
      </c>
      <c r="F271" s="3">
        <v>8230</v>
      </c>
    </row>
    <row r="272" spans="1:6" ht="15">
      <c r="A272" s="1">
        <v>26969</v>
      </c>
      <c r="B272" t="s">
        <v>51</v>
      </c>
      <c r="C272" s="3">
        <v>627</v>
      </c>
      <c r="D272" s="3">
        <v>3154</v>
      </c>
      <c r="E272" s="3">
        <v>2058</v>
      </c>
      <c r="F272" s="3">
        <v>1096</v>
      </c>
    </row>
    <row r="273" spans="1:6" ht="15">
      <c r="A273" s="1">
        <v>26969</v>
      </c>
      <c r="B273" t="s">
        <v>52</v>
      </c>
      <c r="C273" s="3">
        <v>1339</v>
      </c>
      <c r="D273" s="3">
        <v>6687</v>
      </c>
      <c r="E273" s="3">
        <v>4035</v>
      </c>
      <c r="F273" s="3">
        <v>2652</v>
      </c>
    </row>
    <row r="274" spans="1:6" ht="15">
      <c r="A274" s="1">
        <v>26969</v>
      </c>
      <c r="B274" t="s">
        <v>53</v>
      </c>
      <c r="C274" s="3">
        <v>0</v>
      </c>
      <c r="D274" s="3">
        <v>0</v>
      </c>
      <c r="E274" s="3">
        <v>0</v>
      </c>
      <c r="F274" s="3">
        <v>0</v>
      </c>
    </row>
    <row r="275" spans="1:6" ht="15">
      <c r="A275" s="1">
        <v>26999</v>
      </c>
      <c r="B275" t="s">
        <v>0</v>
      </c>
      <c r="C275" s="3">
        <v>0</v>
      </c>
      <c r="D275" s="3">
        <v>0</v>
      </c>
      <c r="E275" s="3">
        <v>0</v>
      </c>
      <c r="F275" s="3">
        <v>0</v>
      </c>
    </row>
    <row r="276" spans="1:6" ht="15">
      <c r="A276" s="1">
        <v>26999</v>
      </c>
      <c r="B276" t="s">
        <v>1</v>
      </c>
      <c r="C276" s="3">
        <v>0</v>
      </c>
      <c r="D276" s="3">
        <v>0</v>
      </c>
      <c r="E276" s="3">
        <v>0</v>
      </c>
      <c r="F276" s="3">
        <v>0</v>
      </c>
    </row>
    <row r="277" spans="1:6" ht="15">
      <c r="A277" s="1">
        <v>26999</v>
      </c>
      <c r="B277" t="s">
        <v>2</v>
      </c>
      <c r="C277" s="3">
        <v>0</v>
      </c>
      <c r="D277" s="3">
        <v>0</v>
      </c>
      <c r="E277" s="3">
        <v>0</v>
      </c>
      <c r="F277" s="3">
        <v>0</v>
      </c>
    </row>
    <row r="278" spans="1:6" ht="15">
      <c r="A278" s="1">
        <v>26999</v>
      </c>
      <c r="B278" t="s">
        <v>3</v>
      </c>
      <c r="C278" s="3">
        <v>0</v>
      </c>
      <c r="D278" s="3">
        <v>0</v>
      </c>
      <c r="E278" s="3">
        <v>0</v>
      </c>
      <c r="F278" s="3">
        <v>0</v>
      </c>
    </row>
    <row r="279" spans="1:6" ht="15">
      <c r="A279" s="1">
        <v>26999</v>
      </c>
      <c r="B279" t="s">
        <v>4</v>
      </c>
      <c r="C279" s="3">
        <v>30299</v>
      </c>
      <c r="D279" s="3">
        <v>132626</v>
      </c>
      <c r="E279" s="3">
        <v>81809</v>
      </c>
      <c r="F279" s="3">
        <v>50817</v>
      </c>
    </row>
    <row r="280" spans="1:6" ht="15">
      <c r="A280" s="1">
        <v>26999</v>
      </c>
      <c r="B280" t="s">
        <v>5</v>
      </c>
      <c r="C280" s="3">
        <v>913</v>
      </c>
      <c r="D280" s="3">
        <v>4331</v>
      </c>
      <c r="E280" s="3">
        <v>2514</v>
      </c>
      <c r="F280" s="3">
        <v>1817</v>
      </c>
    </row>
    <row r="281" spans="1:6" ht="15">
      <c r="A281" s="1">
        <v>26999</v>
      </c>
      <c r="B281" t="s">
        <v>6</v>
      </c>
      <c r="C281" s="3">
        <v>0</v>
      </c>
      <c r="D281" s="3">
        <v>0</v>
      </c>
      <c r="E281" s="3">
        <v>0</v>
      </c>
      <c r="F281" s="3">
        <v>0</v>
      </c>
    </row>
    <row r="282" spans="1:6" ht="15">
      <c r="A282" s="1">
        <v>26999</v>
      </c>
      <c r="B282" t="s">
        <v>7</v>
      </c>
      <c r="C282" s="3">
        <v>59</v>
      </c>
      <c r="D282" s="3">
        <v>265</v>
      </c>
      <c r="E282" s="3">
        <v>148</v>
      </c>
      <c r="F282" s="3">
        <v>117</v>
      </c>
    </row>
    <row r="283" spans="1:6" ht="15">
      <c r="A283" s="1">
        <v>26999</v>
      </c>
      <c r="B283" t="s">
        <v>8</v>
      </c>
      <c r="C283" s="3">
        <v>2621</v>
      </c>
      <c r="D283" s="3">
        <v>10199</v>
      </c>
      <c r="E283" s="3">
        <v>7371</v>
      </c>
      <c r="F283" s="3">
        <v>2828</v>
      </c>
    </row>
    <row r="284" spans="1:6" ht="15">
      <c r="A284" s="1">
        <v>26999</v>
      </c>
      <c r="B284" t="s">
        <v>9</v>
      </c>
      <c r="C284" s="3">
        <v>0</v>
      </c>
      <c r="D284" s="3">
        <v>0</v>
      </c>
      <c r="E284" s="3">
        <v>0</v>
      </c>
      <c r="F284" s="3">
        <v>0</v>
      </c>
    </row>
    <row r="285" spans="1:6" ht="15">
      <c r="A285" s="1">
        <v>26999</v>
      </c>
      <c r="B285" t="s">
        <v>10</v>
      </c>
      <c r="C285" s="3">
        <v>0</v>
      </c>
      <c r="D285" s="3">
        <v>0</v>
      </c>
      <c r="E285" s="3">
        <v>0</v>
      </c>
      <c r="F285" s="3">
        <v>0</v>
      </c>
    </row>
    <row r="286" spans="1:6" ht="15">
      <c r="A286" s="1">
        <v>26999</v>
      </c>
      <c r="B286" t="s">
        <v>11</v>
      </c>
      <c r="C286" s="3">
        <v>0</v>
      </c>
      <c r="D286" s="3">
        <v>0</v>
      </c>
      <c r="E286" s="3">
        <v>0</v>
      </c>
      <c r="F286" s="3">
        <v>0</v>
      </c>
    </row>
    <row r="287" spans="1:6" ht="15">
      <c r="A287" s="1">
        <v>26999</v>
      </c>
      <c r="B287" t="s">
        <v>12</v>
      </c>
      <c r="C287" s="3">
        <v>585</v>
      </c>
      <c r="D287" s="3">
        <v>2594</v>
      </c>
      <c r="E287" s="3">
        <v>1448</v>
      </c>
      <c r="F287" s="3">
        <v>1146</v>
      </c>
    </row>
    <row r="288" spans="1:6" ht="15">
      <c r="A288" s="1">
        <v>26999</v>
      </c>
      <c r="B288" t="s">
        <v>13</v>
      </c>
      <c r="C288" s="3">
        <v>0</v>
      </c>
      <c r="D288" s="3">
        <v>0</v>
      </c>
      <c r="E288" s="3">
        <v>0</v>
      </c>
      <c r="F288" s="3">
        <v>0</v>
      </c>
    </row>
    <row r="289" spans="1:6" ht="15">
      <c r="A289" s="1">
        <v>26999</v>
      </c>
      <c r="B289" t="s">
        <v>14</v>
      </c>
      <c r="C289" s="3">
        <v>12645</v>
      </c>
      <c r="D289" s="3">
        <v>63834</v>
      </c>
      <c r="E289" s="3">
        <v>39140</v>
      </c>
      <c r="F289" s="3">
        <v>24694</v>
      </c>
    </row>
    <row r="290" spans="1:6" ht="15">
      <c r="A290" s="1">
        <v>26999</v>
      </c>
      <c r="B290" t="s">
        <v>15</v>
      </c>
      <c r="C290" s="3">
        <v>0</v>
      </c>
      <c r="D290" s="3">
        <v>0</v>
      </c>
      <c r="E290" s="3">
        <v>0</v>
      </c>
      <c r="F290" s="3">
        <v>0</v>
      </c>
    </row>
    <row r="291" spans="1:6" ht="15">
      <c r="A291" s="1">
        <v>26999</v>
      </c>
      <c r="B291" t="s">
        <v>16</v>
      </c>
      <c r="C291" s="3">
        <v>0</v>
      </c>
      <c r="D291" s="3">
        <v>0</v>
      </c>
      <c r="E291" s="3">
        <v>0</v>
      </c>
      <c r="F291" s="3">
        <v>0</v>
      </c>
    </row>
    <row r="292" spans="1:6" ht="15">
      <c r="A292" s="1">
        <v>26999</v>
      </c>
      <c r="B292" t="s">
        <v>17</v>
      </c>
      <c r="C292" s="3">
        <v>160</v>
      </c>
      <c r="D292" s="3">
        <v>775</v>
      </c>
      <c r="E292" s="3">
        <v>457</v>
      </c>
      <c r="F292" s="3">
        <v>318</v>
      </c>
    </row>
    <row r="293" spans="1:6" ht="15">
      <c r="A293" s="1">
        <v>26999</v>
      </c>
      <c r="B293" t="s">
        <v>18</v>
      </c>
      <c r="C293" s="3">
        <v>0</v>
      </c>
      <c r="D293" s="3">
        <v>0</v>
      </c>
      <c r="E293" s="3">
        <v>0</v>
      </c>
      <c r="F293" s="3">
        <v>0</v>
      </c>
    </row>
    <row r="294" spans="1:6" ht="15">
      <c r="A294" s="1">
        <v>26999</v>
      </c>
      <c r="B294" t="s">
        <v>19</v>
      </c>
      <c r="C294" s="3">
        <v>0</v>
      </c>
      <c r="D294" s="3">
        <v>0</v>
      </c>
      <c r="E294" s="3">
        <v>0</v>
      </c>
      <c r="F294" s="3">
        <v>0</v>
      </c>
    </row>
    <row r="295" spans="1:6" ht="15">
      <c r="A295" s="1">
        <v>26999</v>
      </c>
      <c r="B295" t="s">
        <v>20</v>
      </c>
      <c r="C295" s="3">
        <v>0</v>
      </c>
      <c r="D295" s="3">
        <v>0</v>
      </c>
      <c r="E295" s="3">
        <v>0</v>
      </c>
      <c r="F295" s="3">
        <v>0</v>
      </c>
    </row>
    <row r="296" spans="1:6" ht="15">
      <c r="A296" s="1">
        <v>26999</v>
      </c>
      <c r="B296" t="s">
        <v>21</v>
      </c>
      <c r="C296" s="3">
        <v>577</v>
      </c>
      <c r="D296" s="3">
        <v>2654</v>
      </c>
      <c r="E296" s="3">
        <v>1555</v>
      </c>
      <c r="F296" s="3">
        <v>1099</v>
      </c>
    </row>
    <row r="297" spans="1:6" ht="15">
      <c r="A297" s="1">
        <v>26999</v>
      </c>
      <c r="B297" t="s">
        <v>22</v>
      </c>
      <c r="C297" s="3">
        <v>2639</v>
      </c>
      <c r="D297" s="3">
        <v>12572</v>
      </c>
      <c r="E297" s="3">
        <v>7760</v>
      </c>
      <c r="F297" s="3">
        <v>4812</v>
      </c>
    </row>
    <row r="298" spans="1:6" ht="15">
      <c r="A298" s="1">
        <v>26999</v>
      </c>
      <c r="B298" t="s">
        <v>23</v>
      </c>
      <c r="C298" s="3">
        <v>9457</v>
      </c>
      <c r="D298" s="3">
        <v>46573</v>
      </c>
      <c r="E298" s="3">
        <v>27844</v>
      </c>
      <c r="F298" s="3">
        <v>18729</v>
      </c>
    </row>
    <row r="299" spans="1:6" ht="15">
      <c r="A299" s="1">
        <v>26999</v>
      </c>
      <c r="B299" t="s">
        <v>24</v>
      </c>
      <c r="C299" s="3">
        <v>1184</v>
      </c>
      <c r="D299" s="3">
        <v>5417</v>
      </c>
      <c r="E299" s="3">
        <v>3149</v>
      </c>
      <c r="F299" s="3">
        <v>2268</v>
      </c>
    </row>
    <row r="300" spans="1:6" ht="15">
      <c r="A300" s="1">
        <v>26999</v>
      </c>
      <c r="B300" t="s">
        <v>25</v>
      </c>
      <c r="C300" s="3">
        <v>0</v>
      </c>
      <c r="D300" s="3">
        <v>0</v>
      </c>
      <c r="E300" s="3">
        <v>0</v>
      </c>
      <c r="F300" s="3">
        <v>0</v>
      </c>
    </row>
    <row r="301" spans="1:6" ht="15">
      <c r="A301" s="1">
        <v>26999</v>
      </c>
      <c r="B301" t="s">
        <v>26</v>
      </c>
      <c r="C301" s="3">
        <v>5</v>
      </c>
      <c r="D301" s="3">
        <v>22</v>
      </c>
      <c r="E301" s="3">
        <v>12</v>
      </c>
      <c r="F301" s="3">
        <v>10</v>
      </c>
    </row>
    <row r="302" spans="1:6" ht="15">
      <c r="A302" s="1">
        <v>26999</v>
      </c>
      <c r="B302" t="s">
        <v>27</v>
      </c>
      <c r="C302" s="3">
        <v>0</v>
      </c>
      <c r="D302" s="3">
        <v>0</v>
      </c>
      <c r="E302" s="3">
        <v>0</v>
      </c>
      <c r="F302" s="3">
        <v>0</v>
      </c>
    </row>
    <row r="303" spans="1:6" ht="15">
      <c r="A303" s="1">
        <v>26999</v>
      </c>
      <c r="B303" t="s">
        <v>28</v>
      </c>
      <c r="C303" s="3">
        <v>16</v>
      </c>
      <c r="D303" s="3">
        <v>103</v>
      </c>
      <c r="E303" s="3">
        <v>72</v>
      </c>
      <c r="F303" s="3">
        <v>31</v>
      </c>
    </row>
    <row r="304" spans="1:6" ht="15">
      <c r="A304" s="1">
        <v>26999</v>
      </c>
      <c r="B304" t="s">
        <v>29</v>
      </c>
      <c r="C304" s="3">
        <v>0</v>
      </c>
      <c r="D304" s="3">
        <v>0</v>
      </c>
      <c r="E304" s="3">
        <v>0</v>
      </c>
      <c r="F304" s="3">
        <v>0</v>
      </c>
    </row>
    <row r="305" spans="1:6" ht="15">
      <c r="A305" s="1">
        <v>26999</v>
      </c>
      <c r="B305" t="s">
        <v>30</v>
      </c>
      <c r="C305" s="3">
        <v>0</v>
      </c>
      <c r="D305" s="3">
        <v>0</v>
      </c>
      <c r="E305" s="3">
        <v>0</v>
      </c>
      <c r="F305" s="3">
        <v>0</v>
      </c>
    </row>
    <row r="306" spans="1:6" ht="15">
      <c r="A306" s="1">
        <v>26999</v>
      </c>
      <c r="B306" t="s">
        <v>31</v>
      </c>
      <c r="C306" s="3">
        <v>0</v>
      </c>
      <c r="D306" s="3">
        <v>0</v>
      </c>
      <c r="E306" s="3">
        <v>0</v>
      </c>
      <c r="F306" s="3">
        <v>0</v>
      </c>
    </row>
    <row r="307" spans="1:6" ht="15">
      <c r="A307" s="1">
        <v>26999</v>
      </c>
      <c r="B307" t="s">
        <v>32</v>
      </c>
      <c r="C307" s="3">
        <v>0</v>
      </c>
      <c r="D307" s="3">
        <v>0</v>
      </c>
      <c r="E307" s="3">
        <v>0</v>
      </c>
      <c r="F307" s="3">
        <v>0</v>
      </c>
    </row>
    <row r="308" spans="1:6" ht="15">
      <c r="A308" s="1">
        <v>26999</v>
      </c>
      <c r="B308" t="s">
        <v>33</v>
      </c>
      <c r="C308" s="3">
        <v>5630</v>
      </c>
      <c r="D308" s="3">
        <v>27094</v>
      </c>
      <c r="E308" s="3">
        <v>16229</v>
      </c>
      <c r="F308" s="3">
        <v>10865</v>
      </c>
    </row>
    <row r="309" spans="1:6" ht="15">
      <c r="A309" s="1">
        <v>26999</v>
      </c>
      <c r="B309" t="s">
        <v>34</v>
      </c>
      <c r="C309" s="3">
        <v>0</v>
      </c>
      <c r="D309" s="3">
        <v>0</v>
      </c>
      <c r="E309" s="3">
        <v>0</v>
      </c>
      <c r="F309" s="3">
        <v>0</v>
      </c>
    </row>
    <row r="310" spans="1:6" ht="15">
      <c r="A310" s="1">
        <v>26999</v>
      </c>
      <c r="B310" t="s">
        <v>35</v>
      </c>
      <c r="C310" s="3">
        <v>0</v>
      </c>
      <c r="D310" s="3">
        <v>0</v>
      </c>
      <c r="E310" s="3">
        <v>0</v>
      </c>
      <c r="F310" s="3">
        <v>0</v>
      </c>
    </row>
    <row r="311" spans="1:6" ht="15">
      <c r="A311" s="1">
        <v>26999</v>
      </c>
      <c r="B311" t="s">
        <v>36</v>
      </c>
      <c r="C311" s="3">
        <v>9096</v>
      </c>
      <c r="D311" s="3">
        <v>42919</v>
      </c>
      <c r="E311" s="3">
        <v>25147</v>
      </c>
      <c r="F311" s="3">
        <v>17772</v>
      </c>
    </row>
    <row r="312" spans="1:6" ht="15">
      <c r="A312" s="1">
        <v>26999</v>
      </c>
      <c r="B312" t="s">
        <v>37</v>
      </c>
      <c r="C312" s="3">
        <v>92</v>
      </c>
      <c r="D312" s="3">
        <v>477</v>
      </c>
      <c r="E312" s="3">
        <v>303</v>
      </c>
      <c r="F312" s="3">
        <v>174</v>
      </c>
    </row>
    <row r="313" spans="1:6" ht="15">
      <c r="A313" s="1">
        <v>26999</v>
      </c>
      <c r="B313" t="s">
        <v>38</v>
      </c>
      <c r="C313" s="3">
        <v>3399</v>
      </c>
      <c r="D313" s="3">
        <v>12748</v>
      </c>
      <c r="E313" s="3">
        <v>6857</v>
      </c>
      <c r="F313" s="3">
        <v>5891</v>
      </c>
    </row>
    <row r="314" spans="1:6" ht="15">
      <c r="A314" s="1">
        <v>26999</v>
      </c>
      <c r="B314" t="s">
        <v>39</v>
      </c>
      <c r="C314" s="3">
        <v>2305</v>
      </c>
      <c r="D314" s="3">
        <v>10172</v>
      </c>
      <c r="E314" s="3">
        <v>5570</v>
      </c>
      <c r="F314" s="3">
        <v>4602</v>
      </c>
    </row>
    <row r="315" spans="1:6" ht="15">
      <c r="A315" s="1">
        <v>26999</v>
      </c>
      <c r="B315" t="s">
        <v>40</v>
      </c>
      <c r="C315" s="3">
        <v>0</v>
      </c>
      <c r="D315" s="3">
        <v>0</v>
      </c>
      <c r="E315" s="3">
        <v>0</v>
      </c>
      <c r="F315" s="3">
        <v>0</v>
      </c>
    </row>
    <row r="316" spans="1:6" ht="15">
      <c r="A316" s="1">
        <v>26999</v>
      </c>
      <c r="B316" t="s">
        <v>41</v>
      </c>
      <c r="C316" s="3">
        <v>321</v>
      </c>
      <c r="D316" s="3">
        <v>1604</v>
      </c>
      <c r="E316" s="3">
        <v>986</v>
      </c>
      <c r="F316" s="3">
        <v>618</v>
      </c>
    </row>
    <row r="317" spans="1:6" ht="15">
      <c r="A317" s="1">
        <v>26999</v>
      </c>
      <c r="B317" t="s">
        <v>42</v>
      </c>
      <c r="C317" s="3">
        <v>0</v>
      </c>
      <c r="D317" s="3">
        <v>0</v>
      </c>
      <c r="E317" s="3">
        <v>0</v>
      </c>
      <c r="F317" s="3">
        <v>0</v>
      </c>
    </row>
    <row r="318" spans="1:6" ht="15">
      <c r="A318" s="1">
        <v>26999</v>
      </c>
      <c r="B318" t="s">
        <v>43</v>
      </c>
      <c r="C318" s="3">
        <v>0</v>
      </c>
      <c r="D318" s="3">
        <v>0</v>
      </c>
      <c r="E318" s="3">
        <v>0</v>
      </c>
      <c r="F318" s="3">
        <v>0</v>
      </c>
    </row>
    <row r="319" spans="1:6" ht="15">
      <c r="A319" s="1">
        <v>26999</v>
      </c>
      <c r="B319" t="s">
        <v>44</v>
      </c>
      <c r="C319" s="3">
        <v>0</v>
      </c>
      <c r="D319" s="3">
        <v>0</v>
      </c>
      <c r="E319" s="3">
        <v>0</v>
      </c>
      <c r="F319" s="3">
        <v>0</v>
      </c>
    </row>
    <row r="320" spans="1:6" ht="15">
      <c r="A320" s="1">
        <v>26999</v>
      </c>
      <c r="B320" t="s">
        <v>45</v>
      </c>
      <c r="C320" s="3">
        <v>0</v>
      </c>
      <c r="D320" s="3">
        <v>0</v>
      </c>
      <c r="E320" s="3">
        <v>0</v>
      </c>
      <c r="F320" s="3">
        <v>0</v>
      </c>
    </row>
    <row r="321" spans="1:6" ht="15">
      <c r="A321" s="1">
        <v>26999</v>
      </c>
      <c r="B321" t="s">
        <v>46</v>
      </c>
      <c r="C321" s="3">
        <v>1144</v>
      </c>
      <c r="D321" s="3">
        <v>5627</v>
      </c>
      <c r="E321" s="3">
        <v>3498</v>
      </c>
      <c r="F321" s="3">
        <v>2129</v>
      </c>
    </row>
    <row r="322" spans="1:6" ht="15">
      <c r="A322" s="1">
        <v>26999</v>
      </c>
      <c r="B322" t="s">
        <v>47</v>
      </c>
      <c r="C322" s="3">
        <v>583</v>
      </c>
      <c r="D322" s="3">
        <v>2784</v>
      </c>
      <c r="E322" s="3">
        <v>1638</v>
      </c>
      <c r="F322" s="3">
        <v>1146</v>
      </c>
    </row>
    <row r="323" spans="1:6" ht="15">
      <c r="A323" s="1">
        <v>26999</v>
      </c>
      <c r="B323" t="s">
        <v>48</v>
      </c>
      <c r="C323" s="3">
        <v>0</v>
      </c>
      <c r="D323" s="3">
        <v>0</v>
      </c>
      <c r="E323" s="3">
        <v>0</v>
      </c>
      <c r="F323" s="3">
        <v>0</v>
      </c>
    </row>
    <row r="324" spans="1:6" ht="15">
      <c r="A324" s="1">
        <v>26999</v>
      </c>
      <c r="B324" t="s">
        <v>49</v>
      </c>
      <c r="C324" s="3">
        <v>0</v>
      </c>
      <c r="D324" s="3">
        <v>0</v>
      </c>
      <c r="E324" s="3">
        <v>0</v>
      </c>
      <c r="F324" s="3">
        <v>0</v>
      </c>
    </row>
    <row r="325" spans="1:6" ht="15">
      <c r="A325" s="1">
        <v>26999</v>
      </c>
      <c r="B325" t="s">
        <v>50</v>
      </c>
      <c r="C325" s="3">
        <v>4810</v>
      </c>
      <c r="D325" s="3">
        <v>19973</v>
      </c>
      <c r="E325" s="3">
        <v>10739</v>
      </c>
      <c r="F325" s="3">
        <v>9234</v>
      </c>
    </row>
    <row r="326" spans="1:6" ht="15">
      <c r="A326" s="1">
        <v>26999</v>
      </c>
      <c r="B326" t="s">
        <v>51</v>
      </c>
      <c r="C326" s="3">
        <v>680</v>
      </c>
      <c r="D326" s="3">
        <v>3381</v>
      </c>
      <c r="E326" s="3">
        <v>2171</v>
      </c>
      <c r="F326" s="3">
        <v>1210</v>
      </c>
    </row>
    <row r="327" spans="1:6" ht="15">
      <c r="A327" s="1">
        <v>26999</v>
      </c>
      <c r="B327" t="s">
        <v>52</v>
      </c>
      <c r="C327" s="3">
        <v>1461</v>
      </c>
      <c r="D327" s="3">
        <v>6766</v>
      </c>
      <c r="E327" s="3">
        <v>4062</v>
      </c>
      <c r="F327" s="3">
        <v>2704</v>
      </c>
    </row>
    <row r="328" spans="1:6" ht="15">
      <c r="A328" s="1">
        <v>26999</v>
      </c>
      <c r="B328" t="s">
        <v>53</v>
      </c>
      <c r="C328" s="3">
        <v>0</v>
      </c>
      <c r="D328" s="3">
        <v>0</v>
      </c>
      <c r="E328" s="3">
        <v>0</v>
      </c>
      <c r="F328" s="3">
        <v>0</v>
      </c>
    </row>
    <row r="329" spans="1:6" ht="15">
      <c r="A329" s="1">
        <v>27030</v>
      </c>
      <c r="B329" t="s">
        <v>0</v>
      </c>
      <c r="C329" s="3">
        <v>0</v>
      </c>
      <c r="D329" s="3">
        <v>0</v>
      </c>
      <c r="E329" s="3">
        <v>0</v>
      </c>
      <c r="F329" s="3">
        <v>0</v>
      </c>
    </row>
    <row r="330" spans="1:6" ht="15">
      <c r="A330" s="1">
        <v>27030</v>
      </c>
      <c r="B330" t="s">
        <v>1</v>
      </c>
      <c r="C330" s="3">
        <v>0</v>
      </c>
      <c r="D330" s="3">
        <v>0</v>
      </c>
      <c r="E330" s="3">
        <v>0</v>
      </c>
      <c r="F330" s="3">
        <v>0</v>
      </c>
    </row>
    <row r="331" spans="1:6" ht="15">
      <c r="A331" s="1">
        <v>27030</v>
      </c>
      <c r="B331" t="s">
        <v>2</v>
      </c>
      <c r="C331" s="3">
        <v>0</v>
      </c>
      <c r="D331" s="3">
        <v>0</v>
      </c>
      <c r="E331" s="3">
        <v>0</v>
      </c>
      <c r="F331" s="3">
        <v>0</v>
      </c>
    </row>
    <row r="332" spans="1:6" ht="15">
      <c r="A332" s="1">
        <v>27030</v>
      </c>
      <c r="B332" t="s">
        <v>3</v>
      </c>
      <c r="C332" s="3">
        <v>0</v>
      </c>
      <c r="D332" s="3">
        <v>0</v>
      </c>
      <c r="E332" s="3">
        <v>0</v>
      </c>
      <c r="F332" s="3">
        <v>0</v>
      </c>
    </row>
    <row r="333" spans="1:6" ht="15">
      <c r="A333" s="1">
        <v>27030</v>
      </c>
      <c r="B333" t="s">
        <v>4</v>
      </c>
      <c r="C333" s="3">
        <v>32762</v>
      </c>
      <c r="D333" s="3">
        <v>142747</v>
      </c>
      <c r="E333" s="3">
        <v>88857</v>
      </c>
      <c r="F333" s="3">
        <v>53890</v>
      </c>
    </row>
    <row r="334" spans="1:6" ht="15">
      <c r="A334" s="1">
        <v>27030</v>
      </c>
      <c r="B334" t="s">
        <v>5</v>
      </c>
      <c r="C334" s="3">
        <v>1135</v>
      </c>
      <c r="D334" s="3">
        <v>5312</v>
      </c>
      <c r="E334" s="3">
        <v>3057</v>
      </c>
      <c r="F334" s="3">
        <v>2255</v>
      </c>
    </row>
    <row r="335" spans="1:6" ht="15">
      <c r="A335" s="1">
        <v>27030</v>
      </c>
      <c r="B335" t="s">
        <v>6</v>
      </c>
      <c r="C335" s="3">
        <v>0</v>
      </c>
      <c r="D335" s="3">
        <v>0</v>
      </c>
      <c r="E335" s="3">
        <v>0</v>
      </c>
      <c r="F335" s="3">
        <v>0</v>
      </c>
    </row>
    <row r="336" spans="1:6" ht="15">
      <c r="A336" s="1">
        <v>27030</v>
      </c>
      <c r="B336" t="s">
        <v>7</v>
      </c>
      <c r="C336" s="3">
        <v>63</v>
      </c>
      <c r="D336" s="3">
        <v>281</v>
      </c>
      <c r="E336" s="3">
        <v>159</v>
      </c>
      <c r="F336" s="3">
        <v>122</v>
      </c>
    </row>
    <row r="337" spans="1:6" ht="15">
      <c r="A337" s="1">
        <v>27030</v>
      </c>
      <c r="B337" t="s">
        <v>8</v>
      </c>
      <c r="C337" s="3">
        <v>2638</v>
      </c>
      <c r="D337" s="3">
        <v>10267</v>
      </c>
      <c r="E337" s="3">
        <v>7435</v>
      </c>
      <c r="F337" s="3">
        <v>2832</v>
      </c>
    </row>
    <row r="338" spans="1:6" ht="15">
      <c r="A338" s="1">
        <v>27030</v>
      </c>
      <c r="B338" t="s">
        <v>9</v>
      </c>
      <c r="C338" s="3">
        <v>0</v>
      </c>
      <c r="D338" s="3">
        <v>0</v>
      </c>
      <c r="E338" s="3">
        <v>0</v>
      </c>
      <c r="F338" s="3">
        <v>0</v>
      </c>
    </row>
    <row r="339" spans="1:6" ht="15">
      <c r="A339" s="1">
        <v>27030</v>
      </c>
      <c r="B339" t="s">
        <v>10</v>
      </c>
      <c r="C339" s="3">
        <v>0</v>
      </c>
      <c r="D339" s="3">
        <v>0</v>
      </c>
      <c r="E339" s="3">
        <v>0</v>
      </c>
      <c r="F339" s="3">
        <v>0</v>
      </c>
    </row>
    <row r="340" spans="1:6" ht="15">
      <c r="A340" s="1">
        <v>27030</v>
      </c>
      <c r="B340" t="s">
        <v>11</v>
      </c>
      <c r="C340" s="3">
        <v>0</v>
      </c>
      <c r="D340" s="3">
        <v>0</v>
      </c>
      <c r="E340" s="3">
        <v>0</v>
      </c>
      <c r="F340" s="3">
        <v>0</v>
      </c>
    </row>
    <row r="341" spans="1:6" ht="15">
      <c r="A341" s="1">
        <v>27030</v>
      </c>
      <c r="B341" t="s">
        <v>12</v>
      </c>
      <c r="C341" s="3">
        <v>603</v>
      </c>
      <c r="D341" s="3">
        <v>2665</v>
      </c>
      <c r="E341" s="3">
        <v>1491</v>
      </c>
      <c r="F341" s="3">
        <v>1174</v>
      </c>
    </row>
    <row r="342" spans="1:6" ht="15">
      <c r="A342" s="1">
        <v>27030</v>
      </c>
      <c r="B342" t="s">
        <v>13</v>
      </c>
      <c r="C342" s="3">
        <v>0</v>
      </c>
      <c r="D342" s="3">
        <v>0</v>
      </c>
      <c r="E342" s="3">
        <v>0</v>
      </c>
      <c r="F342" s="3">
        <v>0</v>
      </c>
    </row>
    <row r="343" spans="1:6" ht="15">
      <c r="A343" s="1">
        <v>27030</v>
      </c>
      <c r="B343" t="s">
        <v>14</v>
      </c>
      <c r="C343" s="3">
        <v>13112</v>
      </c>
      <c r="D343" s="3">
        <v>65978</v>
      </c>
      <c r="E343" s="3">
        <v>40380</v>
      </c>
      <c r="F343" s="3">
        <v>25598</v>
      </c>
    </row>
    <row r="344" spans="1:6" ht="15">
      <c r="A344" s="1">
        <v>27030</v>
      </c>
      <c r="B344" t="s">
        <v>15</v>
      </c>
      <c r="C344" s="3">
        <v>0</v>
      </c>
      <c r="D344" s="3">
        <v>0</v>
      </c>
      <c r="E344" s="3">
        <v>0</v>
      </c>
      <c r="F344" s="3">
        <v>0</v>
      </c>
    </row>
    <row r="345" spans="1:6" ht="15">
      <c r="A345" s="1">
        <v>27030</v>
      </c>
      <c r="B345" t="s">
        <v>16</v>
      </c>
      <c r="C345" s="3">
        <v>17</v>
      </c>
      <c r="D345" s="3">
        <v>73</v>
      </c>
      <c r="E345" s="3">
        <v>39</v>
      </c>
      <c r="F345" s="3">
        <v>34</v>
      </c>
    </row>
    <row r="346" spans="1:6" ht="15">
      <c r="A346" s="1">
        <v>27030</v>
      </c>
      <c r="B346" t="s">
        <v>17</v>
      </c>
      <c r="C346" s="3">
        <v>211</v>
      </c>
      <c r="D346" s="3">
        <v>1000</v>
      </c>
      <c r="E346" s="3">
        <v>584</v>
      </c>
      <c r="F346" s="3">
        <v>416</v>
      </c>
    </row>
    <row r="347" spans="1:6" ht="15">
      <c r="A347" s="1">
        <v>27030</v>
      </c>
      <c r="B347" t="s">
        <v>18</v>
      </c>
      <c r="C347" s="3">
        <v>0</v>
      </c>
      <c r="D347" s="3">
        <v>0</v>
      </c>
      <c r="E347" s="3">
        <v>0</v>
      </c>
      <c r="F347" s="3">
        <v>0</v>
      </c>
    </row>
    <row r="348" spans="1:6" ht="15">
      <c r="A348" s="1">
        <v>27030</v>
      </c>
      <c r="B348" t="s">
        <v>19</v>
      </c>
      <c r="C348" s="3">
        <v>0</v>
      </c>
      <c r="D348" s="3">
        <v>0</v>
      </c>
      <c r="E348" s="3">
        <v>0</v>
      </c>
      <c r="F348" s="3">
        <v>0</v>
      </c>
    </row>
    <row r="349" spans="1:6" ht="15">
      <c r="A349" s="1">
        <v>27030</v>
      </c>
      <c r="B349" t="s">
        <v>20</v>
      </c>
      <c r="C349" s="3">
        <v>0</v>
      </c>
      <c r="D349" s="3">
        <v>0</v>
      </c>
      <c r="E349" s="3">
        <v>0</v>
      </c>
      <c r="F349" s="3">
        <v>0</v>
      </c>
    </row>
    <row r="350" spans="1:6" ht="15">
      <c r="A350" s="1">
        <v>27030</v>
      </c>
      <c r="B350" t="s">
        <v>21</v>
      </c>
      <c r="C350" s="3">
        <v>869</v>
      </c>
      <c r="D350" s="3">
        <v>3930</v>
      </c>
      <c r="E350" s="3">
        <v>2276</v>
      </c>
      <c r="F350" s="3">
        <v>1654</v>
      </c>
    </row>
    <row r="351" spans="1:6" ht="15">
      <c r="A351" s="1">
        <v>27030</v>
      </c>
      <c r="B351" t="s">
        <v>22</v>
      </c>
      <c r="C351" s="3">
        <v>1541</v>
      </c>
      <c r="D351" s="3">
        <v>7017</v>
      </c>
      <c r="E351" s="3">
        <v>3957</v>
      </c>
      <c r="F351" s="3">
        <v>3060</v>
      </c>
    </row>
    <row r="352" spans="1:6" ht="15">
      <c r="A352" s="1">
        <v>27030</v>
      </c>
      <c r="B352" t="s">
        <v>23</v>
      </c>
      <c r="C352" s="3">
        <v>10419</v>
      </c>
      <c r="D352" s="3">
        <v>50809</v>
      </c>
      <c r="E352" s="3">
        <v>30143</v>
      </c>
      <c r="F352" s="3">
        <v>20666</v>
      </c>
    </row>
    <row r="353" spans="1:6" ht="15">
      <c r="A353" s="1">
        <v>27030</v>
      </c>
      <c r="B353" t="s">
        <v>24</v>
      </c>
      <c r="C353" s="3">
        <v>1195</v>
      </c>
      <c r="D353" s="3">
        <v>5512</v>
      </c>
      <c r="E353" s="3">
        <v>3205</v>
      </c>
      <c r="F353" s="3">
        <v>2307</v>
      </c>
    </row>
    <row r="354" spans="1:6" ht="15">
      <c r="A354" s="1">
        <v>27030</v>
      </c>
      <c r="B354" t="s">
        <v>25</v>
      </c>
      <c r="C354" s="3">
        <v>0</v>
      </c>
      <c r="D354" s="3">
        <v>0</v>
      </c>
      <c r="E354" s="3">
        <v>0</v>
      </c>
      <c r="F354" s="3">
        <v>0</v>
      </c>
    </row>
    <row r="355" spans="1:6" ht="15">
      <c r="A355" s="1">
        <v>27030</v>
      </c>
      <c r="B355" t="s">
        <v>26</v>
      </c>
      <c r="C355" s="3">
        <v>6</v>
      </c>
      <c r="D355" s="3">
        <v>25</v>
      </c>
      <c r="E355" s="3">
        <v>13</v>
      </c>
      <c r="F355" s="3">
        <v>12</v>
      </c>
    </row>
    <row r="356" spans="1:6" ht="15">
      <c r="A356" s="1">
        <v>27030</v>
      </c>
      <c r="B356" t="s">
        <v>27</v>
      </c>
      <c r="C356" s="3">
        <v>0</v>
      </c>
      <c r="D356" s="3">
        <v>0</v>
      </c>
      <c r="E356" s="3">
        <v>0</v>
      </c>
      <c r="F356" s="3">
        <v>0</v>
      </c>
    </row>
    <row r="357" spans="1:6" ht="15">
      <c r="A357" s="1">
        <v>27030</v>
      </c>
      <c r="B357" t="s">
        <v>28</v>
      </c>
      <c r="C357" s="3">
        <v>18</v>
      </c>
      <c r="D357" s="3">
        <v>115</v>
      </c>
      <c r="E357" s="3">
        <v>79</v>
      </c>
      <c r="F357" s="3">
        <v>36</v>
      </c>
    </row>
    <row r="358" spans="1:6" ht="15">
      <c r="A358" s="1">
        <v>27030</v>
      </c>
      <c r="B358" t="s">
        <v>29</v>
      </c>
      <c r="C358" s="3">
        <v>0</v>
      </c>
      <c r="D358" s="3">
        <v>0</v>
      </c>
      <c r="E358" s="3">
        <v>0</v>
      </c>
      <c r="F358" s="3">
        <v>0</v>
      </c>
    </row>
    <row r="359" spans="1:6" ht="15">
      <c r="A359" s="1">
        <v>27030</v>
      </c>
      <c r="B359" t="s">
        <v>30</v>
      </c>
      <c r="C359" s="3">
        <v>0</v>
      </c>
      <c r="D359" s="3">
        <v>0</v>
      </c>
      <c r="E359" s="3">
        <v>0</v>
      </c>
      <c r="F359" s="3">
        <v>0</v>
      </c>
    </row>
    <row r="360" spans="1:6" ht="15">
      <c r="A360" s="1">
        <v>27030</v>
      </c>
      <c r="B360" t="s">
        <v>31</v>
      </c>
      <c r="C360" s="3">
        <v>0</v>
      </c>
      <c r="D360" s="3">
        <v>0</v>
      </c>
      <c r="E360" s="3">
        <v>0</v>
      </c>
      <c r="F360" s="3">
        <v>0</v>
      </c>
    </row>
    <row r="361" spans="1:6" ht="15">
      <c r="A361" s="1">
        <v>27030</v>
      </c>
      <c r="B361" t="s">
        <v>32</v>
      </c>
      <c r="C361" s="3">
        <v>0</v>
      </c>
      <c r="D361" s="3">
        <v>0</v>
      </c>
      <c r="E361" s="3">
        <v>0</v>
      </c>
      <c r="F361" s="3">
        <v>0</v>
      </c>
    </row>
    <row r="362" spans="1:6" ht="15">
      <c r="A362" s="1">
        <v>27030</v>
      </c>
      <c r="B362" t="s">
        <v>33</v>
      </c>
      <c r="C362" s="3">
        <v>5737</v>
      </c>
      <c r="D362" s="3">
        <v>27513</v>
      </c>
      <c r="E362" s="3">
        <v>16375</v>
      </c>
      <c r="F362" s="3">
        <v>11138</v>
      </c>
    </row>
    <row r="363" spans="1:6" ht="15">
      <c r="A363" s="1">
        <v>27030</v>
      </c>
      <c r="B363" t="s">
        <v>34</v>
      </c>
      <c r="C363" s="3">
        <v>0</v>
      </c>
      <c r="D363" s="3">
        <v>0</v>
      </c>
      <c r="E363" s="3">
        <v>0</v>
      </c>
      <c r="F363" s="3">
        <v>0</v>
      </c>
    </row>
    <row r="364" spans="1:6" ht="15">
      <c r="A364" s="1">
        <v>27030</v>
      </c>
      <c r="B364" t="s">
        <v>35</v>
      </c>
      <c r="C364" s="3">
        <v>0</v>
      </c>
      <c r="D364" s="3">
        <v>0</v>
      </c>
      <c r="E364" s="3">
        <v>0</v>
      </c>
      <c r="F364" s="3">
        <v>0</v>
      </c>
    </row>
    <row r="365" spans="1:6" ht="15">
      <c r="A365" s="1">
        <v>27030</v>
      </c>
      <c r="B365" t="s">
        <v>36</v>
      </c>
      <c r="C365" s="3">
        <v>9652</v>
      </c>
      <c r="D365" s="3">
        <v>45319</v>
      </c>
      <c r="E365" s="3">
        <v>26421</v>
      </c>
      <c r="F365" s="3">
        <v>18898</v>
      </c>
    </row>
    <row r="366" spans="1:6" ht="15">
      <c r="A366" s="1">
        <v>27030</v>
      </c>
      <c r="B366" t="s">
        <v>37</v>
      </c>
      <c r="C366" s="3">
        <v>78</v>
      </c>
      <c r="D366" s="3">
        <v>414</v>
      </c>
      <c r="E366" s="3">
        <v>265</v>
      </c>
      <c r="F366" s="3">
        <v>149</v>
      </c>
    </row>
    <row r="367" spans="1:6" ht="15">
      <c r="A367" s="1">
        <v>27030</v>
      </c>
      <c r="B367" t="s">
        <v>38</v>
      </c>
      <c r="C367" s="3">
        <v>3756</v>
      </c>
      <c r="D367" s="3">
        <v>15830</v>
      </c>
      <c r="E367" s="3">
        <v>8604</v>
      </c>
      <c r="F367" s="3">
        <v>7226</v>
      </c>
    </row>
    <row r="368" spans="1:6" ht="15">
      <c r="A368" s="1">
        <v>27030</v>
      </c>
      <c r="B368" t="s">
        <v>39</v>
      </c>
      <c r="C368" s="3">
        <v>2359</v>
      </c>
      <c r="D368" s="3">
        <v>10372</v>
      </c>
      <c r="E368" s="3">
        <v>5666</v>
      </c>
      <c r="F368" s="3">
        <v>4706</v>
      </c>
    </row>
    <row r="369" spans="1:6" ht="15">
      <c r="A369" s="1">
        <v>27030</v>
      </c>
      <c r="B369" t="s">
        <v>40</v>
      </c>
      <c r="C369" s="3">
        <v>0</v>
      </c>
      <c r="D369" s="3">
        <v>0</v>
      </c>
      <c r="E369" s="3">
        <v>0</v>
      </c>
      <c r="F369" s="3">
        <v>0</v>
      </c>
    </row>
    <row r="370" spans="1:6" ht="15">
      <c r="A370" s="1">
        <v>27030</v>
      </c>
      <c r="B370" t="s">
        <v>41</v>
      </c>
      <c r="C370" s="3">
        <v>351</v>
      </c>
      <c r="D370" s="3">
        <v>1715</v>
      </c>
      <c r="E370" s="3">
        <v>1036</v>
      </c>
      <c r="F370" s="3">
        <v>679</v>
      </c>
    </row>
    <row r="371" spans="1:6" ht="15">
      <c r="A371" s="1">
        <v>27030</v>
      </c>
      <c r="B371" t="s">
        <v>42</v>
      </c>
      <c r="C371" s="3">
        <v>0</v>
      </c>
      <c r="D371" s="3">
        <v>0</v>
      </c>
      <c r="E371" s="3">
        <v>0</v>
      </c>
      <c r="F371" s="3">
        <v>0</v>
      </c>
    </row>
    <row r="372" spans="1:6" ht="15">
      <c r="A372" s="1">
        <v>27030</v>
      </c>
      <c r="B372" t="s">
        <v>43</v>
      </c>
      <c r="C372" s="3">
        <v>0</v>
      </c>
      <c r="D372" s="3">
        <v>0</v>
      </c>
      <c r="E372" s="3">
        <v>0</v>
      </c>
      <c r="F372" s="3">
        <v>0</v>
      </c>
    </row>
    <row r="373" spans="1:6" ht="15">
      <c r="A373" s="1">
        <v>27030</v>
      </c>
      <c r="B373" t="s">
        <v>44</v>
      </c>
      <c r="C373" s="3">
        <v>0</v>
      </c>
      <c r="D373" s="3">
        <v>0</v>
      </c>
      <c r="E373" s="3">
        <v>0</v>
      </c>
      <c r="F373" s="3">
        <v>0</v>
      </c>
    </row>
    <row r="374" spans="1:6" ht="15">
      <c r="A374" s="1">
        <v>27030</v>
      </c>
      <c r="B374" t="s">
        <v>45</v>
      </c>
      <c r="C374" s="3">
        <v>0</v>
      </c>
      <c r="D374" s="3">
        <v>0</v>
      </c>
      <c r="E374" s="3">
        <v>0</v>
      </c>
      <c r="F374" s="3">
        <v>0</v>
      </c>
    </row>
    <row r="375" spans="1:6" ht="15">
      <c r="A375" s="1">
        <v>27030</v>
      </c>
      <c r="B375" t="s">
        <v>46</v>
      </c>
      <c r="C375" s="3">
        <v>1094</v>
      </c>
      <c r="D375" s="3">
        <v>5542</v>
      </c>
      <c r="E375" s="3">
        <v>3567</v>
      </c>
      <c r="F375" s="3">
        <v>1975</v>
      </c>
    </row>
    <row r="376" spans="1:6" ht="15">
      <c r="A376" s="1">
        <v>27030</v>
      </c>
      <c r="B376" t="s">
        <v>47</v>
      </c>
      <c r="C376" s="3">
        <v>622</v>
      </c>
      <c r="D376" s="3">
        <v>2950</v>
      </c>
      <c r="E376" s="3">
        <v>1730</v>
      </c>
      <c r="F376" s="3">
        <v>1220</v>
      </c>
    </row>
    <row r="377" spans="1:6" ht="15">
      <c r="A377" s="1">
        <v>27030</v>
      </c>
      <c r="B377" t="s">
        <v>48</v>
      </c>
      <c r="C377" s="3">
        <v>0</v>
      </c>
      <c r="D377" s="3">
        <v>0</v>
      </c>
      <c r="E377" s="3">
        <v>0</v>
      </c>
      <c r="F377" s="3">
        <v>0</v>
      </c>
    </row>
    <row r="378" spans="1:6" ht="15">
      <c r="A378" s="1">
        <v>27030</v>
      </c>
      <c r="B378" t="s">
        <v>49</v>
      </c>
      <c r="C378" s="3">
        <v>0</v>
      </c>
      <c r="D378" s="3">
        <v>0</v>
      </c>
      <c r="E378" s="3">
        <v>0</v>
      </c>
      <c r="F378" s="3">
        <v>0</v>
      </c>
    </row>
    <row r="379" spans="1:6" ht="15">
      <c r="A379" s="1">
        <v>27030</v>
      </c>
      <c r="B379" t="s">
        <v>50</v>
      </c>
      <c r="C379" s="3">
        <v>5448</v>
      </c>
      <c r="D379" s="3">
        <v>22832</v>
      </c>
      <c r="E379" s="3">
        <v>12326</v>
      </c>
      <c r="F379" s="3">
        <v>10506</v>
      </c>
    </row>
    <row r="380" spans="1:6" ht="15">
      <c r="A380" s="1">
        <v>27030</v>
      </c>
      <c r="B380" t="s">
        <v>51</v>
      </c>
      <c r="C380" s="3">
        <v>747</v>
      </c>
      <c r="D380" s="3">
        <v>3656</v>
      </c>
      <c r="E380" s="3">
        <v>2310</v>
      </c>
      <c r="F380" s="3">
        <v>1346</v>
      </c>
    </row>
    <row r="381" spans="1:6" ht="15">
      <c r="A381" s="1">
        <v>27030</v>
      </c>
      <c r="B381" t="s">
        <v>52</v>
      </c>
      <c r="C381" s="3">
        <v>1465</v>
      </c>
      <c r="D381" s="3">
        <v>7176</v>
      </c>
      <c r="E381" s="3">
        <v>4258</v>
      </c>
      <c r="F381" s="3">
        <v>2918</v>
      </c>
    </row>
    <row r="382" spans="1:6" ht="15">
      <c r="A382" s="1">
        <v>27030</v>
      </c>
      <c r="B382" t="s">
        <v>53</v>
      </c>
      <c r="C382" s="3">
        <v>0</v>
      </c>
      <c r="D382" s="3">
        <v>0</v>
      </c>
      <c r="E382" s="3">
        <v>0</v>
      </c>
      <c r="F382" s="3">
        <v>0</v>
      </c>
    </row>
    <row r="383" spans="1:6" ht="15">
      <c r="A383" s="1">
        <v>27061</v>
      </c>
      <c r="B383" t="s">
        <v>0</v>
      </c>
      <c r="C383" s="3">
        <v>0</v>
      </c>
      <c r="D383" s="3">
        <v>0</v>
      </c>
      <c r="E383" s="3">
        <v>0</v>
      </c>
      <c r="F383" s="3">
        <v>0</v>
      </c>
    </row>
    <row r="384" spans="1:6" ht="15">
      <c r="A384" s="1">
        <v>27061</v>
      </c>
      <c r="B384" t="s">
        <v>1</v>
      </c>
      <c r="C384" s="3">
        <v>0</v>
      </c>
      <c r="D384" s="3">
        <v>0</v>
      </c>
      <c r="E384" s="3">
        <v>0</v>
      </c>
      <c r="F384" s="3">
        <v>0</v>
      </c>
    </row>
    <row r="385" spans="1:6" ht="15">
      <c r="A385" s="1">
        <v>27061</v>
      </c>
      <c r="B385" t="s">
        <v>2</v>
      </c>
      <c r="C385" s="3">
        <v>0</v>
      </c>
      <c r="D385" s="3">
        <v>0</v>
      </c>
      <c r="E385" s="3">
        <v>0</v>
      </c>
      <c r="F385" s="3">
        <v>0</v>
      </c>
    </row>
    <row r="386" spans="1:6" ht="15">
      <c r="A386" s="1">
        <v>27061</v>
      </c>
      <c r="B386" t="s">
        <v>3</v>
      </c>
      <c r="C386" s="3">
        <v>0</v>
      </c>
      <c r="D386" s="3">
        <v>0</v>
      </c>
      <c r="E386" s="3">
        <v>0</v>
      </c>
      <c r="F386" s="3">
        <v>0</v>
      </c>
    </row>
    <row r="387" spans="1:6" ht="15">
      <c r="A387" s="1">
        <v>27061</v>
      </c>
      <c r="B387" t="s">
        <v>4</v>
      </c>
      <c r="C387" s="3">
        <v>33997</v>
      </c>
      <c r="D387" s="3">
        <v>147543</v>
      </c>
      <c r="E387" s="3">
        <v>91734</v>
      </c>
      <c r="F387" s="3">
        <v>55809</v>
      </c>
    </row>
    <row r="388" spans="1:6" ht="15">
      <c r="A388" s="1">
        <v>27061</v>
      </c>
      <c r="B388" t="s">
        <v>5</v>
      </c>
      <c r="C388" s="3">
        <v>1443</v>
      </c>
      <c r="D388" s="3">
        <v>6619</v>
      </c>
      <c r="E388" s="3">
        <v>3754</v>
      </c>
      <c r="F388" s="3">
        <v>2865</v>
      </c>
    </row>
    <row r="389" spans="1:6" ht="15">
      <c r="A389" s="1">
        <v>27061</v>
      </c>
      <c r="B389" t="s">
        <v>6</v>
      </c>
      <c r="C389" s="3">
        <v>0</v>
      </c>
      <c r="D389" s="3">
        <v>0</v>
      </c>
      <c r="E389" s="3">
        <v>0</v>
      </c>
      <c r="F389" s="3">
        <v>0</v>
      </c>
    </row>
    <row r="390" spans="1:6" ht="15">
      <c r="A390" s="1">
        <v>27061</v>
      </c>
      <c r="B390" t="s">
        <v>7</v>
      </c>
      <c r="C390" s="3">
        <v>65</v>
      </c>
      <c r="D390" s="3">
        <v>292</v>
      </c>
      <c r="E390" s="3">
        <v>161</v>
      </c>
      <c r="F390" s="3">
        <v>131</v>
      </c>
    </row>
    <row r="391" spans="1:6" ht="15">
      <c r="A391" s="1">
        <v>27061</v>
      </c>
      <c r="B391" t="s">
        <v>8</v>
      </c>
      <c r="C391" s="3">
        <v>2681</v>
      </c>
      <c r="D391" s="3">
        <v>10403</v>
      </c>
      <c r="E391" s="3">
        <v>7533</v>
      </c>
      <c r="F391" s="3">
        <v>2870</v>
      </c>
    </row>
    <row r="392" spans="1:6" ht="15">
      <c r="A392" s="1">
        <v>27061</v>
      </c>
      <c r="B392" t="s">
        <v>9</v>
      </c>
      <c r="C392" s="3">
        <v>0</v>
      </c>
      <c r="D392" s="3">
        <v>0</v>
      </c>
      <c r="E392" s="3">
        <v>0</v>
      </c>
      <c r="F392" s="3">
        <v>0</v>
      </c>
    </row>
    <row r="393" spans="1:6" ht="15">
      <c r="A393" s="1">
        <v>27061</v>
      </c>
      <c r="B393" t="s">
        <v>10</v>
      </c>
      <c r="C393" s="3">
        <v>0</v>
      </c>
      <c r="D393" s="3">
        <v>0</v>
      </c>
      <c r="E393" s="3">
        <v>0</v>
      </c>
      <c r="F393" s="3">
        <v>0</v>
      </c>
    </row>
    <row r="394" spans="1:6" ht="15">
      <c r="A394" s="1">
        <v>27061</v>
      </c>
      <c r="B394" t="s">
        <v>11</v>
      </c>
      <c r="C394" s="3">
        <v>0</v>
      </c>
      <c r="D394" s="3">
        <v>0</v>
      </c>
      <c r="E394" s="3">
        <v>0</v>
      </c>
      <c r="F394" s="3">
        <v>0</v>
      </c>
    </row>
    <row r="395" spans="1:6" ht="15">
      <c r="A395" s="1">
        <v>27061</v>
      </c>
      <c r="B395" t="s">
        <v>12</v>
      </c>
      <c r="C395" s="3">
        <v>603</v>
      </c>
      <c r="D395" s="3">
        <v>2673</v>
      </c>
      <c r="E395" s="3">
        <v>1489</v>
      </c>
      <c r="F395" s="3">
        <v>1184</v>
      </c>
    </row>
    <row r="396" spans="1:6" ht="15">
      <c r="A396" s="1">
        <v>27061</v>
      </c>
      <c r="B396" t="s">
        <v>13</v>
      </c>
      <c r="C396" s="3">
        <v>0</v>
      </c>
      <c r="D396" s="3">
        <v>0</v>
      </c>
      <c r="E396" s="3">
        <v>0</v>
      </c>
      <c r="F396" s="3">
        <v>0</v>
      </c>
    </row>
    <row r="397" spans="1:6" ht="15">
      <c r="A397" s="1">
        <v>27061</v>
      </c>
      <c r="B397" t="s">
        <v>14</v>
      </c>
      <c r="C397" s="3">
        <v>13332</v>
      </c>
      <c r="D397" s="3">
        <v>66916</v>
      </c>
      <c r="E397" s="3">
        <v>40871</v>
      </c>
      <c r="F397" s="3">
        <v>26045</v>
      </c>
    </row>
    <row r="398" spans="1:6" ht="15">
      <c r="A398" s="1">
        <v>27061</v>
      </c>
      <c r="B398" t="s">
        <v>15</v>
      </c>
      <c r="C398" s="3">
        <v>0</v>
      </c>
      <c r="D398" s="3">
        <v>0</v>
      </c>
      <c r="E398" s="3">
        <v>0</v>
      </c>
      <c r="F398" s="3">
        <v>0</v>
      </c>
    </row>
    <row r="399" spans="1:6" ht="15">
      <c r="A399" s="1">
        <v>27061</v>
      </c>
      <c r="B399" t="s">
        <v>16</v>
      </c>
      <c r="C399" s="3">
        <v>40</v>
      </c>
      <c r="D399" s="3">
        <v>178</v>
      </c>
      <c r="E399" s="3">
        <v>98</v>
      </c>
      <c r="F399" s="3">
        <v>80</v>
      </c>
    </row>
    <row r="400" spans="1:6" ht="15">
      <c r="A400" s="1">
        <v>27061</v>
      </c>
      <c r="B400" t="s">
        <v>17</v>
      </c>
      <c r="C400" s="3">
        <v>249</v>
      </c>
      <c r="D400" s="3">
        <v>1173</v>
      </c>
      <c r="E400" s="3">
        <v>682</v>
      </c>
      <c r="F400" s="3">
        <v>491</v>
      </c>
    </row>
    <row r="401" spans="1:6" ht="15">
      <c r="A401" s="1">
        <v>27061</v>
      </c>
      <c r="B401" t="s">
        <v>18</v>
      </c>
      <c r="C401" s="3">
        <v>0</v>
      </c>
      <c r="D401" s="3">
        <v>0</v>
      </c>
      <c r="E401" s="3">
        <v>0</v>
      </c>
      <c r="F401" s="3">
        <v>0</v>
      </c>
    </row>
    <row r="402" spans="1:6" ht="15">
      <c r="A402" s="1">
        <v>27061</v>
      </c>
      <c r="B402" t="s">
        <v>19</v>
      </c>
      <c r="C402" s="3">
        <v>0</v>
      </c>
      <c r="D402" s="3">
        <v>0</v>
      </c>
      <c r="E402" s="3">
        <v>0</v>
      </c>
      <c r="F402" s="3">
        <v>0</v>
      </c>
    </row>
    <row r="403" spans="1:6" ht="15">
      <c r="A403" s="1">
        <v>27061</v>
      </c>
      <c r="B403" t="s">
        <v>20</v>
      </c>
      <c r="C403" s="3">
        <v>0</v>
      </c>
      <c r="D403" s="3">
        <v>0</v>
      </c>
      <c r="E403" s="3">
        <v>0</v>
      </c>
      <c r="F403" s="3">
        <v>0</v>
      </c>
    </row>
    <row r="404" spans="1:6" ht="15">
      <c r="A404" s="1">
        <v>27061</v>
      </c>
      <c r="B404" t="s">
        <v>21</v>
      </c>
      <c r="C404" s="3">
        <v>815</v>
      </c>
      <c r="D404" s="3">
        <v>3685</v>
      </c>
      <c r="E404" s="3">
        <v>2125</v>
      </c>
      <c r="F404" s="3">
        <v>1560</v>
      </c>
    </row>
    <row r="405" spans="1:6" ht="15">
      <c r="A405" s="1">
        <v>27061</v>
      </c>
      <c r="B405" t="s">
        <v>22</v>
      </c>
      <c r="C405" s="3">
        <v>1750</v>
      </c>
      <c r="D405" s="3">
        <v>7920</v>
      </c>
      <c r="E405" s="3">
        <v>4657</v>
      </c>
      <c r="F405" s="3">
        <v>3263</v>
      </c>
    </row>
    <row r="406" spans="1:6" ht="15">
      <c r="A406" s="1">
        <v>27061</v>
      </c>
      <c r="B406" t="s">
        <v>23</v>
      </c>
      <c r="C406" s="3">
        <v>11040</v>
      </c>
      <c r="D406" s="3">
        <v>53591</v>
      </c>
      <c r="E406" s="3">
        <v>31651</v>
      </c>
      <c r="F406" s="3">
        <v>21940</v>
      </c>
    </row>
    <row r="407" spans="1:6" ht="15">
      <c r="A407" s="1">
        <v>27061</v>
      </c>
      <c r="B407" t="s">
        <v>24</v>
      </c>
      <c r="C407" s="3">
        <v>1228</v>
      </c>
      <c r="D407" s="3">
        <v>5628</v>
      </c>
      <c r="E407" s="3">
        <v>3266</v>
      </c>
      <c r="F407" s="3">
        <v>2362</v>
      </c>
    </row>
    <row r="408" spans="1:6" ht="15">
      <c r="A408" s="1">
        <v>27061</v>
      </c>
      <c r="B408" t="s">
        <v>25</v>
      </c>
      <c r="C408" s="3">
        <v>0</v>
      </c>
      <c r="D408" s="3">
        <v>0</v>
      </c>
      <c r="E408" s="3">
        <v>0</v>
      </c>
      <c r="F408" s="3">
        <v>0</v>
      </c>
    </row>
    <row r="409" spans="1:6" ht="15">
      <c r="A409" s="1">
        <v>27061</v>
      </c>
      <c r="B409" t="s">
        <v>26</v>
      </c>
      <c r="C409" s="3">
        <v>10</v>
      </c>
      <c r="D409" s="3">
        <v>40</v>
      </c>
      <c r="E409" s="3">
        <v>20</v>
      </c>
      <c r="F409" s="3">
        <v>20</v>
      </c>
    </row>
    <row r="410" spans="1:6" ht="15">
      <c r="A410" s="1">
        <v>27061</v>
      </c>
      <c r="B410" t="s">
        <v>27</v>
      </c>
      <c r="C410" s="3">
        <v>0</v>
      </c>
      <c r="D410" s="3">
        <v>0</v>
      </c>
      <c r="E410" s="3">
        <v>0</v>
      </c>
      <c r="F410" s="3">
        <v>0</v>
      </c>
    </row>
    <row r="411" spans="1:6" ht="15">
      <c r="A411" s="1">
        <v>27061</v>
      </c>
      <c r="B411" t="s">
        <v>28</v>
      </c>
      <c r="C411" s="3">
        <v>21</v>
      </c>
      <c r="D411" s="3">
        <v>133</v>
      </c>
      <c r="E411" s="3">
        <v>91</v>
      </c>
      <c r="F411" s="3">
        <v>42</v>
      </c>
    </row>
    <row r="412" spans="1:6" ht="15">
      <c r="A412" s="1">
        <v>27061</v>
      </c>
      <c r="B412" t="s">
        <v>29</v>
      </c>
      <c r="C412" s="3">
        <v>0</v>
      </c>
      <c r="D412" s="3">
        <v>0</v>
      </c>
      <c r="E412" s="3">
        <v>0</v>
      </c>
      <c r="F412" s="3">
        <v>0</v>
      </c>
    </row>
    <row r="413" spans="1:6" ht="15">
      <c r="A413" s="1">
        <v>27061</v>
      </c>
      <c r="B413" t="s">
        <v>30</v>
      </c>
      <c r="C413" s="3">
        <v>0</v>
      </c>
      <c r="D413" s="3">
        <v>0</v>
      </c>
      <c r="E413" s="3">
        <v>0</v>
      </c>
      <c r="F413" s="3">
        <v>0</v>
      </c>
    </row>
    <row r="414" spans="1:6" ht="15">
      <c r="A414" s="1">
        <v>27061</v>
      </c>
      <c r="B414" t="s">
        <v>31</v>
      </c>
      <c r="C414" s="3">
        <v>0</v>
      </c>
      <c r="D414" s="3">
        <v>0</v>
      </c>
      <c r="E414" s="3">
        <v>0</v>
      </c>
      <c r="F414" s="3">
        <v>0</v>
      </c>
    </row>
    <row r="415" spans="1:6" ht="15">
      <c r="A415" s="1">
        <v>27061</v>
      </c>
      <c r="B415" t="s">
        <v>32</v>
      </c>
      <c r="C415" s="3">
        <v>0</v>
      </c>
      <c r="D415" s="3">
        <v>0</v>
      </c>
      <c r="E415" s="3">
        <v>0</v>
      </c>
      <c r="F415" s="3">
        <v>0</v>
      </c>
    </row>
    <row r="416" spans="1:6" ht="15">
      <c r="A416" s="1">
        <v>27061</v>
      </c>
      <c r="B416" t="s">
        <v>33</v>
      </c>
      <c r="C416" s="3">
        <v>7064</v>
      </c>
      <c r="D416" s="3">
        <v>32226</v>
      </c>
      <c r="E416" s="3">
        <v>19720</v>
      </c>
      <c r="F416" s="3">
        <v>12506</v>
      </c>
    </row>
    <row r="417" spans="1:6" ht="15">
      <c r="A417" s="1">
        <v>27061</v>
      </c>
      <c r="B417" t="s">
        <v>34</v>
      </c>
      <c r="C417" s="3">
        <v>0</v>
      </c>
      <c r="D417" s="3">
        <v>0</v>
      </c>
      <c r="E417" s="3">
        <v>0</v>
      </c>
      <c r="F417" s="3">
        <v>0</v>
      </c>
    </row>
    <row r="418" spans="1:6" ht="15">
      <c r="A418" s="1">
        <v>27061</v>
      </c>
      <c r="B418" t="s">
        <v>35</v>
      </c>
      <c r="C418" s="3">
        <v>0</v>
      </c>
      <c r="D418" s="3">
        <v>0</v>
      </c>
      <c r="E418" s="3">
        <v>0</v>
      </c>
      <c r="F418" s="3">
        <v>0</v>
      </c>
    </row>
    <row r="419" spans="1:6" ht="15">
      <c r="A419" s="1">
        <v>27061</v>
      </c>
      <c r="B419" t="s">
        <v>36</v>
      </c>
      <c r="C419" s="3">
        <v>10192</v>
      </c>
      <c r="D419" s="3">
        <v>47414</v>
      </c>
      <c r="E419" s="3">
        <v>27475</v>
      </c>
      <c r="F419" s="3">
        <v>19939</v>
      </c>
    </row>
    <row r="420" spans="1:6" ht="15">
      <c r="A420" s="1">
        <v>27061</v>
      </c>
      <c r="B420" t="s">
        <v>37</v>
      </c>
      <c r="C420" s="3">
        <v>103</v>
      </c>
      <c r="D420" s="3">
        <v>521</v>
      </c>
      <c r="E420" s="3">
        <v>324</v>
      </c>
      <c r="F420" s="3">
        <v>197</v>
      </c>
    </row>
    <row r="421" spans="1:6" ht="15">
      <c r="A421" s="1">
        <v>27061</v>
      </c>
      <c r="B421" t="s">
        <v>38</v>
      </c>
      <c r="C421" s="3">
        <v>4004</v>
      </c>
      <c r="D421" s="3">
        <v>16852</v>
      </c>
      <c r="E421" s="3">
        <v>9054</v>
      </c>
      <c r="F421" s="3">
        <v>7798</v>
      </c>
    </row>
    <row r="422" spans="1:6" ht="15">
      <c r="A422" s="1">
        <v>27061</v>
      </c>
      <c r="B422" t="s">
        <v>39</v>
      </c>
      <c r="C422" s="3">
        <v>2353</v>
      </c>
      <c r="D422" s="3">
        <v>10283</v>
      </c>
      <c r="E422" s="3">
        <v>5583</v>
      </c>
      <c r="F422" s="3">
        <v>4700</v>
      </c>
    </row>
    <row r="423" spans="1:6" ht="15">
      <c r="A423" s="1">
        <v>27061</v>
      </c>
      <c r="B423" t="s">
        <v>40</v>
      </c>
      <c r="C423" s="3">
        <v>0</v>
      </c>
      <c r="D423" s="3">
        <v>0</v>
      </c>
      <c r="E423" s="3">
        <v>0</v>
      </c>
      <c r="F423" s="3">
        <v>0</v>
      </c>
    </row>
    <row r="424" spans="1:6" ht="15">
      <c r="A424" s="1">
        <v>27061</v>
      </c>
      <c r="B424" t="s">
        <v>41</v>
      </c>
      <c r="C424" s="3">
        <v>392</v>
      </c>
      <c r="D424" s="3">
        <v>1882</v>
      </c>
      <c r="E424" s="3">
        <v>1122</v>
      </c>
      <c r="F424" s="3">
        <v>760</v>
      </c>
    </row>
    <row r="425" spans="1:6" ht="15">
      <c r="A425" s="1">
        <v>27061</v>
      </c>
      <c r="B425" t="s">
        <v>42</v>
      </c>
      <c r="C425" s="3">
        <v>0</v>
      </c>
      <c r="D425" s="3">
        <v>0</v>
      </c>
      <c r="E425" s="3">
        <v>0</v>
      </c>
      <c r="F425" s="3">
        <v>0</v>
      </c>
    </row>
    <row r="426" spans="1:6" ht="15">
      <c r="A426" s="1">
        <v>27061</v>
      </c>
      <c r="B426" t="s">
        <v>43</v>
      </c>
      <c r="C426" s="3">
        <v>0</v>
      </c>
      <c r="D426" s="3">
        <v>0</v>
      </c>
      <c r="E426" s="3">
        <v>0</v>
      </c>
      <c r="F426" s="3">
        <v>0</v>
      </c>
    </row>
    <row r="427" spans="1:6" ht="15">
      <c r="A427" s="1">
        <v>27061</v>
      </c>
      <c r="B427" t="s">
        <v>44</v>
      </c>
      <c r="C427" s="3">
        <v>0</v>
      </c>
      <c r="D427" s="3">
        <v>0</v>
      </c>
      <c r="E427" s="3">
        <v>0</v>
      </c>
      <c r="F427" s="3">
        <v>0</v>
      </c>
    </row>
    <row r="428" spans="1:6" ht="15">
      <c r="A428" s="1">
        <v>27061</v>
      </c>
      <c r="B428" t="s">
        <v>45</v>
      </c>
      <c r="C428" s="3">
        <v>0</v>
      </c>
      <c r="D428" s="3">
        <v>0</v>
      </c>
      <c r="E428" s="3">
        <v>0</v>
      </c>
      <c r="F428" s="3">
        <v>0</v>
      </c>
    </row>
    <row r="429" spans="1:6" ht="15">
      <c r="A429" s="1">
        <v>27061</v>
      </c>
      <c r="B429" t="s">
        <v>46</v>
      </c>
      <c r="C429" s="3">
        <v>1103</v>
      </c>
      <c r="D429" s="3">
        <v>5657</v>
      </c>
      <c r="E429" s="3">
        <v>3660</v>
      </c>
      <c r="F429" s="3">
        <v>1997</v>
      </c>
    </row>
    <row r="430" spans="1:6" ht="15">
      <c r="A430" s="1">
        <v>27061</v>
      </c>
      <c r="B430" t="s">
        <v>47</v>
      </c>
      <c r="C430" s="3">
        <v>705</v>
      </c>
      <c r="D430" s="3">
        <v>3327</v>
      </c>
      <c r="E430" s="3">
        <v>1942</v>
      </c>
      <c r="F430" s="3">
        <v>1385</v>
      </c>
    </row>
    <row r="431" spans="1:6" ht="15">
      <c r="A431" s="1">
        <v>27061</v>
      </c>
      <c r="B431" t="s">
        <v>48</v>
      </c>
      <c r="C431" s="3">
        <v>0</v>
      </c>
      <c r="D431" s="3">
        <v>0</v>
      </c>
      <c r="E431" s="3">
        <v>0</v>
      </c>
      <c r="F431" s="3">
        <v>0</v>
      </c>
    </row>
    <row r="432" spans="1:6" ht="15">
      <c r="A432" s="1">
        <v>27061</v>
      </c>
      <c r="B432" t="s">
        <v>49</v>
      </c>
      <c r="C432" s="3">
        <v>0</v>
      </c>
      <c r="D432" s="3">
        <v>0</v>
      </c>
      <c r="E432" s="3">
        <v>0</v>
      </c>
      <c r="F432" s="3">
        <v>0</v>
      </c>
    </row>
    <row r="433" spans="1:6" ht="15">
      <c r="A433" s="1">
        <v>27061</v>
      </c>
      <c r="B433" t="s">
        <v>50</v>
      </c>
      <c r="C433" s="3">
        <v>5720</v>
      </c>
      <c r="D433" s="3">
        <v>24039</v>
      </c>
      <c r="E433" s="3">
        <v>13006</v>
      </c>
      <c r="F433" s="3">
        <v>11033</v>
      </c>
    </row>
    <row r="434" spans="1:6" ht="15">
      <c r="A434" s="1">
        <v>27061</v>
      </c>
      <c r="B434" t="s">
        <v>51</v>
      </c>
      <c r="C434" s="3">
        <v>836</v>
      </c>
      <c r="D434" s="3">
        <v>4081</v>
      </c>
      <c r="E434" s="3">
        <v>2580</v>
      </c>
      <c r="F434" s="3">
        <v>1501</v>
      </c>
    </row>
    <row r="435" spans="1:6" ht="15">
      <c r="A435" s="1">
        <v>27061</v>
      </c>
      <c r="B435" t="s">
        <v>52</v>
      </c>
      <c r="C435" s="3">
        <v>1579</v>
      </c>
      <c r="D435" s="3">
        <v>7867</v>
      </c>
      <c r="E435" s="3">
        <v>4632</v>
      </c>
      <c r="F435" s="3">
        <v>3235</v>
      </c>
    </row>
    <row r="436" spans="1:6" ht="15">
      <c r="A436" s="1">
        <v>27061</v>
      </c>
      <c r="B436" t="s">
        <v>53</v>
      </c>
      <c r="C436" s="3">
        <v>0</v>
      </c>
      <c r="D436" s="3">
        <v>0</v>
      </c>
      <c r="E436" s="3">
        <v>0</v>
      </c>
      <c r="F436" s="3">
        <v>0</v>
      </c>
    </row>
    <row r="437" spans="1:6" ht="15">
      <c r="A437" s="1">
        <v>27089</v>
      </c>
      <c r="B437" t="s">
        <v>0</v>
      </c>
      <c r="C437" s="3">
        <v>0</v>
      </c>
      <c r="D437" s="3">
        <v>0</v>
      </c>
      <c r="E437" s="3">
        <v>0</v>
      </c>
      <c r="F437" s="3">
        <v>0</v>
      </c>
    </row>
    <row r="438" spans="1:6" ht="15">
      <c r="A438" s="1">
        <v>27089</v>
      </c>
      <c r="B438" t="s">
        <v>1</v>
      </c>
      <c r="C438" s="3">
        <v>0</v>
      </c>
      <c r="D438" s="3">
        <v>0</v>
      </c>
      <c r="E438" s="3">
        <v>0</v>
      </c>
      <c r="F438" s="3">
        <v>0</v>
      </c>
    </row>
    <row r="439" spans="1:6" ht="15">
      <c r="A439" s="1">
        <v>27089</v>
      </c>
      <c r="B439" t="s">
        <v>2</v>
      </c>
      <c r="C439" s="3">
        <v>0</v>
      </c>
      <c r="D439" s="3">
        <v>0</v>
      </c>
      <c r="E439" s="3">
        <v>0</v>
      </c>
      <c r="F439" s="3">
        <v>0</v>
      </c>
    </row>
    <row r="440" spans="1:6" ht="15">
      <c r="A440" s="1">
        <v>27089</v>
      </c>
      <c r="B440" t="s">
        <v>3</v>
      </c>
      <c r="C440" s="3">
        <v>0</v>
      </c>
      <c r="D440" s="3">
        <v>0</v>
      </c>
      <c r="E440" s="3">
        <v>0</v>
      </c>
      <c r="F440" s="3">
        <v>0</v>
      </c>
    </row>
    <row r="441" spans="1:6" ht="15">
      <c r="A441" s="1">
        <v>27089</v>
      </c>
      <c r="B441" t="s">
        <v>4</v>
      </c>
      <c r="C441" s="3">
        <v>34483</v>
      </c>
      <c r="D441" s="3">
        <v>149864</v>
      </c>
      <c r="E441" s="3">
        <v>93230</v>
      </c>
      <c r="F441" s="3">
        <v>56634</v>
      </c>
    </row>
    <row r="442" spans="1:6" ht="15">
      <c r="A442" s="1">
        <v>27089</v>
      </c>
      <c r="B442" t="s">
        <v>5</v>
      </c>
      <c r="C442" s="3">
        <v>1541</v>
      </c>
      <c r="D442" s="3">
        <v>6994</v>
      </c>
      <c r="E442" s="3">
        <v>3931</v>
      </c>
      <c r="F442" s="3">
        <v>3063</v>
      </c>
    </row>
    <row r="443" spans="1:6" ht="15">
      <c r="A443" s="1">
        <v>27089</v>
      </c>
      <c r="B443" t="s">
        <v>6</v>
      </c>
      <c r="C443" s="3">
        <v>0</v>
      </c>
      <c r="D443" s="3">
        <v>0</v>
      </c>
      <c r="E443" s="3">
        <v>0</v>
      </c>
      <c r="F443" s="3">
        <v>0</v>
      </c>
    </row>
    <row r="444" spans="1:6" ht="15">
      <c r="A444" s="1">
        <v>27089</v>
      </c>
      <c r="B444" t="s">
        <v>7</v>
      </c>
      <c r="C444" s="3">
        <v>68</v>
      </c>
      <c r="D444" s="3">
        <v>306</v>
      </c>
      <c r="E444" s="3">
        <v>169</v>
      </c>
      <c r="F444" s="3">
        <v>137</v>
      </c>
    </row>
    <row r="445" spans="1:6" ht="15">
      <c r="A445" s="1">
        <v>27089</v>
      </c>
      <c r="B445" t="s">
        <v>8</v>
      </c>
      <c r="C445" s="3">
        <v>2754</v>
      </c>
      <c r="D445" s="3">
        <v>10638</v>
      </c>
      <c r="E445" s="3">
        <v>7693</v>
      </c>
      <c r="F445" s="3">
        <v>2945</v>
      </c>
    </row>
    <row r="446" spans="1:6" ht="15">
      <c r="A446" s="1">
        <v>27089</v>
      </c>
      <c r="B446" t="s">
        <v>9</v>
      </c>
      <c r="C446" s="3">
        <v>0</v>
      </c>
      <c r="D446" s="3">
        <v>0</v>
      </c>
      <c r="E446" s="3">
        <v>0</v>
      </c>
      <c r="F446" s="3">
        <v>0</v>
      </c>
    </row>
    <row r="447" spans="1:6" ht="15">
      <c r="A447" s="1">
        <v>27089</v>
      </c>
      <c r="B447" t="s">
        <v>10</v>
      </c>
      <c r="C447" s="3">
        <v>0</v>
      </c>
      <c r="D447" s="3">
        <v>0</v>
      </c>
      <c r="E447" s="3">
        <v>0</v>
      </c>
      <c r="F447" s="3">
        <v>0</v>
      </c>
    </row>
    <row r="448" spans="1:6" ht="15">
      <c r="A448" s="1">
        <v>27089</v>
      </c>
      <c r="B448" t="s">
        <v>11</v>
      </c>
      <c r="C448" s="3">
        <v>0</v>
      </c>
      <c r="D448" s="3">
        <v>0</v>
      </c>
      <c r="E448" s="3">
        <v>0</v>
      </c>
      <c r="F448" s="3">
        <v>0</v>
      </c>
    </row>
    <row r="449" spans="1:6" ht="15">
      <c r="A449" s="1">
        <v>27089</v>
      </c>
      <c r="B449" t="s">
        <v>12</v>
      </c>
      <c r="C449" s="3">
        <v>620</v>
      </c>
      <c r="D449" s="3">
        <v>2773</v>
      </c>
      <c r="E449" s="3">
        <v>1557</v>
      </c>
      <c r="F449" s="3">
        <v>1216</v>
      </c>
    </row>
    <row r="450" spans="1:6" ht="15">
      <c r="A450" s="1">
        <v>27089</v>
      </c>
      <c r="B450" t="s">
        <v>13</v>
      </c>
      <c r="C450" s="3">
        <v>0</v>
      </c>
      <c r="D450" s="3">
        <v>0</v>
      </c>
      <c r="E450" s="3">
        <v>0</v>
      </c>
      <c r="F450" s="3">
        <v>0</v>
      </c>
    </row>
    <row r="451" spans="1:6" ht="15">
      <c r="A451" s="1">
        <v>27089</v>
      </c>
      <c r="B451" t="s">
        <v>14</v>
      </c>
      <c r="C451" s="3">
        <v>13235</v>
      </c>
      <c r="D451" s="3">
        <v>66440</v>
      </c>
      <c r="E451" s="3">
        <v>40585</v>
      </c>
      <c r="F451" s="3">
        <v>25855</v>
      </c>
    </row>
    <row r="452" spans="1:6" ht="15">
      <c r="A452" s="1">
        <v>27089</v>
      </c>
      <c r="B452" t="s">
        <v>15</v>
      </c>
      <c r="C452" s="3">
        <v>0</v>
      </c>
      <c r="D452" s="3">
        <v>0</v>
      </c>
      <c r="E452" s="3">
        <v>0</v>
      </c>
      <c r="F452" s="3">
        <v>0</v>
      </c>
    </row>
    <row r="453" spans="1:6" ht="15">
      <c r="A453" s="1">
        <v>27089</v>
      </c>
      <c r="B453" t="s">
        <v>16</v>
      </c>
      <c r="C453" s="3">
        <v>79</v>
      </c>
      <c r="D453" s="3">
        <v>372</v>
      </c>
      <c r="E453" s="3">
        <v>215</v>
      </c>
      <c r="F453" s="3">
        <v>157</v>
      </c>
    </row>
    <row r="454" spans="1:6" ht="15">
      <c r="A454" s="1">
        <v>27089</v>
      </c>
      <c r="B454" t="s">
        <v>17</v>
      </c>
      <c r="C454" s="3">
        <v>245</v>
      </c>
      <c r="D454" s="3">
        <v>1169</v>
      </c>
      <c r="E454" s="3">
        <v>686</v>
      </c>
      <c r="F454" s="3">
        <v>483</v>
      </c>
    </row>
    <row r="455" spans="1:6" ht="15">
      <c r="A455" s="1">
        <v>27089</v>
      </c>
      <c r="B455" t="s">
        <v>18</v>
      </c>
      <c r="C455" s="3">
        <v>0</v>
      </c>
      <c r="D455" s="3">
        <v>0</v>
      </c>
      <c r="E455" s="3">
        <v>0</v>
      </c>
      <c r="F455" s="3">
        <v>0</v>
      </c>
    </row>
    <row r="456" spans="1:6" ht="15">
      <c r="A456" s="1">
        <v>27089</v>
      </c>
      <c r="B456" t="s">
        <v>19</v>
      </c>
      <c r="C456" s="3">
        <v>0</v>
      </c>
      <c r="D456" s="3">
        <v>0</v>
      </c>
      <c r="E456" s="3">
        <v>0</v>
      </c>
      <c r="F456" s="3">
        <v>0</v>
      </c>
    </row>
    <row r="457" spans="1:6" ht="15">
      <c r="A457" s="1">
        <v>27089</v>
      </c>
      <c r="B457" t="s">
        <v>20</v>
      </c>
      <c r="C457" s="3">
        <v>0</v>
      </c>
      <c r="D457" s="3">
        <v>0</v>
      </c>
      <c r="E457" s="3">
        <v>0</v>
      </c>
      <c r="F457" s="3">
        <v>0</v>
      </c>
    </row>
    <row r="458" spans="1:6" ht="15">
      <c r="A458" s="1">
        <v>27089</v>
      </c>
      <c r="B458" t="s">
        <v>21</v>
      </c>
      <c r="C458" s="3">
        <v>788</v>
      </c>
      <c r="D458" s="3">
        <v>3251</v>
      </c>
      <c r="E458" s="3">
        <v>1891</v>
      </c>
      <c r="F458" s="3">
        <v>1360</v>
      </c>
    </row>
    <row r="459" spans="1:6" ht="15">
      <c r="A459" s="1">
        <v>27089</v>
      </c>
      <c r="B459" t="s">
        <v>22</v>
      </c>
      <c r="C459" s="3">
        <v>1886</v>
      </c>
      <c r="D459" s="3">
        <v>8510</v>
      </c>
      <c r="E459" s="3">
        <v>4995</v>
      </c>
      <c r="F459" s="3">
        <v>3515</v>
      </c>
    </row>
    <row r="460" spans="1:6" ht="15">
      <c r="A460" s="1">
        <v>27089</v>
      </c>
      <c r="B460" t="s">
        <v>23</v>
      </c>
      <c r="C460" s="3">
        <v>11704</v>
      </c>
      <c r="D460" s="3">
        <v>56563</v>
      </c>
      <c r="E460" s="3">
        <v>33289</v>
      </c>
      <c r="F460" s="3">
        <v>23274</v>
      </c>
    </row>
    <row r="461" spans="1:6" ht="15">
      <c r="A461" s="1">
        <v>27089</v>
      </c>
      <c r="B461" t="s">
        <v>24</v>
      </c>
      <c r="C461" s="3">
        <v>1221</v>
      </c>
      <c r="D461" s="3">
        <v>5632</v>
      </c>
      <c r="E461" s="3">
        <v>3270</v>
      </c>
      <c r="F461" s="3">
        <v>2362</v>
      </c>
    </row>
    <row r="462" spans="1:6" ht="15">
      <c r="A462" s="1">
        <v>27089</v>
      </c>
      <c r="B462" t="s">
        <v>25</v>
      </c>
      <c r="C462" s="3">
        <v>0</v>
      </c>
      <c r="D462" s="3">
        <v>0</v>
      </c>
      <c r="E462" s="3">
        <v>0</v>
      </c>
      <c r="F462" s="3">
        <v>0</v>
      </c>
    </row>
    <row r="463" spans="1:6" ht="15">
      <c r="A463" s="1">
        <v>27089</v>
      </c>
      <c r="B463" t="s">
        <v>26</v>
      </c>
      <c r="C463" s="3">
        <v>12</v>
      </c>
      <c r="D463" s="3">
        <v>47</v>
      </c>
      <c r="E463" s="3">
        <v>23</v>
      </c>
      <c r="F463" s="3">
        <v>24</v>
      </c>
    </row>
    <row r="464" spans="1:6" ht="15">
      <c r="A464" s="1">
        <v>27089</v>
      </c>
      <c r="B464" t="s">
        <v>27</v>
      </c>
      <c r="C464" s="3">
        <v>0</v>
      </c>
      <c r="D464" s="3">
        <v>0</v>
      </c>
      <c r="E464" s="3">
        <v>0</v>
      </c>
      <c r="F464" s="3">
        <v>0</v>
      </c>
    </row>
    <row r="465" spans="1:6" ht="15">
      <c r="A465" s="1">
        <v>27089</v>
      </c>
      <c r="B465" t="s">
        <v>28</v>
      </c>
      <c r="C465" s="3">
        <v>22</v>
      </c>
      <c r="D465" s="3">
        <v>134</v>
      </c>
      <c r="E465" s="3">
        <v>90</v>
      </c>
      <c r="F465" s="3">
        <v>44</v>
      </c>
    </row>
    <row r="466" spans="1:6" ht="15">
      <c r="A466" s="1">
        <v>27089</v>
      </c>
      <c r="B466" t="s">
        <v>29</v>
      </c>
      <c r="C466" s="3">
        <v>0</v>
      </c>
      <c r="D466" s="3">
        <v>0</v>
      </c>
      <c r="E466" s="3">
        <v>0</v>
      </c>
      <c r="F466" s="3">
        <v>0</v>
      </c>
    </row>
    <row r="467" spans="1:6" ht="15">
      <c r="A467" s="1">
        <v>27089</v>
      </c>
      <c r="B467" t="s">
        <v>30</v>
      </c>
      <c r="C467" s="3">
        <v>0</v>
      </c>
      <c r="D467" s="3">
        <v>0</v>
      </c>
      <c r="E467" s="3">
        <v>0</v>
      </c>
      <c r="F467" s="3">
        <v>0</v>
      </c>
    </row>
    <row r="468" spans="1:6" ht="15">
      <c r="A468" s="1">
        <v>27089</v>
      </c>
      <c r="B468" t="s">
        <v>31</v>
      </c>
      <c r="C468" s="3">
        <v>0</v>
      </c>
      <c r="D468" s="3">
        <v>0</v>
      </c>
      <c r="E468" s="3">
        <v>0</v>
      </c>
      <c r="F468" s="3">
        <v>0</v>
      </c>
    </row>
    <row r="469" spans="1:6" ht="15">
      <c r="A469" s="1">
        <v>27089</v>
      </c>
      <c r="B469" t="s">
        <v>32</v>
      </c>
      <c r="C469" s="3">
        <v>0</v>
      </c>
      <c r="D469" s="3">
        <v>0</v>
      </c>
      <c r="E469" s="3">
        <v>0</v>
      </c>
      <c r="F469" s="3">
        <v>0</v>
      </c>
    </row>
    <row r="470" spans="1:6" ht="15">
      <c r="A470" s="1">
        <v>27089</v>
      </c>
      <c r="B470" t="s">
        <v>33</v>
      </c>
      <c r="C470" s="3">
        <v>6427</v>
      </c>
      <c r="D470" s="3">
        <v>29572</v>
      </c>
      <c r="E470" s="3">
        <v>18024</v>
      </c>
      <c r="F470" s="3">
        <v>11548</v>
      </c>
    </row>
    <row r="471" spans="1:6" ht="15">
      <c r="A471" s="1">
        <v>27089</v>
      </c>
      <c r="B471" t="s">
        <v>34</v>
      </c>
      <c r="C471" s="3">
        <v>0</v>
      </c>
      <c r="D471" s="3">
        <v>0</v>
      </c>
      <c r="E471" s="3">
        <v>0</v>
      </c>
      <c r="F471" s="3">
        <v>0</v>
      </c>
    </row>
    <row r="472" spans="1:6" ht="15">
      <c r="A472" s="1">
        <v>27089</v>
      </c>
      <c r="B472" t="s">
        <v>35</v>
      </c>
      <c r="C472" s="3">
        <v>0</v>
      </c>
      <c r="D472" s="3">
        <v>0</v>
      </c>
      <c r="E472" s="3">
        <v>0</v>
      </c>
      <c r="F472" s="3">
        <v>0</v>
      </c>
    </row>
    <row r="473" spans="1:6" ht="15">
      <c r="A473" s="1">
        <v>27089</v>
      </c>
      <c r="B473" t="s">
        <v>36</v>
      </c>
      <c r="C473" s="3">
        <v>10682</v>
      </c>
      <c r="D473" s="3">
        <v>49447</v>
      </c>
      <c r="E473" s="3">
        <v>28597</v>
      </c>
      <c r="F473" s="3">
        <v>20850</v>
      </c>
    </row>
    <row r="474" spans="1:6" ht="15">
      <c r="A474" s="1">
        <v>27089</v>
      </c>
      <c r="B474" t="s">
        <v>37</v>
      </c>
      <c r="C474" s="3">
        <v>107</v>
      </c>
      <c r="D474" s="3">
        <v>536</v>
      </c>
      <c r="E474" s="3">
        <v>334</v>
      </c>
      <c r="F474" s="3">
        <v>202</v>
      </c>
    </row>
    <row r="475" spans="1:6" ht="15">
      <c r="A475" s="1">
        <v>27089</v>
      </c>
      <c r="B475" t="s">
        <v>38</v>
      </c>
      <c r="C475" s="3">
        <v>4028</v>
      </c>
      <c r="D475" s="3">
        <v>16603</v>
      </c>
      <c r="E475" s="3">
        <v>8880</v>
      </c>
      <c r="F475" s="3">
        <v>7723</v>
      </c>
    </row>
    <row r="476" spans="1:6" ht="15">
      <c r="A476" s="1">
        <v>27089</v>
      </c>
      <c r="B476" t="s">
        <v>39</v>
      </c>
      <c r="C476" s="3">
        <v>2176</v>
      </c>
      <c r="D476" s="3">
        <v>9504</v>
      </c>
      <c r="E476" s="3">
        <v>5158</v>
      </c>
      <c r="F476" s="3">
        <v>4346</v>
      </c>
    </row>
    <row r="477" spans="1:6" ht="15">
      <c r="A477" s="1">
        <v>27089</v>
      </c>
      <c r="B477" t="s">
        <v>40</v>
      </c>
      <c r="C477" s="3">
        <v>0</v>
      </c>
      <c r="D477" s="3">
        <v>0</v>
      </c>
      <c r="E477" s="3">
        <v>0</v>
      </c>
      <c r="F477" s="3">
        <v>0</v>
      </c>
    </row>
    <row r="478" spans="1:6" ht="15">
      <c r="A478" s="1">
        <v>27089</v>
      </c>
      <c r="B478" t="s">
        <v>41</v>
      </c>
      <c r="C478" s="3">
        <v>387</v>
      </c>
      <c r="D478" s="3">
        <v>1828</v>
      </c>
      <c r="E478" s="3">
        <v>1074</v>
      </c>
      <c r="F478" s="3">
        <v>754</v>
      </c>
    </row>
    <row r="479" spans="1:6" ht="15">
      <c r="A479" s="1">
        <v>27089</v>
      </c>
      <c r="B479" t="s">
        <v>42</v>
      </c>
      <c r="C479" s="3">
        <v>0</v>
      </c>
      <c r="D479" s="3">
        <v>0</v>
      </c>
      <c r="E479" s="3">
        <v>0</v>
      </c>
      <c r="F479" s="3">
        <v>0</v>
      </c>
    </row>
    <row r="480" spans="1:6" ht="15">
      <c r="A480" s="1">
        <v>27089</v>
      </c>
      <c r="B480" t="s">
        <v>43</v>
      </c>
      <c r="C480" s="3">
        <v>0</v>
      </c>
      <c r="D480" s="3">
        <v>0</v>
      </c>
      <c r="E480" s="3">
        <v>0</v>
      </c>
      <c r="F480" s="3">
        <v>0</v>
      </c>
    </row>
    <row r="481" spans="1:6" ht="15">
      <c r="A481" s="1">
        <v>27089</v>
      </c>
      <c r="B481" t="s">
        <v>44</v>
      </c>
      <c r="C481" s="3">
        <v>0</v>
      </c>
      <c r="D481" s="3">
        <v>0</v>
      </c>
      <c r="E481" s="3">
        <v>0</v>
      </c>
      <c r="F481" s="3">
        <v>0</v>
      </c>
    </row>
    <row r="482" spans="1:6" ht="15">
      <c r="A482" s="1">
        <v>27089</v>
      </c>
      <c r="B482" t="s">
        <v>45</v>
      </c>
      <c r="C482" s="3">
        <v>0</v>
      </c>
      <c r="D482" s="3">
        <v>0</v>
      </c>
      <c r="E482" s="3">
        <v>0</v>
      </c>
      <c r="F482" s="3">
        <v>0</v>
      </c>
    </row>
    <row r="483" spans="1:6" ht="15">
      <c r="A483" s="1">
        <v>27089</v>
      </c>
      <c r="B483" t="s">
        <v>46</v>
      </c>
      <c r="C483" s="3">
        <v>1214</v>
      </c>
      <c r="D483" s="3">
        <v>6056</v>
      </c>
      <c r="E483" s="3">
        <v>3784</v>
      </c>
      <c r="F483" s="3">
        <v>2272</v>
      </c>
    </row>
    <row r="484" spans="1:6" ht="15">
      <c r="A484" s="1">
        <v>27089</v>
      </c>
      <c r="B484" t="s">
        <v>47</v>
      </c>
      <c r="C484" s="3">
        <v>785</v>
      </c>
      <c r="D484" s="3">
        <v>3654</v>
      </c>
      <c r="E484" s="3">
        <v>2104</v>
      </c>
      <c r="F484" s="3">
        <v>1550</v>
      </c>
    </row>
    <row r="485" spans="1:6" ht="15">
      <c r="A485" s="1">
        <v>27089</v>
      </c>
      <c r="B485" t="s">
        <v>48</v>
      </c>
      <c r="C485" s="3">
        <v>0</v>
      </c>
      <c r="D485" s="3">
        <v>0</v>
      </c>
      <c r="E485" s="3">
        <v>0</v>
      </c>
      <c r="F485" s="3">
        <v>0</v>
      </c>
    </row>
    <row r="486" spans="1:6" ht="15">
      <c r="A486" s="1">
        <v>27089</v>
      </c>
      <c r="B486" t="s">
        <v>49</v>
      </c>
      <c r="C486" s="3">
        <v>0</v>
      </c>
      <c r="D486" s="3">
        <v>0</v>
      </c>
      <c r="E486" s="3">
        <v>0</v>
      </c>
      <c r="F486" s="3">
        <v>0</v>
      </c>
    </row>
    <row r="487" spans="1:6" ht="15">
      <c r="A487" s="1">
        <v>27089</v>
      </c>
      <c r="B487" t="s">
        <v>50</v>
      </c>
      <c r="C487" s="3">
        <v>5670</v>
      </c>
      <c r="D487" s="3">
        <v>23780</v>
      </c>
      <c r="E487" s="3">
        <v>12869</v>
      </c>
      <c r="F487" s="3">
        <v>10911</v>
      </c>
    </row>
    <row r="488" spans="1:6" ht="15">
      <c r="A488" s="1">
        <v>27089</v>
      </c>
      <c r="B488" t="s">
        <v>51</v>
      </c>
      <c r="C488" s="3">
        <v>831</v>
      </c>
      <c r="D488" s="3">
        <v>4049</v>
      </c>
      <c r="E488" s="3">
        <v>2581</v>
      </c>
      <c r="F488" s="3">
        <v>1468</v>
      </c>
    </row>
    <row r="489" spans="1:6" ht="15">
      <c r="A489" s="1">
        <v>27089</v>
      </c>
      <c r="B489" t="s">
        <v>52</v>
      </c>
      <c r="C489" s="3">
        <v>1662</v>
      </c>
      <c r="D489" s="3">
        <v>8058</v>
      </c>
      <c r="E489" s="3">
        <v>4741</v>
      </c>
      <c r="F489" s="3">
        <v>3317</v>
      </c>
    </row>
    <row r="490" spans="1:6" ht="15">
      <c r="A490" s="1">
        <v>27089</v>
      </c>
      <c r="B490" t="s">
        <v>53</v>
      </c>
      <c r="C490" s="3">
        <v>0</v>
      </c>
      <c r="D490" s="3">
        <v>0</v>
      </c>
      <c r="E490" s="3">
        <v>0</v>
      </c>
      <c r="F490" s="3">
        <v>0</v>
      </c>
    </row>
    <row r="491" spans="1:6" ht="15">
      <c r="A491" s="1">
        <v>27120</v>
      </c>
      <c r="B491" t="s">
        <v>0</v>
      </c>
      <c r="C491" s="3">
        <v>0</v>
      </c>
      <c r="D491" s="3">
        <v>0</v>
      </c>
      <c r="E491" s="3">
        <v>0</v>
      </c>
      <c r="F491" s="3">
        <v>0</v>
      </c>
    </row>
    <row r="492" spans="1:6" ht="15">
      <c r="A492" s="1">
        <v>27120</v>
      </c>
      <c r="B492" t="s">
        <v>1</v>
      </c>
      <c r="C492" s="3">
        <v>0</v>
      </c>
      <c r="D492" s="3">
        <v>0</v>
      </c>
      <c r="E492" s="3">
        <v>0</v>
      </c>
      <c r="F492" s="3">
        <v>0</v>
      </c>
    </row>
    <row r="493" spans="1:6" ht="15">
      <c r="A493" s="1">
        <v>27120</v>
      </c>
      <c r="B493" t="s">
        <v>2</v>
      </c>
      <c r="C493" s="3">
        <v>0</v>
      </c>
      <c r="D493" s="3">
        <v>0</v>
      </c>
      <c r="E493" s="3">
        <v>0</v>
      </c>
      <c r="F493" s="3">
        <v>0</v>
      </c>
    </row>
    <row r="494" spans="1:6" ht="15">
      <c r="A494" s="1">
        <v>27120</v>
      </c>
      <c r="B494" t="s">
        <v>3</v>
      </c>
      <c r="C494" s="3">
        <v>0</v>
      </c>
      <c r="D494" s="3">
        <v>0</v>
      </c>
      <c r="E494" s="3">
        <v>0</v>
      </c>
      <c r="F494" s="3">
        <v>0</v>
      </c>
    </row>
    <row r="495" spans="1:6" ht="15">
      <c r="A495" s="1">
        <v>27120</v>
      </c>
      <c r="B495" t="s">
        <v>4</v>
      </c>
      <c r="C495" s="3">
        <v>32988</v>
      </c>
      <c r="D495" s="3">
        <v>144246</v>
      </c>
      <c r="E495" s="3">
        <v>89791</v>
      </c>
      <c r="F495" s="3">
        <v>54455</v>
      </c>
    </row>
    <row r="496" spans="1:6" ht="15">
      <c r="A496" s="1">
        <v>27120</v>
      </c>
      <c r="B496" t="s">
        <v>5</v>
      </c>
      <c r="C496" s="3">
        <v>1511</v>
      </c>
      <c r="D496" s="3">
        <v>6714</v>
      </c>
      <c r="E496" s="3">
        <v>3720</v>
      </c>
      <c r="F496" s="3">
        <v>2994</v>
      </c>
    </row>
    <row r="497" spans="1:6" ht="15">
      <c r="A497" s="1">
        <v>27120</v>
      </c>
      <c r="B497" t="s">
        <v>6</v>
      </c>
      <c r="C497" s="3">
        <v>0</v>
      </c>
      <c r="D497" s="3">
        <v>0</v>
      </c>
      <c r="E497" s="3">
        <v>0</v>
      </c>
      <c r="F497" s="3">
        <v>0</v>
      </c>
    </row>
    <row r="498" spans="1:6" ht="15">
      <c r="A498" s="1">
        <v>27120</v>
      </c>
      <c r="B498" t="s">
        <v>7</v>
      </c>
      <c r="C498" s="3">
        <v>65</v>
      </c>
      <c r="D498" s="3">
        <v>298</v>
      </c>
      <c r="E498" s="3">
        <v>169</v>
      </c>
      <c r="F498" s="3">
        <v>129</v>
      </c>
    </row>
    <row r="499" spans="1:6" ht="15">
      <c r="A499" s="1">
        <v>27120</v>
      </c>
      <c r="B499" t="s">
        <v>8</v>
      </c>
      <c r="C499" s="3">
        <v>2828</v>
      </c>
      <c r="D499" s="3">
        <v>10863</v>
      </c>
      <c r="E499" s="3">
        <v>7855</v>
      </c>
      <c r="F499" s="3">
        <v>3008</v>
      </c>
    </row>
    <row r="500" spans="1:6" ht="15">
      <c r="A500" s="1">
        <v>27120</v>
      </c>
      <c r="B500" t="s">
        <v>9</v>
      </c>
      <c r="C500" s="3">
        <v>0</v>
      </c>
      <c r="D500" s="3">
        <v>0</v>
      </c>
      <c r="E500" s="3">
        <v>0</v>
      </c>
      <c r="F500" s="3">
        <v>0</v>
      </c>
    </row>
    <row r="501" spans="1:6" ht="15">
      <c r="A501" s="1">
        <v>27120</v>
      </c>
      <c r="B501" t="s">
        <v>10</v>
      </c>
      <c r="C501" s="3">
        <v>0</v>
      </c>
      <c r="D501" s="3">
        <v>0</v>
      </c>
      <c r="E501" s="3">
        <v>0</v>
      </c>
      <c r="F501" s="3">
        <v>0</v>
      </c>
    </row>
    <row r="502" spans="1:6" ht="15">
      <c r="A502" s="1">
        <v>27120</v>
      </c>
      <c r="B502" t="s">
        <v>11</v>
      </c>
      <c r="C502" s="3">
        <v>1</v>
      </c>
      <c r="D502" s="3">
        <v>6</v>
      </c>
      <c r="E502" s="3">
        <v>4</v>
      </c>
      <c r="F502" s="3">
        <v>2</v>
      </c>
    </row>
    <row r="503" spans="1:6" ht="15">
      <c r="A503" s="1">
        <v>27120</v>
      </c>
      <c r="B503" t="s">
        <v>12</v>
      </c>
      <c r="C503" s="3">
        <v>626</v>
      </c>
      <c r="D503" s="3">
        <v>2815</v>
      </c>
      <c r="E503" s="3">
        <v>1584</v>
      </c>
      <c r="F503" s="3">
        <v>1231</v>
      </c>
    </row>
    <row r="504" spans="1:6" ht="15">
      <c r="A504" s="1">
        <v>27120</v>
      </c>
      <c r="B504" t="s">
        <v>13</v>
      </c>
      <c r="C504" s="3">
        <v>0</v>
      </c>
      <c r="D504" s="3">
        <v>0</v>
      </c>
      <c r="E504" s="3">
        <v>0</v>
      </c>
      <c r="F504" s="3">
        <v>0</v>
      </c>
    </row>
    <row r="505" spans="1:6" ht="15">
      <c r="A505" s="1">
        <v>27120</v>
      </c>
      <c r="B505" t="s">
        <v>14</v>
      </c>
      <c r="C505" s="3">
        <v>12516</v>
      </c>
      <c r="D505" s="3">
        <v>63005</v>
      </c>
      <c r="E505" s="3">
        <v>38595</v>
      </c>
      <c r="F505" s="3">
        <v>24410</v>
      </c>
    </row>
    <row r="506" spans="1:6" ht="15">
      <c r="A506" s="1">
        <v>27120</v>
      </c>
      <c r="B506" t="s">
        <v>15</v>
      </c>
      <c r="C506" s="3">
        <v>0</v>
      </c>
      <c r="D506" s="3">
        <v>0</v>
      </c>
      <c r="E506" s="3">
        <v>0</v>
      </c>
      <c r="F506" s="3">
        <v>0</v>
      </c>
    </row>
    <row r="507" spans="1:6" ht="15">
      <c r="A507" s="1">
        <v>27120</v>
      </c>
      <c r="B507" t="s">
        <v>16</v>
      </c>
      <c r="C507" s="3">
        <v>110</v>
      </c>
      <c r="D507" s="3">
        <v>502</v>
      </c>
      <c r="E507" s="3">
        <v>283</v>
      </c>
      <c r="F507" s="3">
        <v>219</v>
      </c>
    </row>
    <row r="508" spans="1:6" ht="15">
      <c r="A508" s="1">
        <v>27120</v>
      </c>
      <c r="B508" t="s">
        <v>17</v>
      </c>
      <c r="C508" s="3">
        <v>231</v>
      </c>
      <c r="D508" s="3">
        <v>1076</v>
      </c>
      <c r="E508" s="3">
        <v>619</v>
      </c>
      <c r="F508" s="3">
        <v>457</v>
      </c>
    </row>
    <row r="509" spans="1:6" ht="15">
      <c r="A509" s="1">
        <v>27120</v>
      </c>
      <c r="B509" t="s">
        <v>18</v>
      </c>
      <c r="C509" s="3">
        <v>0</v>
      </c>
      <c r="D509" s="3">
        <v>0</v>
      </c>
      <c r="E509" s="3">
        <v>0</v>
      </c>
      <c r="F509" s="3">
        <v>0</v>
      </c>
    </row>
    <row r="510" spans="1:6" ht="15">
      <c r="A510" s="1">
        <v>27120</v>
      </c>
      <c r="B510" t="s">
        <v>19</v>
      </c>
      <c r="C510" s="3">
        <v>0</v>
      </c>
      <c r="D510" s="3">
        <v>0</v>
      </c>
      <c r="E510" s="3">
        <v>0</v>
      </c>
      <c r="F510" s="3">
        <v>0</v>
      </c>
    </row>
    <row r="511" spans="1:6" ht="15">
      <c r="A511" s="1">
        <v>27120</v>
      </c>
      <c r="B511" t="s">
        <v>20</v>
      </c>
      <c r="C511" s="3">
        <v>0</v>
      </c>
      <c r="D511" s="3">
        <v>0</v>
      </c>
      <c r="E511" s="3">
        <v>0</v>
      </c>
      <c r="F511" s="3">
        <v>0</v>
      </c>
    </row>
    <row r="512" spans="1:6" ht="15">
      <c r="A512" s="1">
        <v>27120</v>
      </c>
      <c r="B512" t="s">
        <v>21</v>
      </c>
      <c r="C512" s="3">
        <v>585</v>
      </c>
      <c r="D512" s="3">
        <v>2950</v>
      </c>
      <c r="E512" s="3">
        <v>1741</v>
      </c>
      <c r="F512" s="3">
        <v>1209</v>
      </c>
    </row>
    <row r="513" spans="1:6" ht="15">
      <c r="A513" s="1">
        <v>27120</v>
      </c>
      <c r="B513" t="s">
        <v>22</v>
      </c>
      <c r="C513" s="3">
        <v>2038</v>
      </c>
      <c r="D513" s="3">
        <v>9127</v>
      </c>
      <c r="E513" s="3">
        <v>5312</v>
      </c>
      <c r="F513" s="3">
        <v>3815</v>
      </c>
    </row>
    <row r="514" spans="1:6" ht="15">
      <c r="A514" s="1">
        <v>27120</v>
      </c>
      <c r="B514" t="s">
        <v>23</v>
      </c>
      <c r="C514" s="3">
        <v>12217</v>
      </c>
      <c r="D514" s="3">
        <v>58997</v>
      </c>
      <c r="E514" s="3">
        <v>34676</v>
      </c>
      <c r="F514" s="3">
        <v>24321</v>
      </c>
    </row>
    <row r="515" spans="1:6" ht="15">
      <c r="A515" s="1">
        <v>27120</v>
      </c>
      <c r="B515" t="s">
        <v>24</v>
      </c>
      <c r="C515" s="3">
        <v>1173</v>
      </c>
      <c r="D515" s="3">
        <v>5444</v>
      </c>
      <c r="E515" s="3">
        <v>3171</v>
      </c>
      <c r="F515" s="3">
        <v>2273</v>
      </c>
    </row>
    <row r="516" spans="1:6" ht="15">
      <c r="A516" s="1">
        <v>27120</v>
      </c>
      <c r="B516" t="s">
        <v>25</v>
      </c>
      <c r="C516" s="3">
        <v>0</v>
      </c>
      <c r="D516" s="3">
        <v>0</v>
      </c>
      <c r="E516" s="3">
        <v>0</v>
      </c>
      <c r="F516" s="3">
        <v>0</v>
      </c>
    </row>
    <row r="517" spans="1:6" ht="15">
      <c r="A517" s="1">
        <v>27120</v>
      </c>
      <c r="B517" t="s">
        <v>26</v>
      </c>
      <c r="C517" s="3">
        <v>10</v>
      </c>
      <c r="D517" s="3">
        <v>35</v>
      </c>
      <c r="E517" s="3">
        <v>15</v>
      </c>
      <c r="F517" s="3">
        <v>20</v>
      </c>
    </row>
    <row r="518" spans="1:6" ht="15">
      <c r="A518" s="1">
        <v>27120</v>
      </c>
      <c r="B518" t="s">
        <v>27</v>
      </c>
      <c r="C518" s="3">
        <v>0</v>
      </c>
      <c r="D518" s="3">
        <v>0</v>
      </c>
      <c r="E518" s="3">
        <v>0</v>
      </c>
      <c r="F518" s="3">
        <v>0</v>
      </c>
    </row>
    <row r="519" spans="1:6" ht="15">
      <c r="A519" s="1">
        <v>27120</v>
      </c>
      <c r="B519" t="s">
        <v>28</v>
      </c>
      <c r="C519" s="3">
        <v>24</v>
      </c>
      <c r="D519" s="3">
        <v>149</v>
      </c>
      <c r="E519" s="3">
        <v>101</v>
      </c>
      <c r="F519" s="3">
        <v>48</v>
      </c>
    </row>
    <row r="520" spans="1:6" ht="15">
      <c r="A520" s="1">
        <v>27120</v>
      </c>
      <c r="B520" t="s">
        <v>29</v>
      </c>
      <c r="C520" s="3">
        <v>0</v>
      </c>
      <c r="D520" s="3">
        <v>0</v>
      </c>
      <c r="E520" s="3">
        <v>0</v>
      </c>
      <c r="F520" s="3">
        <v>0</v>
      </c>
    </row>
    <row r="521" spans="1:6" ht="15">
      <c r="A521" s="1">
        <v>27120</v>
      </c>
      <c r="B521" t="s">
        <v>30</v>
      </c>
      <c r="C521" s="3">
        <v>0</v>
      </c>
      <c r="D521" s="3">
        <v>0</v>
      </c>
      <c r="E521" s="3">
        <v>0</v>
      </c>
      <c r="F521" s="3">
        <v>0</v>
      </c>
    </row>
    <row r="522" spans="1:6" ht="15">
      <c r="A522" s="1">
        <v>27120</v>
      </c>
      <c r="B522" t="s">
        <v>31</v>
      </c>
      <c r="C522" s="3">
        <v>0</v>
      </c>
      <c r="D522" s="3">
        <v>0</v>
      </c>
      <c r="E522" s="3">
        <v>0</v>
      </c>
      <c r="F522" s="3">
        <v>0</v>
      </c>
    </row>
    <row r="523" spans="1:6" ht="15">
      <c r="A523" s="1">
        <v>27120</v>
      </c>
      <c r="B523" t="s">
        <v>32</v>
      </c>
      <c r="C523" s="3">
        <v>0</v>
      </c>
      <c r="D523" s="3">
        <v>0</v>
      </c>
      <c r="E523" s="3">
        <v>0</v>
      </c>
      <c r="F523" s="3">
        <v>0</v>
      </c>
    </row>
    <row r="524" spans="1:6" ht="15">
      <c r="A524" s="1">
        <v>27120</v>
      </c>
      <c r="B524" t="s">
        <v>33</v>
      </c>
      <c r="C524" s="3">
        <v>6019</v>
      </c>
      <c r="D524" s="3">
        <v>28445</v>
      </c>
      <c r="E524" s="3">
        <v>17308</v>
      </c>
      <c r="F524" s="3">
        <v>11137</v>
      </c>
    </row>
    <row r="525" spans="1:6" ht="15">
      <c r="A525" s="1">
        <v>27120</v>
      </c>
      <c r="B525" t="s">
        <v>34</v>
      </c>
      <c r="C525" s="3">
        <v>0</v>
      </c>
      <c r="D525" s="3">
        <v>0</v>
      </c>
      <c r="E525" s="3">
        <v>0</v>
      </c>
      <c r="F525" s="3">
        <v>0</v>
      </c>
    </row>
    <row r="526" spans="1:6" ht="15">
      <c r="A526" s="1">
        <v>27120</v>
      </c>
      <c r="B526" t="s">
        <v>35</v>
      </c>
      <c r="C526" s="3">
        <v>0</v>
      </c>
      <c r="D526" s="3">
        <v>0</v>
      </c>
      <c r="E526" s="3">
        <v>0</v>
      </c>
      <c r="F526" s="3">
        <v>0</v>
      </c>
    </row>
    <row r="527" spans="1:6" ht="15">
      <c r="A527" s="1">
        <v>27120</v>
      </c>
      <c r="B527" t="s">
        <v>36</v>
      </c>
      <c r="C527" s="3">
        <v>10847</v>
      </c>
      <c r="D527" s="3">
        <v>49762</v>
      </c>
      <c r="E527" s="3">
        <v>28584</v>
      </c>
      <c r="F527" s="3">
        <v>21178</v>
      </c>
    </row>
    <row r="528" spans="1:6" ht="15">
      <c r="A528" s="1">
        <v>27120</v>
      </c>
      <c r="B528" t="s">
        <v>37</v>
      </c>
      <c r="C528" s="3">
        <v>94</v>
      </c>
      <c r="D528" s="3">
        <v>467</v>
      </c>
      <c r="E528" s="3">
        <v>290</v>
      </c>
      <c r="F528" s="3">
        <v>177</v>
      </c>
    </row>
    <row r="529" spans="1:6" ht="15">
      <c r="A529" s="1">
        <v>27120</v>
      </c>
      <c r="B529" t="s">
        <v>38</v>
      </c>
      <c r="C529" s="3">
        <v>3815</v>
      </c>
      <c r="D529" s="3">
        <v>16026</v>
      </c>
      <c r="E529" s="3">
        <v>8643</v>
      </c>
      <c r="F529" s="3">
        <v>7383</v>
      </c>
    </row>
    <row r="530" spans="1:6" ht="15">
      <c r="A530" s="1">
        <v>27120</v>
      </c>
      <c r="B530" t="s">
        <v>39</v>
      </c>
      <c r="C530" s="3">
        <v>2220</v>
      </c>
      <c r="D530" s="3">
        <v>9628</v>
      </c>
      <c r="E530" s="3">
        <v>5196</v>
      </c>
      <c r="F530" s="3">
        <v>4432</v>
      </c>
    </row>
    <row r="531" spans="1:6" ht="15">
      <c r="A531" s="1">
        <v>27120</v>
      </c>
      <c r="B531" t="s">
        <v>40</v>
      </c>
      <c r="C531" s="3">
        <v>0</v>
      </c>
      <c r="D531" s="3">
        <v>0</v>
      </c>
      <c r="E531" s="3">
        <v>0</v>
      </c>
      <c r="F531" s="3">
        <v>0</v>
      </c>
    </row>
    <row r="532" spans="1:6" ht="15">
      <c r="A532" s="1">
        <v>27120</v>
      </c>
      <c r="B532" t="s">
        <v>41</v>
      </c>
      <c r="C532" s="3">
        <v>367</v>
      </c>
      <c r="D532" s="3">
        <v>1727</v>
      </c>
      <c r="E532" s="3">
        <v>1010</v>
      </c>
      <c r="F532" s="3">
        <v>717</v>
      </c>
    </row>
    <row r="533" spans="1:6" ht="15">
      <c r="A533" s="1">
        <v>27120</v>
      </c>
      <c r="B533" t="s">
        <v>42</v>
      </c>
      <c r="C533" s="3">
        <v>0</v>
      </c>
      <c r="D533" s="3">
        <v>0</v>
      </c>
      <c r="E533" s="3">
        <v>0</v>
      </c>
      <c r="F533" s="3">
        <v>0</v>
      </c>
    </row>
    <row r="534" spans="1:6" ht="15">
      <c r="A534" s="1">
        <v>27120</v>
      </c>
      <c r="B534" t="s">
        <v>43</v>
      </c>
      <c r="C534" s="3">
        <v>0</v>
      </c>
      <c r="D534" s="3">
        <v>0</v>
      </c>
      <c r="E534" s="3">
        <v>0</v>
      </c>
      <c r="F534" s="3">
        <v>0</v>
      </c>
    </row>
    <row r="535" spans="1:6" ht="15">
      <c r="A535" s="1">
        <v>27120</v>
      </c>
      <c r="B535" t="s">
        <v>44</v>
      </c>
      <c r="C535" s="3">
        <v>0</v>
      </c>
      <c r="D535" s="3">
        <v>0</v>
      </c>
      <c r="E535" s="3">
        <v>0</v>
      </c>
      <c r="F535" s="3">
        <v>0</v>
      </c>
    </row>
    <row r="536" spans="1:6" ht="15">
      <c r="A536" s="1">
        <v>27120</v>
      </c>
      <c r="B536" t="s">
        <v>45</v>
      </c>
      <c r="C536" s="3">
        <v>0</v>
      </c>
      <c r="D536" s="3">
        <v>0</v>
      </c>
      <c r="E536" s="3">
        <v>0</v>
      </c>
      <c r="F536" s="3">
        <v>0</v>
      </c>
    </row>
    <row r="537" spans="1:6" ht="15">
      <c r="A537" s="1">
        <v>27120</v>
      </c>
      <c r="B537" t="s">
        <v>46</v>
      </c>
      <c r="C537" s="3">
        <v>1156</v>
      </c>
      <c r="D537" s="3">
        <v>5796</v>
      </c>
      <c r="E537" s="3">
        <v>3632</v>
      </c>
      <c r="F537" s="3">
        <v>2164</v>
      </c>
    </row>
    <row r="538" spans="1:6" ht="15">
      <c r="A538" s="1">
        <v>27120</v>
      </c>
      <c r="B538" t="s">
        <v>47</v>
      </c>
      <c r="C538" s="3">
        <v>862</v>
      </c>
      <c r="D538" s="3">
        <v>4044</v>
      </c>
      <c r="E538" s="3">
        <v>2341</v>
      </c>
      <c r="F538" s="3">
        <v>1703</v>
      </c>
    </row>
    <row r="539" spans="1:6" ht="15">
      <c r="A539" s="1">
        <v>27120</v>
      </c>
      <c r="B539" t="s">
        <v>48</v>
      </c>
      <c r="C539" s="3">
        <v>0</v>
      </c>
      <c r="D539" s="3">
        <v>0</v>
      </c>
      <c r="E539" s="3">
        <v>0</v>
      </c>
      <c r="F539" s="3">
        <v>0</v>
      </c>
    </row>
    <row r="540" spans="1:6" ht="15">
      <c r="A540" s="1">
        <v>27120</v>
      </c>
      <c r="B540" t="s">
        <v>49</v>
      </c>
      <c r="C540" s="3">
        <v>0</v>
      </c>
      <c r="D540" s="3">
        <v>0</v>
      </c>
      <c r="E540" s="3">
        <v>0</v>
      </c>
      <c r="F540" s="3">
        <v>0</v>
      </c>
    </row>
    <row r="541" spans="1:6" ht="15">
      <c r="A541" s="1">
        <v>27120</v>
      </c>
      <c r="B541" t="s">
        <v>50</v>
      </c>
      <c r="C541" s="3">
        <v>5284</v>
      </c>
      <c r="D541" s="3">
        <v>21880</v>
      </c>
      <c r="E541" s="3">
        <v>11782</v>
      </c>
      <c r="F541" s="3">
        <v>10098</v>
      </c>
    </row>
    <row r="542" spans="1:6" ht="15">
      <c r="A542" s="1">
        <v>27120</v>
      </c>
      <c r="B542" t="s">
        <v>51</v>
      </c>
      <c r="C542" s="3">
        <v>688</v>
      </c>
      <c r="D542" s="3">
        <v>3363</v>
      </c>
      <c r="E542" s="3">
        <v>2146</v>
      </c>
      <c r="F542" s="3">
        <v>1217</v>
      </c>
    </row>
    <row r="543" spans="1:6" ht="15">
      <c r="A543" s="1">
        <v>27120</v>
      </c>
      <c r="B543" t="s">
        <v>52</v>
      </c>
      <c r="C543" s="3">
        <v>1636</v>
      </c>
      <c r="D543" s="3">
        <v>8035</v>
      </c>
      <c r="E543" s="3">
        <v>4747</v>
      </c>
      <c r="F543" s="3">
        <v>3288</v>
      </c>
    </row>
    <row r="544" spans="1:6" ht="15">
      <c r="A544" s="1">
        <v>27120</v>
      </c>
      <c r="B544" t="s">
        <v>53</v>
      </c>
      <c r="C544" s="3">
        <v>0</v>
      </c>
      <c r="D544" s="3">
        <v>0</v>
      </c>
      <c r="E544" s="3">
        <v>0</v>
      </c>
      <c r="F544" s="3">
        <v>0</v>
      </c>
    </row>
    <row r="545" spans="1:6" ht="15">
      <c r="A545" s="1">
        <v>27150</v>
      </c>
      <c r="B545" t="s">
        <v>0</v>
      </c>
      <c r="C545" s="3">
        <v>0</v>
      </c>
      <c r="D545" s="3">
        <v>0</v>
      </c>
      <c r="E545" s="3">
        <v>0</v>
      </c>
      <c r="F545" s="3">
        <v>0</v>
      </c>
    </row>
    <row r="546" spans="1:6" ht="15">
      <c r="A546" s="1">
        <v>27150</v>
      </c>
      <c r="B546" t="s">
        <v>1</v>
      </c>
      <c r="C546" s="3">
        <v>0</v>
      </c>
      <c r="D546" s="3">
        <v>0</v>
      </c>
      <c r="E546" s="3">
        <v>0</v>
      </c>
      <c r="F546" s="3">
        <v>0</v>
      </c>
    </row>
    <row r="547" spans="1:6" ht="15">
      <c r="A547" s="1">
        <v>27150</v>
      </c>
      <c r="B547" t="s">
        <v>2</v>
      </c>
      <c r="C547" s="3">
        <v>0</v>
      </c>
      <c r="D547" s="3">
        <v>0</v>
      </c>
      <c r="E547" s="3">
        <v>0</v>
      </c>
      <c r="F547" s="3">
        <v>0</v>
      </c>
    </row>
    <row r="548" spans="1:6" ht="15">
      <c r="A548" s="1">
        <v>27150</v>
      </c>
      <c r="B548" t="s">
        <v>3</v>
      </c>
      <c r="C548" s="3">
        <v>0</v>
      </c>
      <c r="D548" s="3">
        <v>0</v>
      </c>
      <c r="E548" s="3">
        <v>0</v>
      </c>
      <c r="F548" s="3">
        <v>0</v>
      </c>
    </row>
    <row r="549" spans="1:6" ht="15">
      <c r="A549" s="1">
        <v>27150</v>
      </c>
      <c r="B549" t="s">
        <v>4</v>
      </c>
      <c r="C549" s="3">
        <v>30594</v>
      </c>
      <c r="D549" s="3">
        <v>134528</v>
      </c>
      <c r="E549" s="3">
        <v>83547</v>
      </c>
      <c r="F549" s="3">
        <v>50981</v>
      </c>
    </row>
    <row r="550" spans="1:6" ht="15">
      <c r="A550" s="1">
        <v>27150</v>
      </c>
      <c r="B550" t="s">
        <v>5</v>
      </c>
      <c r="C550" s="3">
        <v>1282</v>
      </c>
      <c r="D550" s="3">
        <v>5704</v>
      </c>
      <c r="E550" s="3">
        <v>3167</v>
      </c>
      <c r="F550" s="3">
        <v>2537</v>
      </c>
    </row>
    <row r="551" spans="1:6" ht="15">
      <c r="A551" s="1">
        <v>27150</v>
      </c>
      <c r="B551" t="s">
        <v>6</v>
      </c>
      <c r="C551" s="3">
        <v>0</v>
      </c>
      <c r="D551" s="3">
        <v>0</v>
      </c>
      <c r="E551" s="3">
        <v>0</v>
      </c>
      <c r="F551" s="3">
        <v>0</v>
      </c>
    </row>
    <row r="552" spans="1:6" ht="15">
      <c r="A552" s="1">
        <v>27150</v>
      </c>
      <c r="B552" t="s">
        <v>7</v>
      </c>
      <c r="C552" s="3">
        <v>57</v>
      </c>
      <c r="D552" s="3">
        <v>256</v>
      </c>
      <c r="E552" s="3">
        <v>143</v>
      </c>
      <c r="F552" s="3">
        <v>113</v>
      </c>
    </row>
    <row r="553" spans="1:6" ht="15">
      <c r="A553" s="1">
        <v>27150</v>
      </c>
      <c r="B553" t="s">
        <v>8</v>
      </c>
      <c r="C553" s="3">
        <v>2922</v>
      </c>
      <c r="D553" s="3">
        <v>11168</v>
      </c>
      <c r="E553" s="3">
        <v>8064</v>
      </c>
      <c r="F553" s="3">
        <v>3104</v>
      </c>
    </row>
    <row r="554" spans="1:6" ht="15">
      <c r="A554" s="1">
        <v>27150</v>
      </c>
      <c r="B554" t="s">
        <v>9</v>
      </c>
      <c r="C554" s="3">
        <v>0</v>
      </c>
      <c r="D554" s="3">
        <v>0</v>
      </c>
      <c r="E554" s="3">
        <v>0</v>
      </c>
      <c r="F554" s="3">
        <v>0</v>
      </c>
    </row>
    <row r="555" spans="1:6" ht="15">
      <c r="A555" s="1">
        <v>27150</v>
      </c>
      <c r="B555" t="s">
        <v>10</v>
      </c>
      <c r="C555" s="3">
        <v>0</v>
      </c>
      <c r="D555" s="3">
        <v>0</v>
      </c>
      <c r="E555" s="3">
        <v>0</v>
      </c>
      <c r="F555" s="3">
        <v>0</v>
      </c>
    </row>
    <row r="556" spans="1:6" ht="15">
      <c r="A556" s="1">
        <v>27150</v>
      </c>
      <c r="B556" t="s">
        <v>11</v>
      </c>
      <c r="C556" s="3">
        <v>0</v>
      </c>
      <c r="D556" s="3">
        <v>0</v>
      </c>
      <c r="E556" s="3">
        <v>0</v>
      </c>
      <c r="F556" s="3">
        <v>0</v>
      </c>
    </row>
    <row r="557" spans="1:6" ht="15">
      <c r="A557" s="1">
        <v>27150</v>
      </c>
      <c r="B557" t="s">
        <v>12</v>
      </c>
      <c r="C557" s="3">
        <v>629</v>
      </c>
      <c r="D557" s="3">
        <v>2787</v>
      </c>
      <c r="E557" s="3">
        <v>1550</v>
      </c>
      <c r="F557" s="3">
        <v>1237</v>
      </c>
    </row>
    <row r="558" spans="1:6" ht="15">
      <c r="A558" s="1">
        <v>27150</v>
      </c>
      <c r="B558" t="s">
        <v>13</v>
      </c>
      <c r="C558" s="3">
        <v>0</v>
      </c>
      <c r="D558" s="3">
        <v>0</v>
      </c>
      <c r="E558" s="3">
        <v>0</v>
      </c>
      <c r="F558" s="3">
        <v>0</v>
      </c>
    </row>
    <row r="559" spans="1:6" ht="15">
      <c r="A559" s="1">
        <v>27150</v>
      </c>
      <c r="B559" t="s">
        <v>14</v>
      </c>
      <c r="C559" s="3">
        <v>11866</v>
      </c>
      <c r="D559" s="3">
        <v>59679</v>
      </c>
      <c r="E559" s="3">
        <v>36589</v>
      </c>
      <c r="F559" s="3">
        <v>23090</v>
      </c>
    </row>
    <row r="560" spans="1:6" ht="15">
      <c r="A560" s="1">
        <v>27150</v>
      </c>
      <c r="B560" t="s">
        <v>15</v>
      </c>
      <c r="C560" s="3">
        <v>0</v>
      </c>
      <c r="D560" s="3">
        <v>0</v>
      </c>
      <c r="E560" s="3">
        <v>0</v>
      </c>
      <c r="F560" s="3">
        <v>0</v>
      </c>
    </row>
    <row r="561" spans="1:6" ht="15">
      <c r="A561" s="1">
        <v>27150</v>
      </c>
      <c r="B561" t="s">
        <v>16</v>
      </c>
      <c r="C561" s="3">
        <v>113</v>
      </c>
      <c r="D561" s="3">
        <v>522</v>
      </c>
      <c r="E561" s="3">
        <v>297</v>
      </c>
      <c r="F561" s="3">
        <v>225</v>
      </c>
    </row>
    <row r="562" spans="1:6" ht="15">
      <c r="A562" s="1">
        <v>27150</v>
      </c>
      <c r="B562" t="s">
        <v>17</v>
      </c>
      <c r="C562" s="3">
        <v>200</v>
      </c>
      <c r="D562" s="3">
        <v>923</v>
      </c>
      <c r="E562" s="3">
        <v>527</v>
      </c>
      <c r="F562" s="3">
        <v>396</v>
      </c>
    </row>
    <row r="563" spans="1:6" ht="15">
      <c r="A563" s="1">
        <v>27150</v>
      </c>
      <c r="B563" t="s">
        <v>18</v>
      </c>
      <c r="C563" s="3">
        <v>0</v>
      </c>
      <c r="D563" s="3">
        <v>0</v>
      </c>
      <c r="E563" s="3">
        <v>0</v>
      </c>
      <c r="F563" s="3">
        <v>0</v>
      </c>
    </row>
    <row r="564" spans="1:6" ht="15">
      <c r="A564" s="1">
        <v>27150</v>
      </c>
      <c r="B564" t="s">
        <v>19</v>
      </c>
      <c r="C564" s="3">
        <v>0</v>
      </c>
      <c r="D564" s="3">
        <v>0</v>
      </c>
      <c r="E564" s="3">
        <v>0</v>
      </c>
      <c r="F564" s="3">
        <v>0</v>
      </c>
    </row>
    <row r="565" spans="1:6" ht="15">
      <c r="A565" s="1">
        <v>27150</v>
      </c>
      <c r="B565" t="s">
        <v>20</v>
      </c>
      <c r="C565" s="3">
        <v>0</v>
      </c>
      <c r="D565" s="3">
        <v>0</v>
      </c>
      <c r="E565" s="3">
        <v>0</v>
      </c>
      <c r="F565" s="3">
        <v>0</v>
      </c>
    </row>
    <row r="566" spans="1:6" ht="15">
      <c r="A566" s="1">
        <v>27150</v>
      </c>
      <c r="B566" t="s">
        <v>21</v>
      </c>
      <c r="C566" s="3">
        <v>486</v>
      </c>
      <c r="D566" s="3">
        <v>2183</v>
      </c>
      <c r="E566" s="3">
        <v>1271</v>
      </c>
      <c r="F566" s="3">
        <v>912</v>
      </c>
    </row>
    <row r="567" spans="1:6" ht="15">
      <c r="A567" s="1">
        <v>27150</v>
      </c>
      <c r="B567" t="s">
        <v>22</v>
      </c>
      <c r="C567" s="3">
        <v>2078</v>
      </c>
      <c r="D567" s="3">
        <v>9339</v>
      </c>
      <c r="E567" s="3">
        <v>5435</v>
      </c>
      <c r="F567" s="3">
        <v>3904</v>
      </c>
    </row>
    <row r="568" spans="1:6" ht="15">
      <c r="A568" s="1">
        <v>27150</v>
      </c>
      <c r="B568" t="s">
        <v>23</v>
      </c>
      <c r="C568" s="3">
        <v>12208</v>
      </c>
      <c r="D568" s="3">
        <v>58952</v>
      </c>
      <c r="E568" s="3">
        <v>34644</v>
      </c>
      <c r="F568" s="3">
        <v>24308</v>
      </c>
    </row>
    <row r="569" spans="1:6" ht="15">
      <c r="A569" s="1">
        <v>27150</v>
      </c>
      <c r="B569" t="s">
        <v>24</v>
      </c>
      <c r="C569" s="3">
        <v>1103</v>
      </c>
      <c r="D569" s="3">
        <v>5120</v>
      </c>
      <c r="E569" s="3">
        <v>2994</v>
      </c>
      <c r="F569" s="3">
        <v>2126</v>
      </c>
    </row>
    <row r="570" spans="1:6" ht="15">
      <c r="A570" s="1">
        <v>27150</v>
      </c>
      <c r="B570" t="s">
        <v>25</v>
      </c>
      <c r="C570" s="3">
        <v>0</v>
      </c>
      <c r="D570" s="3">
        <v>0</v>
      </c>
      <c r="E570" s="3">
        <v>0</v>
      </c>
      <c r="F570" s="3">
        <v>0</v>
      </c>
    </row>
    <row r="571" spans="1:6" ht="15">
      <c r="A571" s="1">
        <v>27150</v>
      </c>
      <c r="B571" t="s">
        <v>26</v>
      </c>
      <c r="C571" s="3">
        <v>9</v>
      </c>
      <c r="D571" s="3">
        <v>32</v>
      </c>
      <c r="E571" s="3">
        <v>14</v>
      </c>
      <c r="F571" s="3">
        <v>18</v>
      </c>
    </row>
    <row r="572" spans="1:6" ht="15">
      <c r="A572" s="1">
        <v>27150</v>
      </c>
      <c r="B572" t="s">
        <v>27</v>
      </c>
      <c r="C572" s="3">
        <v>0</v>
      </c>
      <c r="D572" s="3">
        <v>0</v>
      </c>
      <c r="E572" s="3">
        <v>0</v>
      </c>
      <c r="F572" s="3">
        <v>0</v>
      </c>
    </row>
    <row r="573" spans="1:6" ht="15">
      <c r="A573" s="1">
        <v>27150</v>
      </c>
      <c r="B573" t="s">
        <v>28</v>
      </c>
      <c r="C573" s="3">
        <v>17</v>
      </c>
      <c r="D573" s="3">
        <v>108</v>
      </c>
      <c r="E573" s="3">
        <v>74</v>
      </c>
      <c r="F573" s="3">
        <v>34</v>
      </c>
    </row>
    <row r="574" spans="1:6" ht="15">
      <c r="A574" s="1">
        <v>27150</v>
      </c>
      <c r="B574" t="s">
        <v>29</v>
      </c>
      <c r="C574" s="3">
        <v>0</v>
      </c>
      <c r="D574" s="3">
        <v>0</v>
      </c>
      <c r="E574" s="3">
        <v>0</v>
      </c>
      <c r="F574" s="3">
        <v>0</v>
      </c>
    </row>
    <row r="575" spans="1:6" ht="15">
      <c r="A575" s="1">
        <v>27150</v>
      </c>
      <c r="B575" t="s">
        <v>30</v>
      </c>
      <c r="C575" s="3">
        <v>0</v>
      </c>
      <c r="D575" s="3">
        <v>0</v>
      </c>
      <c r="E575" s="3">
        <v>0</v>
      </c>
      <c r="F575" s="3">
        <v>0</v>
      </c>
    </row>
    <row r="576" spans="1:6" ht="15">
      <c r="A576" s="1">
        <v>27150</v>
      </c>
      <c r="B576" t="s">
        <v>31</v>
      </c>
      <c r="C576" s="3">
        <v>0</v>
      </c>
      <c r="D576" s="3">
        <v>0</v>
      </c>
      <c r="E576" s="3">
        <v>0</v>
      </c>
      <c r="F576" s="3">
        <v>0</v>
      </c>
    </row>
    <row r="577" spans="1:6" ht="15">
      <c r="A577" s="1">
        <v>27150</v>
      </c>
      <c r="B577" t="s">
        <v>32</v>
      </c>
      <c r="C577" s="3">
        <v>0</v>
      </c>
      <c r="D577" s="3">
        <v>0</v>
      </c>
      <c r="E577" s="3">
        <v>0</v>
      </c>
      <c r="F577" s="3">
        <v>0</v>
      </c>
    </row>
    <row r="578" spans="1:6" ht="15">
      <c r="A578" s="1">
        <v>27150</v>
      </c>
      <c r="B578" t="s">
        <v>33</v>
      </c>
      <c r="C578" s="3">
        <v>5675</v>
      </c>
      <c r="D578" s="3">
        <v>26835</v>
      </c>
      <c r="E578" s="3">
        <v>16368</v>
      </c>
      <c r="F578" s="3">
        <v>10467</v>
      </c>
    </row>
    <row r="579" spans="1:6" ht="15">
      <c r="A579" s="1">
        <v>27150</v>
      </c>
      <c r="B579" t="s">
        <v>34</v>
      </c>
      <c r="C579" s="3">
        <v>0</v>
      </c>
      <c r="D579" s="3">
        <v>0</v>
      </c>
      <c r="E579" s="3">
        <v>0</v>
      </c>
      <c r="F579" s="3">
        <v>0</v>
      </c>
    </row>
    <row r="580" spans="1:6" ht="15">
      <c r="A580" s="1">
        <v>27150</v>
      </c>
      <c r="B580" t="s">
        <v>35</v>
      </c>
      <c r="C580" s="3">
        <v>0</v>
      </c>
      <c r="D580" s="3">
        <v>0</v>
      </c>
      <c r="E580" s="3">
        <v>0</v>
      </c>
      <c r="F580" s="3">
        <v>0</v>
      </c>
    </row>
    <row r="581" spans="1:6" ht="15">
      <c r="A581" s="1">
        <v>27150</v>
      </c>
      <c r="B581" t="s">
        <v>36</v>
      </c>
      <c r="C581" s="3">
        <v>10770</v>
      </c>
      <c r="D581" s="3">
        <v>49255</v>
      </c>
      <c r="E581" s="3">
        <v>28181</v>
      </c>
      <c r="F581" s="3">
        <v>21074</v>
      </c>
    </row>
    <row r="582" spans="1:6" ht="15">
      <c r="A582" s="1">
        <v>27150</v>
      </c>
      <c r="B582" t="s">
        <v>37</v>
      </c>
      <c r="C582" s="3">
        <v>83</v>
      </c>
      <c r="D582" s="3">
        <v>418</v>
      </c>
      <c r="E582" s="3">
        <v>265</v>
      </c>
      <c r="F582" s="3">
        <v>153</v>
      </c>
    </row>
    <row r="583" spans="1:6" ht="15">
      <c r="A583" s="1">
        <v>27150</v>
      </c>
      <c r="B583" t="s">
        <v>38</v>
      </c>
      <c r="C583" s="3">
        <v>3322</v>
      </c>
      <c r="D583" s="3">
        <v>13725</v>
      </c>
      <c r="E583" s="3">
        <v>7425</v>
      </c>
      <c r="F583" s="3">
        <v>6300</v>
      </c>
    </row>
    <row r="584" spans="1:6" ht="15">
      <c r="A584" s="1">
        <v>27150</v>
      </c>
      <c r="B584" t="s">
        <v>39</v>
      </c>
      <c r="C584" s="3">
        <v>2267</v>
      </c>
      <c r="D584" s="3">
        <v>9861</v>
      </c>
      <c r="E584" s="3">
        <v>5339</v>
      </c>
      <c r="F584" s="3">
        <v>4522</v>
      </c>
    </row>
    <row r="585" spans="1:6" ht="15">
      <c r="A585" s="1">
        <v>27150</v>
      </c>
      <c r="B585" t="s">
        <v>40</v>
      </c>
      <c r="C585" s="3">
        <v>0</v>
      </c>
      <c r="D585" s="3">
        <v>0</v>
      </c>
      <c r="E585" s="3">
        <v>0</v>
      </c>
      <c r="F585" s="3">
        <v>0</v>
      </c>
    </row>
    <row r="586" spans="1:6" ht="15">
      <c r="A586" s="1">
        <v>27150</v>
      </c>
      <c r="B586" t="s">
        <v>41</v>
      </c>
      <c r="C586" s="3">
        <v>313</v>
      </c>
      <c r="D586" s="3">
        <v>1492</v>
      </c>
      <c r="E586" s="3">
        <v>878</v>
      </c>
      <c r="F586" s="3">
        <v>614</v>
      </c>
    </row>
    <row r="587" spans="1:6" ht="15">
      <c r="A587" s="1">
        <v>27150</v>
      </c>
      <c r="B587" t="s">
        <v>42</v>
      </c>
      <c r="C587" s="3">
        <v>0</v>
      </c>
      <c r="D587" s="3">
        <v>0</v>
      </c>
      <c r="E587" s="3">
        <v>0</v>
      </c>
      <c r="F587" s="3">
        <v>0</v>
      </c>
    </row>
    <row r="588" spans="1:6" ht="15">
      <c r="A588" s="1">
        <v>27150</v>
      </c>
      <c r="B588" t="s">
        <v>43</v>
      </c>
      <c r="C588" s="3">
        <v>0</v>
      </c>
      <c r="D588" s="3">
        <v>0</v>
      </c>
      <c r="E588" s="3">
        <v>0</v>
      </c>
      <c r="F588" s="3">
        <v>0</v>
      </c>
    </row>
    <row r="589" spans="1:6" ht="15">
      <c r="A589" s="1">
        <v>27150</v>
      </c>
      <c r="B589" t="s">
        <v>44</v>
      </c>
      <c r="C589" s="3">
        <v>0</v>
      </c>
      <c r="D589" s="3">
        <v>0</v>
      </c>
      <c r="E589" s="3">
        <v>0</v>
      </c>
      <c r="F589" s="3">
        <v>0</v>
      </c>
    </row>
    <row r="590" spans="1:6" ht="15">
      <c r="A590" s="1">
        <v>27150</v>
      </c>
      <c r="B590" t="s">
        <v>45</v>
      </c>
      <c r="C590" s="3">
        <v>0</v>
      </c>
      <c r="D590" s="3">
        <v>0</v>
      </c>
      <c r="E590" s="3">
        <v>0</v>
      </c>
      <c r="F590" s="3">
        <v>0</v>
      </c>
    </row>
    <row r="591" spans="1:6" ht="15">
      <c r="A591" s="1">
        <v>27150</v>
      </c>
      <c r="B591" t="s">
        <v>46</v>
      </c>
      <c r="C591" s="3">
        <v>1066</v>
      </c>
      <c r="D591" s="3">
        <v>5401</v>
      </c>
      <c r="E591" s="3">
        <v>3398</v>
      </c>
      <c r="F591" s="3">
        <v>2003</v>
      </c>
    </row>
    <row r="592" spans="1:6" ht="15">
      <c r="A592" s="1">
        <v>27150</v>
      </c>
      <c r="B592" t="s">
        <v>47</v>
      </c>
      <c r="C592" s="3">
        <v>911</v>
      </c>
      <c r="D592" s="3">
        <v>4281</v>
      </c>
      <c r="E592" s="3">
        <v>2273</v>
      </c>
      <c r="F592" s="3">
        <v>2008</v>
      </c>
    </row>
    <row r="593" spans="1:6" ht="15">
      <c r="A593" s="1">
        <v>27150</v>
      </c>
      <c r="B593" t="s">
        <v>48</v>
      </c>
      <c r="C593" s="3">
        <v>0</v>
      </c>
      <c r="D593" s="3">
        <v>0</v>
      </c>
      <c r="E593" s="3">
        <v>0</v>
      </c>
      <c r="F593" s="3">
        <v>0</v>
      </c>
    </row>
    <row r="594" spans="1:6" ht="15">
      <c r="A594" s="1">
        <v>27150</v>
      </c>
      <c r="B594" t="s">
        <v>49</v>
      </c>
      <c r="C594" s="3">
        <v>0</v>
      </c>
      <c r="D594" s="3">
        <v>0</v>
      </c>
      <c r="E594" s="3">
        <v>0</v>
      </c>
      <c r="F594" s="3">
        <v>0</v>
      </c>
    </row>
    <row r="595" spans="1:6" ht="15">
      <c r="A595" s="1">
        <v>27150</v>
      </c>
      <c r="B595" t="s">
        <v>50</v>
      </c>
      <c r="C595" s="3">
        <v>4646</v>
      </c>
      <c r="D595" s="3">
        <v>19024</v>
      </c>
      <c r="E595" s="3">
        <v>10248</v>
      </c>
      <c r="F595" s="3">
        <v>8776</v>
      </c>
    </row>
    <row r="596" spans="1:6" ht="15">
      <c r="A596" s="1">
        <v>27150</v>
      </c>
      <c r="B596" t="s">
        <v>51</v>
      </c>
      <c r="C596" s="3">
        <v>566</v>
      </c>
      <c r="D596" s="3">
        <v>2836</v>
      </c>
      <c r="E596" s="3">
        <v>1813</v>
      </c>
      <c r="F596" s="3">
        <v>1023</v>
      </c>
    </row>
    <row r="597" spans="1:6" ht="15">
      <c r="A597" s="1">
        <v>27150</v>
      </c>
      <c r="B597" t="s">
        <v>52</v>
      </c>
      <c r="C597" s="3">
        <v>1579</v>
      </c>
      <c r="D597" s="3">
        <v>7805</v>
      </c>
      <c r="E597" s="3">
        <v>4624</v>
      </c>
      <c r="F597" s="3">
        <v>3181</v>
      </c>
    </row>
    <row r="598" spans="1:6" ht="15">
      <c r="A598" s="1">
        <v>27150</v>
      </c>
      <c r="B598" t="s">
        <v>53</v>
      </c>
      <c r="C598" s="3">
        <v>0</v>
      </c>
      <c r="D598" s="3">
        <v>0</v>
      </c>
      <c r="E598" s="3">
        <v>0</v>
      </c>
      <c r="F598" s="3">
        <v>0</v>
      </c>
    </row>
    <row r="599" spans="1:6" ht="15">
      <c r="A599" s="1">
        <v>27181</v>
      </c>
      <c r="B599" t="s">
        <v>0</v>
      </c>
      <c r="C599" s="3">
        <v>0</v>
      </c>
      <c r="D599" s="3">
        <v>0</v>
      </c>
      <c r="E599" s="3">
        <v>0</v>
      </c>
      <c r="F599" s="3">
        <v>0</v>
      </c>
    </row>
    <row r="600" spans="1:6" ht="15">
      <c r="A600" s="1">
        <v>27181</v>
      </c>
      <c r="B600" t="s">
        <v>1</v>
      </c>
      <c r="C600" s="3">
        <v>0</v>
      </c>
      <c r="D600" s="3">
        <v>0</v>
      </c>
      <c r="E600" s="3">
        <v>0</v>
      </c>
      <c r="F600" s="3">
        <v>0</v>
      </c>
    </row>
    <row r="601" spans="1:6" ht="15">
      <c r="A601" s="1">
        <v>27181</v>
      </c>
      <c r="B601" t="s">
        <v>2</v>
      </c>
      <c r="C601" s="3">
        <v>0</v>
      </c>
      <c r="D601" s="3">
        <v>0</v>
      </c>
      <c r="E601" s="3">
        <v>0</v>
      </c>
      <c r="F601" s="3">
        <v>0</v>
      </c>
    </row>
    <row r="602" spans="1:6" ht="15">
      <c r="A602" s="1">
        <v>27181</v>
      </c>
      <c r="B602" t="s">
        <v>3</v>
      </c>
      <c r="C602" s="3">
        <v>0</v>
      </c>
      <c r="D602" s="3">
        <v>0</v>
      </c>
      <c r="E602" s="3">
        <v>0</v>
      </c>
      <c r="F602" s="3">
        <v>0</v>
      </c>
    </row>
    <row r="603" spans="1:6" ht="15">
      <c r="A603" s="1">
        <v>27181</v>
      </c>
      <c r="B603" t="s">
        <v>4</v>
      </c>
      <c r="C603" s="3">
        <v>27848</v>
      </c>
      <c r="D603" s="3">
        <v>122047</v>
      </c>
      <c r="E603" s="3">
        <v>75532</v>
      </c>
      <c r="F603" s="3">
        <v>46515</v>
      </c>
    </row>
    <row r="604" spans="1:6" ht="15">
      <c r="A604" s="1">
        <v>27181</v>
      </c>
      <c r="B604" t="s">
        <v>5</v>
      </c>
      <c r="C604" s="3">
        <v>1123</v>
      </c>
      <c r="D604" s="3">
        <v>5013</v>
      </c>
      <c r="E604" s="3">
        <v>2797</v>
      </c>
      <c r="F604" s="3">
        <v>2216</v>
      </c>
    </row>
    <row r="605" spans="1:6" ht="15">
      <c r="A605" s="1">
        <v>27181</v>
      </c>
      <c r="B605" t="s">
        <v>6</v>
      </c>
      <c r="C605" s="3">
        <v>0</v>
      </c>
      <c r="D605" s="3">
        <v>0</v>
      </c>
      <c r="E605" s="3">
        <v>0</v>
      </c>
      <c r="F605" s="3">
        <v>0</v>
      </c>
    </row>
    <row r="606" spans="1:6" ht="15">
      <c r="A606" s="1">
        <v>27181</v>
      </c>
      <c r="B606" t="s">
        <v>7</v>
      </c>
      <c r="C606" s="3">
        <v>47</v>
      </c>
      <c r="D606" s="3">
        <v>216</v>
      </c>
      <c r="E606" s="3">
        <v>123</v>
      </c>
      <c r="F606" s="3">
        <v>93</v>
      </c>
    </row>
    <row r="607" spans="1:6" ht="15">
      <c r="A607" s="1">
        <v>27181</v>
      </c>
      <c r="B607" t="s">
        <v>8</v>
      </c>
      <c r="C607" s="3">
        <v>2960</v>
      </c>
      <c r="D607" s="3">
        <v>11228</v>
      </c>
      <c r="E607" s="3">
        <v>8104</v>
      </c>
      <c r="F607" s="3">
        <v>3124</v>
      </c>
    </row>
    <row r="608" spans="1:6" ht="15">
      <c r="A608" s="1">
        <v>27181</v>
      </c>
      <c r="B608" t="s">
        <v>9</v>
      </c>
      <c r="C608" s="3">
        <v>0</v>
      </c>
      <c r="D608" s="3">
        <v>0</v>
      </c>
      <c r="E608" s="3">
        <v>0</v>
      </c>
      <c r="F608" s="3">
        <v>0</v>
      </c>
    </row>
    <row r="609" spans="1:6" ht="15">
      <c r="A609" s="1">
        <v>27181</v>
      </c>
      <c r="B609" t="s">
        <v>10</v>
      </c>
      <c r="C609" s="3">
        <v>0</v>
      </c>
      <c r="D609" s="3">
        <v>0</v>
      </c>
      <c r="E609" s="3">
        <v>0</v>
      </c>
      <c r="F609" s="3">
        <v>0</v>
      </c>
    </row>
    <row r="610" spans="1:6" ht="15">
      <c r="A610" s="1">
        <v>27181</v>
      </c>
      <c r="B610" t="s">
        <v>11</v>
      </c>
      <c r="C610" s="3">
        <v>3</v>
      </c>
      <c r="D610" s="3">
        <v>15</v>
      </c>
      <c r="E610" s="3">
        <v>9</v>
      </c>
      <c r="F610" s="3">
        <v>6</v>
      </c>
    </row>
    <row r="611" spans="1:6" ht="15">
      <c r="A611" s="1">
        <v>27181</v>
      </c>
      <c r="B611" t="s">
        <v>12</v>
      </c>
      <c r="C611" s="3">
        <v>567</v>
      </c>
      <c r="D611" s="3">
        <v>2552</v>
      </c>
      <c r="E611" s="3">
        <v>1438</v>
      </c>
      <c r="F611" s="3">
        <v>1114</v>
      </c>
    </row>
    <row r="612" spans="1:6" ht="15">
      <c r="A612" s="1">
        <v>27181</v>
      </c>
      <c r="B612" t="s">
        <v>13</v>
      </c>
      <c r="C612" s="3">
        <v>0</v>
      </c>
      <c r="D612" s="3">
        <v>0</v>
      </c>
      <c r="E612" s="3">
        <v>0</v>
      </c>
      <c r="F612" s="3">
        <v>0</v>
      </c>
    </row>
    <row r="613" spans="1:6" ht="15">
      <c r="A613" s="1">
        <v>27181</v>
      </c>
      <c r="B613" t="s">
        <v>14</v>
      </c>
      <c r="C613" s="3">
        <v>11561</v>
      </c>
      <c r="D613" s="3">
        <v>58167</v>
      </c>
      <c r="E613" s="3">
        <v>35685</v>
      </c>
      <c r="F613" s="3">
        <v>22482</v>
      </c>
    </row>
    <row r="614" spans="1:6" ht="15">
      <c r="A614" s="1">
        <v>27181</v>
      </c>
      <c r="B614" t="s">
        <v>15</v>
      </c>
      <c r="C614" s="3">
        <v>0</v>
      </c>
      <c r="D614" s="3">
        <v>0</v>
      </c>
      <c r="E614" s="3">
        <v>0</v>
      </c>
      <c r="F614" s="3">
        <v>0</v>
      </c>
    </row>
    <row r="615" spans="1:6" ht="15">
      <c r="A615" s="1">
        <v>27181</v>
      </c>
      <c r="B615" t="s">
        <v>16</v>
      </c>
      <c r="C615" s="3">
        <v>113</v>
      </c>
      <c r="D615" s="3">
        <v>512</v>
      </c>
      <c r="E615" s="3">
        <v>286</v>
      </c>
      <c r="F615" s="3">
        <v>226</v>
      </c>
    </row>
    <row r="616" spans="1:6" ht="15">
      <c r="A616" s="1">
        <v>27181</v>
      </c>
      <c r="B616" t="s">
        <v>17</v>
      </c>
      <c r="C616" s="3">
        <v>155</v>
      </c>
      <c r="D616" s="3">
        <v>736</v>
      </c>
      <c r="E616" s="3">
        <v>429</v>
      </c>
      <c r="F616" s="3">
        <v>307</v>
      </c>
    </row>
    <row r="617" spans="1:6" ht="15">
      <c r="A617" s="1">
        <v>27181</v>
      </c>
      <c r="B617" t="s">
        <v>18</v>
      </c>
      <c r="C617" s="3">
        <v>0</v>
      </c>
      <c r="D617" s="3">
        <v>0</v>
      </c>
      <c r="E617" s="3">
        <v>0</v>
      </c>
      <c r="F617" s="3">
        <v>0</v>
      </c>
    </row>
    <row r="618" spans="1:6" ht="15">
      <c r="A618" s="1">
        <v>27181</v>
      </c>
      <c r="B618" t="s">
        <v>19</v>
      </c>
      <c r="C618" s="3">
        <v>0</v>
      </c>
      <c r="D618" s="3">
        <v>0</v>
      </c>
      <c r="E618" s="3">
        <v>0</v>
      </c>
      <c r="F618" s="3">
        <v>0</v>
      </c>
    </row>
    <row r="619" spans="1:6" ht="15">
      <c r="A619" s="1">
        <v>27181</v>
      </c>
      <c r="B619" t="s">
        <v>20</v>
      </c>
      <c r="C619" s="3">
        <v>0</v>
      </c>
      <c r="D619" s="3">
        <v>0</v>
      </c>
      <c r="E619" s="3">
        <v>0</v>
      </c>
      <c r="F619" s="3">
        <v>0</v>
      </c>
    </row>
    <row r="620" spans="1:6" ht="15">
      <c r="A620" s="1">
        <v>27181</v>
      </c>
      <c r="B620" t="s">
        <v>21</v>
      </c>
      <c r="C620" s="3">
        <v>447</v>
      </c>
      <c r="D620" s="3">
        <v>1984</v>
      </c>
      <c r="E620" s="3">
        <v>1150</v>
      </c>
      <c r="F620" s="3">
        <v>834</v>
      </c>
    </row>
    <row r="621" spans="1:6" ht="15">
      <c r="A621" s="1">
        <v>27181</v>
      </c>
      <c r="B621" t="s">
        <v>22</v>
      </c>
      <c r="C621" s="3">
        <v>2111</v>
      </c>
      <c r="D621" s="3">
        <v>9439</v>
      </c>
      <c r="E621" s="3">
        <v>5493</v>
      </c>
      <c r="F621" s="3">
        <v>3946</v>
      </c>
    </row>
    <row r="622" spans="1:6" ht="15">
      <c r="A622" s="1">
        <v>27181</v>
      </c>
      <c r="B622" t="s">
        <v>23</v>
      </c>
      <c r="C622" s="3">
        <v>11763</v>
      </c>
      <c r="D622" s="3">
        <v>56937</v>
      </c>
      <c r="E622" s="3">
        <v>33525</v>
      </c>
      <c r="F622" s="3">
        <v>23412</v>
      </c>
    </row>
    <row r="623" spans="1:6" ht="15">
      <c r="A623" s="1">
        <v>27181</v>
      </c>
      <c r="B623" t="s">
        <v>24</v>
      </c>
      <c r="C623" s="3">
        <v>968</v>
      </c>
      <c r="D623" s="3">
        <v>4555</v>
      </c>
      <c r="E623" s="3">
        <v>2673</v>
      </c>
      <c r="F623" s="3">
        <v>1882</v>
      </c>
    </row>
    <row r="624" spans="1:6" ht="15">
      <c r="A624" s="1">
        <v>27181</v>
      </c>
      <c r="B624" t="s">
        <v>25</v>
      </c>
      <c r="C624" s="3">
        <v>0</v>
      </c>
      <c r="D624" s="3">
        <v>0</v>
      </c>
      <c r="E624" s="3">
        <v>0</v>
      </c>
      <c r="F624" s="3">
        <v>0</v>
      </c>
    </row>
    <row r="625" spans="1:6" ht="15">
      <c r="A625" s="1">
        <v>27181</v>
      </c>
      <c r="B625" t="s">
        <v>26</v>
      </c>
      <c r="C625" s="3">
        <v>8</v>
      </c>
      <c r="D625" s="3">
        <v>30</v>
      </c>
      <c r="E625" s="3">
        <v>14</v>
      </c>
      <c r="F625" s="3">
        <v>16</v>
      </c>
    </row>
    <row r="626" spans="1:6" ht="15">
      <c r="A626" s="1">
        <v>27181</v>
      </c>
      <c r="B626" t="s">
        <v>27</v>
      </c>
      <c r="C626" s="3">
        <v>0</v>
      </c>
      <c r="D626" s="3">
        <v>0</v>
      </c>
      <c r="E626" s="3">
        <v>0</v>
      </c>
      <c r="F626" s="3">
        <v>0</v>
      </c>
    </row>
    <row r="627" spans="1:6" ht="15">
      <c r="A627" s="1">
        <v>27181</v>
      </c>
      <c r="B627" t="s">
        <v>28</v>
      </c>
      <c r="C627" s="3">
        <v>21</v>
      </c>
      <c r="D627" s="3">
        <v>123</v>
      </c>
      <c r="E627" s="3">
        <v>82</v>
      </c>
      <c r="F627" s="3">
        <v>41</v>
      </c>
    </row>
    <row r="628" spans="1:6" ht="15">
      <c r="A628" s="1">
        <v>27181</v>
      </c>
      <c r="B628" t="s">
        <v>29</v>
      </c>
      <c r="C628" s="3">
        <v>0</v>
      </c>
      <c r="D628" s="3">
        <v>0</v>
      </c>
      <c r="E628" s="3">
        <v>0</v>
      </c>
      <c r="F628" s="3">
        <v>0</v>
      </c>
    </row>
    <row r="629" spans="1:6" ht="15">
      <c r="A629" s="1">
        <v>27181</v>
      </c>
      <c r="B629" t="s">
        <v>30</v>
      </c>
      <c r="C629" s="3">
        <v>0</v>
      </c>
      <c r="D629" s="3">
        <v>0</v>
      </c>
      <c r="E629" s="3">
        <v>0</v>
      </c>
      <c r="F629" s="3">
        <v>0</v>
      </c>
    </row>
    <row r="630" spans="1:6" ht="15">
      <c r="A630" s="1">
        <v>27181</v>
      </c>
      <c r="B630" t="s">
        <v>31</v>
      </c>
      <c r="C630" s="3">
        <v>0</v>
      </c>
      <c r="D630" s="3">
        <v>0</v>
      </c>
      <c r="E630" s="3">
        <v>0</v>
      </c>
      <c r="F630" s="3">
        <v>0</v>
      </c>
    </row>
    <row r="631" spans="1:6" ht="15">
      <c r="A631" s="1">
        <v>27181</v>
      </c>
      <c r="B631" t="s">
        <v>32</v>
      </c>
      <c r="C631" s="3">
        <v>0</v>
      </c>
      <c r="D631" s="3">
        <v>0</v>
      </c>
      <c r="E631" s="3">
        <v>0</v>
      </c>
      <c r="F631" s="3">
        <v>0</v>
      </c>
    </row>
    <row r="632" spans="1:6" ht="15">
      <c r="A632" s="1">
        <v>27181</v>
      </c>
      <c r="B632" t="s">
        <v>33</v>
      </c>
      <c r="C632" s="3">
        <v>4560</v>
      </c>
      <c r="D632" s="3">
        <v>22161</v>
      </c>
      <c r="E632" s="3">
        <v>13283</v>
      </c>
      <c r="F632" s="3">
        <v>8878</v>
      </c>
    </row>
    <row r="633" spans="1:6" ht="15">
      <c r="A633" s="1">
        <v>27181</v>
      </c>
      <c r="B633" t="s">
        <v>34</v>
      </c>
      <c r="C633" s="3">
        <v>0</v>
      </c>
      <c r="D633" s="3">
        <v>0</v>
      </c>
      <c r="E633" s="3">
        <v>0</v>
      </c>
      <c r="F633" s="3">
        <v>0</v>
      </c>
    </row>
    <row r="634" spans="1:6" ht="15">
      <c r="A634" s="1">
        <v>27181</v>
      </c>
      <c r="B634" t="s">
        <v>35</v>
      </c>
      <c r="C634" s="3">
        <v>0</v>
      </c>
      <c r="D634" s="3">
        <v>0</v>
      </c>
      <c r="E634" s="3">
        <v>0</v>
      </c>
      <c r="F634" s="3">
        <v>0</v>
      </c>
    </row>
    <row r="635" spans="1:6" ht="15">
      <c r="A635" s="1">
        <v>27181</v>
      </c>
      <c r="B635" t="s">
        <v>36</v>
      </c>
      <c r="C635" s="3">
        <v>10722</v>
      </c>
      <c r="D635" s="3">
        <v>48958</v>
      </c>
      <c r="E635" s="3">
        <v>27967</v>
      </c>
      <c r="F635" s="3">
        <v>20991</v>
      </c>
    </row>
    <row r="636" spans="1:6" ht="15">
      <c r="A636" s="1">
        <v>27181</v>
      </c>
      <c r="B636" t="s">
        <v>37</v>
      </c>
      <c r="C636" s="3">
        <v>70</v>
      </c>
      <c r="D636" s="3">
        <v>361</v>
      </c>
      <c r="E636" s="3">
        <v>229</v>
      </c>
      <c r="F636" s="3">
        <v>132</v>
      </c>
    </row>
    <row r="637" spans="1:6" ht="15">
      <c r="A637" s="1">
        <v>27181</v>
      </c>
      <c r="B637" t="s">
        <v>38</v>
      </c>
      <c r="C637" s="3">
        <v>2918</v>
      </c>
      <c r="D637" s="3">
        <v>12074</v>
      </c>
      <c r="E637" s="3">
        <v>6596</v>
      </c>
      <c r="F637" s="3">
        <v>5478</v>
      </c>
    </row>
    <row r="638" spans="1:6" ht="15">
      <c r="A638" s="1">
        <v>27181</v>
      </c>
      <c r="B638" t="s">
        <v>39</v>
      </c>
      <c r="C638" s="3">
        <v>2198</v>
      </c>
      <c r="D638" s="3">
        <v>9517</v>
      </c>
      <c r="E638" s="3">
        <v>5126</v>
      </c>
      <c r="F638" s="3">
        <v>4391</v>
      </c>
    </row>
    <row r="639" spans="1:6" ht="15">
      <c r="A639" s="1">
        <v>27181</v>
      </c>
      <c r="B639" t="s">
        <v>40</v>
      </c>
      <c r="C639" s="3">
        <v>0</v>
      </c>
      <c r="D639" s="3">
        <v>0</v>
      </c>
      <c r="E639" s="3">
        <v>0</v>
      </c>
      <c r="F639" s="3">
        <v>0</v>
      </c>
    </row>
    <row r="640" spans="1:6" ht="15">
      <c r="A640" s="1">
        <v>27181</v>
      </c>
      <c r="B640" t="s">
        <v>41</v>
      </c>
      <c r="C640" s="3">
        <v>237</v>
      </c>
      <c r="D640" s="3">
        <v>1132</v>
      </c>
      <c r="E640" s="3">
        <v>672</v>
      </c>
      <c r="F640" s="3">
        <v>460</v>
      </c>
    </row>
    <row r="641" spans="1:6" ht="15">
      <c r="A641" s="1">
        <v>27181</v>
      </c>
      <c r="B641" t="s">
        <v>42</v>
      </c>
      <c r="C641" s="3">
        <v>0</v>
      </c>
      <c r="D641" s="3">
        <v>0</v>
      </c>
      <c r="E641" s="3">
        <v>0</v>
      </c>
      <c r="F641" s="3">
        <v>0</v>
      </c>
    </row>
    <row r="642" spans="1:6" ht="15">
      <c r="A642" s="1">
        <v>27181</v>
      </c>
      <c r="B642" t="s">
        <v>43</v>
      </c>
      <c r="C642" s="3">
        <v>0</v>
      </c>
      <c r="D642" s="3">
        <v>0</v>
      </c>
      <c r="E642" s="3">
        <v>0</v>
      </c>
      <c r="F642" s="3">
        <v>0</v>
      </c>
    </row>
    <row r="643" spans="1:6" ht="15">
      <c r="A643" s="1">
        <v>27181</v>
      </c>
      <c r="B643" t="s">
        <v>44</v>
      </c>
      <c r="C643" s="3">
        <v>0</v>
      </c>
      <c r="D643" s="3">
        <v>0</v>
      </c>
      <c r="E643" s="3">
        <v>0</v>
      </c>
      <c r="F643" s="3">
        <v>0</v>
      </c>
    </row>
    <row r="644" spans="1:6" ht="15">
      <c r="A644" s="1">
        <v>27181</v>
      </c>
      <c r="B644" t="s">
        <v>45</v>
      </c>
      <c r="C644" s="3">
        <v>0</v>
      </c>
      <c r="D644" s="3">
        <v>0</v>
      </c>
      <c r="E644" s="3">
        <v>0</v>
      </c>
      <c r="F644" s="3">
        <v>0</v>
      </c>
    </row>
    <row r="645" spans="1:6" ht="15">
      <c r="A645" s="1">
        <v>27181</v>
      </c>
      <c r="B645" t="s">
        <v>46</v>
      </c>
      <c r="C645" s="3">
        <v>1019</v>
      </c>
      <c r="D645" s="3">
        <v>5136</v>
      </c>
      <c r="E645" s="3">
        <v>3226</v>
      </c>
      <c r="F645" s="3">
        <v>1910</v>
      </c>
    </row>
    <row r="646" spans="1:6" ht="15">
      <c r="A646" s="1">
        <v>27181</v>
      </c>
      <c r="B646" t="s">
        <v>47</v>
      </c>
      <c r="C646" s="3">
        <v>798</v>
      </c>
      <c r="D646" s="3">
        <v>3759</v>
      </c>
      <c r="E646" s="3">
        <v>2011</v>
      </c>
      <c r="F646" s="3">
        <v>1748</v>
      </c>
    </row>
    <row r="647" spans="1:6" ht="15">
      <c r="A647" s="1">
        <v>27181</v>
      </c>
      <c r="B647" t="s">
        <v>48</v>
      </c>
      <c r="C647" s="3">
        <v>0</v>
      </c>
      <c r="D647" s="3">
        <v>0</v>
      </c>
      <c r="E647" s="3">
        <v>0</v>
      </c>
      <c r="F647" s="3">
        <v>0</v>
      </c>
    </row>
    <row r="648" spans="1:6" ht="15">
      <c r="A648" s="1">
        <v>27181</v>
      </c>
      <c r="B648" t="s">
        <v>49</v>
      </c>
      <c r="C648" s="3">
        <v>0</v>
      </c>
      <c r="D648" s="3">
        <v>0</v>
      </c>
      <c r="E648" s="3">
        <v>0</v>
      </c>
      <c r="F648" s="3">
        <v>0</v>
      </c>
    </row>
    <row r="649" spans="1:6" ht="15">
      <c r="A649" s="1">
        <v>27181</v>
      </c>
      <c r="B649" t="s">
        <v>50</v>
      </c>
      <c r="C649" s="3">
        <v>4138</v>
      </c>
      <c r="D649" s="3">
        <v>16808</v>
      </c>
      <c r="E649" s="3">
        <v>9035</v>
      </c>
      <c r="F649" s="3">
        <v>7773</v>
      </c>
    </row>
    <row r="650" spans="1:6" ht="15">
      <c r="A650" s="1">
        <v>27181</v>
      </c>
      <c r="B650" t="s">
        <v>51</v>
      </c>
      <c r="C650" s="3">
        <v>424</v>
      </c>
      <c r="D650" s="3">
        <v>2128</v>
      </c>
      <c r="E650" s="3">
        <v>1353</v>
      </c>
      <c r="F650" s="3">
        <v>775</v>
      </c>
    </row>
    <row r="651" spans="1:6" ht="15">
      <c r="A651" s="1">
        <v>27181</v>
      </c>
      <c r="B651" t="s">
        <v>52</v>
      </c>
      <c r="C651" s="3">
        <v>1484</v>
      </c>
      <c r="D651" s="3">
        <v>7278</v>
      </c>
      <c r="E651" s="3">
        <v>4329</v>
      </c>
      <c r="F651" s="3">
        <v>2949</v>
      </c>
    </row>
    <row r="652" spans="1:6" ht="15">
      <c r="A652" s="1">
        <v>27181</v>
      </c>
      <c r="B652" t="s">
        <v>53</v>
      </c>
      <c r="C652" s="3">
        <v>0</v>
      </c>
      <c r="D652" s="3">
        <v>0</v>
      </c>
      <c r="E652" s="3">
        <v>0</v>
      </c>
      <c r="F652" s="3">
        <v>0</v>
      </c>
    </row>
    <row r="653" spans="1:6" ht="15">
      <c r="A653" s="1">
        <v>27211</v>
      </c>
      <c r="B653" t="s">
        <v>0</v>
      </c>
      <c r="C653" s="3">
        <v>0</v>
      </c>
      <c r="D653" s="3">
        <v>0</v>
      </c>
      <c r="E653" s="3">
        <v>0</v>
      </c>
      <c r="F653" s="3">
        <v>0</v>
      </c>
    </row>
    <row r="654" spans="1:6" ht="15">
      <c r="A654" s="1">
        <v>27211</v>
      </c>
      <c r="B654" t="s">
        <v>1</v>
      </c>
      <c r="C654" s="3">
        <v>0</v>
      </c>
      <c r="D654" s="3">
        <v>0</v>
      </c>
      <c r="E654" s="3">
        <v>0</v>
      </c>
      <c r="F654" s="3">
        <v>0</v>
      </c>
    </row>
    <row r="655" spans="1:6" ht="15">
      <c r="A655" s="1">
        <v>27211</v>
      </c>
      <c r="B655" t="s">
        <v>2</v>
      </c>
      <c r="C655" s="3">
        <v>0</v>
      </c>
      <c r="D655" s="3">
        <v>0</v>
      </c>
      <c r="E655" s="3">
        <v>0</v>
      </c>
      <c r="F655" s="3">
        <v>0</v>
      </c>
    </row>
    <row r="656" spans="1:6" ht="15">
      <c r="A656" s="1">
        <v>27211</v>
      </c>
      <c r="B656" t="s">
        <v>3</v>
      </c>
      <c r="C656" s="3">
        <v>0</v>
      </c>
      <c r="D656" s="3">
        <v>0</v>
      </c>
      <c r="E656" s="3">
        <v>0</v>
      </c>
      <c r="F656" s="3">
        <v>0</v>
      </c>
    </row>
    <row r="657" spans="1:6" ht="15">
      <c r="A657" s="1">
        <v>27211</v>
      </c>
      <c r="B657" t="s">
        <v>4</v>
      </c>
      <c r="C657" s="3">
        <v>27268</v>
      </c>
      <c r="D657" s="3">
        <v>119136</v>
      </c>
      <c r="E657" s="3">
        <v>73336</v>
      </c>
      <c r="F657" s="3">
        <v>45800</v>
      </c>
    </row>
    <row r="658" spans="1:6" ht="15">
      <c r="A658" s="1">
        <v>27211</v>
      </c>
      <c r="B658" t="s">
        <v>5</v>
      </c>
      <c r="C658" s="3">
        <v>1141</v>
      </c>
      <c r="D658" s="3">
        <v>5074</v>
      </c>
      <c r="E658" s="3">
        <v>2830</v>
      </c>
      <c r="F658" s="3">
        <v>2244</v>
      </c>
    </row>
    <row r="659" spans="1:6" ht="15">
      <c r="A659" s="1">
        <v>27211</v>
      </c>
      <c r="B659" t="s">
        <v>6</v>
      </c>
      <c r="C659" s="3">
        <v>0</v>
      </c>
      <c r="D659" s="3">
        <v>0</v>
      </c>
      <c r="E659" s="3">
        <v>0</v>
      </c>
      <c r="F659" s="3">
        <v>0</v>
      </c>
    </row>
    <row r="660" spans="1:6" ht="15">
      <c r="A660" s="1">
        <v>27211</v>
      </c>
      <c r="B660" t="s">
        <v>7</v>
      </c>
      <c r="C660" s="3">
        <v>63</v>
      </c>
      <c r="D660" s="3">
        <v>269</v>
      </c>
      <c r="E660" s="3">
        <v>144</v>
      </c>
      <c r="F660" s="3">
        <v>125</v>
      </c>
    </row>
    <row r="661" spans="1:6" ht="15">
      <c r="A661" s="1">
        <v>27211</v>
      </c>
      <c r="B661" t="s">
        <v>8</v>
      </c>
      <c r="C661" s="3">
        <v>2989</v>
      </c>
      <c r="D661" s="3">
        <v>11298</v>
      </c>
      <c r="E661" s="3">
        <v>8149</v>
      </c>
      <c r="F661" s="3">
        <v>3149</v>
      </c>
    </row>
    <row r="662" spans="1:6" ht="15">
      <c r="A662" s="1">
        <v>27211</v>
      </c>
      <c r="B662" t="s">
        <v>9</v>
      </c>
      <c r="C662" s="3">
        <v>0</v>
      </c>
      <c r="D662" s="3">
        <v>0</v>
      </c>
      <c r="E662" s="3">
        <v>0</v>
      </c>
      <c r="F662" s="3">
        <v>0</v>
      </c>
    </row>
    <row r="663" spans="1:6" ht="15">
      <c r="A663" s="1">
        <v>27211</v>
      </c>
      <c r="B663" t="s">
        <v>10</v>
      </c>
      <c r="C663" s="3">
        <v>0</v>
      </c>
      <c r="D663" s="3">
        <v>0</v>
      </c>
      <c r="E663" s="3">
        <v>0</v>
      </c>
      <c r="F663" s="3">
        <v>0</v>
      </c>
    </row>
    <row r="664" spans="1:6" ht="15">
      <c r="A664" s="1">
        <v>27211</v>
      </c>
      <c r="B664" t="s">
        <v>11</v>
      </c>
      <c r="C664" s="3">
        <v>0</v>
      </c>
      <c r="D664" s="3">
        <v>0</v>
      </c>
      <c r="E664" s="3">
        <v>0</v>
      </c>
      <c r="F664" s="3">
        <v>0</v>
      </c>
    </row>
    <row r="665" spans="1:6" ht="15">
      <c r="A665" s="1">
        <v>27211</v>
      </c>
      <c r="B665" t="s">
        <v>12</v>
      </c>
      <c r="C665" s="3">
        <v>515</v>
      </c>
      <c r="D665" s="3">
        <v>2331</v>
      </c>
      <c r="E665" s="3">
        <v>1328</v>
      </c>
      <c r="F665" s="3">
        <v>1003</v>
      </c>
    </row>
    <row r="666" spans="1:6" ht="15">
      <c r="A666" s="1">
        <v>27211</v>
      </c>
      <c r="B666" t="s">
        <v>13</v>
      </c>
      <c r="C666" s="3">
        <v>0</v>
      </c>
      <c r="D666" s="3">
        <v>0</v>
      </c>
      <c r="E666" s="3">
        <v>0</v>
      </c>
      <c r="F666" s="3">
        <v>0</v>
      </c>
    </row>
    <row r="667" spans="1:6" ht="15">
      <c r="A667" s="1">
        <v>27211</v>
      </c>
      <c r="B667" t="s">
        <v>14</v>
      </c>
      <c r="C667" s="3">
        <v>11561</v>
      </c>
      <c r="D667" s="3">
        <v>58156</v>
      </c>
      <c r="E667" s="3">
        <v>35668</v>
      </c>
      <c r="F667" s="3">
        <v>22488</v>
      </c>
    </row>
    <row r="668" spans="1:6" ht="15">
      <c r="A668" s="1">
        <v>27211</v>
      </c>
      <c r="B668" t="s">
        <v>15</v>
      </c>
      <c r="C668" s="3">
        <v>0</v>
      </c>
      <c r="D668" s="3">
        <v>0</v>
      </c>
      <c r="E668" s="3">
        <v>0</v>
      </c>
      <c r="F668" s="3">
        <v>0</v>
      </c>
    </row>
    <row r="669" spans="1:6" ht="15">
      <c r="A669" s="1">
        <v>27211</v>
      </c>
      <c r="B669" t="s">
        <v>16</v>
      </c>
      <c r="C669" s="3">
        <v>110</v>
      </c>
      <c r="D669" s="3">
        <v>502</v>
      </c>
      <c r="E669" s="3">
        <v>282</v>
      </c>
      <c r="F669" s="3">
        <v>220</v>
      </c>
    </row>
    <row r="670" spans="1:6" ht="15">
      <c r="A670" s="1">
        <v>27211</v>
      </c>
      <c r="B670" t="s">
        <v>17</v>
      </c>
      <c r="C670" s="3">
        <v>150</v>
      </c>
      <c r="D670" s="3">
        <v>715</v>
      </c>
      <c r="E670" s="3">
        <v>418</v>
      </c>
      <c r="F670" s="3">
        <v>297</v>
      </c>
    </row>
    <row r="671" spans="1:6" ht="15">
      <c r="A671" s="1">
        <v>27211</v>
      </c>
      <c r="B671" t="s">
        <v>18</v>
      </c>
      <c r="C671" s="3">
        <v>0</v>
      </c>
      <c r="D671" s="3">
        <v>0</v>
      </c>
      <c r="E671" s="3">
        <v>0</v>
      </c>
      <c r="F671" s="3">
        <v>0</v>
      </c>
    </row>
    <row r="672" spans="1:6" ht="15">
      <c r="A672" s="1">
        <v>27211</v>
      </c>
      <c r="B672" t="s">
        <v>19</v>
      </c>
      <c r="C672" s="3">
        <v>0</v>
      </c>
      <c r="D672" s="3">
        <v>0</v>
      </c>
      <c r="E672" s="3">
        <v>0</v>
      </c>
      <c r="F672" s="3">
        <v>0</v>
      </c>
    </row>
    <row r="673" spans="1:6" ht="15">
      <c r="A673" s="1">
        <v>27211</v>
      </c>
      <c r="B673" t="s">
        <v>20</v>
      </c>
      <c r="C673" s="3">
        <v>0</v>
      </c>
      <c r="D673" s="3">
        <v>0</v>
      </c>
      <c r="E673" s="3">
        <v>0</v>
      </c>
      <c r="F673" s="3">
        <v>0</v>
      </c>
    </row>
    <row r="674" spans="1:6" ht="15">
      <c r="A674" s="1">
        <v>27211</v>
      </c>
      <c r="B674" t="s">
        <v>21</v>
      </c>
      <c r="C674" s="3">
        <v>498</v>
      </c>
      <c r="D674" s="3">
        <v>2118</v>
      </c>
      <c r="E674" s="3">
        <v>1213</v>
      </c>
      <c r="F674" s="3">
        <v>905</v>
      </c>
    </row>
    <row r="675" spans="1:6" ht="15">
      <c r="A675" s="1">
        <v>27211</v>
      </c>
      <c r="B675" t="s">
        <v>22</v>
      </c>
      <c r="C675" s="3">
        <v>2182</v>
      </c>
      <c r="D675" s="3">
        <v>9708</v>
      </c>
      <c r="E675" s="3">
        <v>5650</v>
      </c>
      <c r="F675" s="3">
        <v>4058</v>
      </c>
    </row>
    <row r="676" spans="1:6" ht="15">
      <c r="A676" s="1">
        <v>27211</v>
      </c>
      <c r="B676" t="s">
        <v>23</v>
      </c>
      <c r="C676" s="3">
        <v>10962</v>
      </c>
      <c r="D676" s="3">
        <v>53261</v>
      </c>
      <c r="E676" s="3">
        <v>31430</v>
      </c>
      <c r="F676" s="3">
        <v>21831</v>
      </c>
    </row>
    <row r="677" spans="1:6" ht="15">
      <c r="A677" s="1">
        <v>27211</v>
      </c>
      <c r="B677" t="s">
        <v>24</v>
      </c>
      <c r="C677" s="3">
        <v>894</v>
      </c>
      <c r="D677" s="3">
        <v>4138</v>
      </c>
      <c r="E677" s="3">
        <v>2410</v>
      </c>
      <c r="F677" s="3">
        <v>1728</v>
      </c>
    </row>
    <row r="678" spans="1:6" ht="15">
      <c r="A678" s="1">
        <v>27211</v>
      </c>
      <c r="B678" t="s">
        <v>25</v>
      </c>
      <c r="C678" s="3">
        <v>0</v>
      </c>
      <c r="D678" s="3">
        <v>0</v>
      </c>
      <c r="E678" s="3">
        <v>0</v>
      </c>
      <c r="F678" s="3">
        <v>0</v>
      </c>
    </row>
    <row r="679" spans="1:6" ht="15">
      <c r="A679" s="1">
        <v>27211</v>
      </c>
      <c r="B679" t="s">
        <v>26</v>
      </c>
      <c r="C679" s="3">
        <v>7</v>
      </c>
      <c r="D679" s="3">
        <v>28</v>
      </c>
      <c r="E679" s="3">
        <v>14</v>
      </c>
      <c r="F679" s="3">
        <v>14</v>
      </c>
    </row>
    <row r="680" spans="1:6" ht="15">
      <c r="A680" s="1">
        <v>27211</v>
      </c>
      <c r="B680" t="s">
        <v>27</v>
      </c>
      <c r="C680" s="3">
        <v>0</v>
      </c>
      <c r="D680" s="3">
        <v>0</v>
      </c>
      <c r="E680" s="3">
        <v>0</v>
      </c>
      <c r="F680" s="3">
        <v>0</v>
      </c>
    </row>
    <row r="681" spans="1:6" ht="15">
      <c r="A681" s="1">
        <v>27211</v>
      </c>
      <c r="B681" t="s">
        <v>28</v>
      </c>
      <c r="C681" s="3">
        <v>18</v>
      </c>
      <c r="D681" s="3">
        <v>106</v>
      </c>
      <c r="E681" s="3">
        <v>70</v>
      </c>
      <c r="F681" s="3">
        <v>36</v>
      </c>
    </row>
    <row r="682" spans="1:6" ht="15">
      <c r="A682" s="1">
        <v>27211</v>
      </c>
      <c r="B682" t="s">
        <v>29</v>
      </c>
      <c r="C682" s="3">
        <v>0</v>
      </c>
      <c r="D682" s="3">
        <v>0</v>
      </c>
      <c r="E682" s="3">
        <v>0</v>
      </c>
      <c r="F682" s="3">
        <v>0</v>
      </c>
    </row>
    <row r="683" spans="1:6" ht="15">
      <c r="A683" s="1">
        <v>27211</v>
      </c>
      <c r="B683" t="s">
        <v>30</v>
      </c>
      <c r="C683" s="3">
        <v>0</v>
      </c>
      <c r="D683" s="3">
        <v>0</v>
      </c>
      <c r="E683" s="3">
        <v>0</v>
      </c>
      <c r="F683" s="3">
        <v>0</v>
      </c>
    </row>
    <row r="684" spans="1:6" ht="15">
      <c r="A684" s="1">
        <v>27211</v>
      </c>
      <c r="B684" t="s">
        <v>31</v>
      </c>
      <c r="C684" s="3">
        <v>0</v>
      </c>
      <c r="D684" s="3">
        <v>0</v>
      </c>
      <c r="E684" s="3">
        <v>0</v>
      </c>
      <c r="F684" s="3">
        <v>0</v>
      </c>
    </row>
    <row r="685" spans="1:6" ht="15">
      <c r="A685" s="1">
        <v>27211</v>
      </c>
      <c r="B685" t="s">
        <v>32</v>
      </c>
      <c r="C685" s="3">
        <v>0</v>
      </c>
      <c r="D685" s="3">
        <v>0</v>
      </c>
      <c r="E685" s="3">
        <v>0</v>
      </c>
      <c r="F685" s="3">
        <v>0</v>
      </c>
    </row>
    <row r="686" spans="1:6" ht="15">
      <c r="A686" s="1">
        <v>27211</v>
      </c>
      <c r="B686" t="s">
        <v>33</v>
      </c>
      <c r="C686" s="3">
        <v>4656</v>
      </c>
      <c r="D686" s="3">
        <v>22668</v>
      </c>
      <c r="E686" s="3">
        <v>13757</v>
      </c>
      <c r="F686" s="3">
        <v>8911</v>
      </c>
    </row>
    <row r="687" spans="1:6" ht="15">
      <c r="A687" s="1">
        <v>27211</v>
      </c>
      <c r="B687" t="s">
        <v>34</v>
      </c>
      <c r="C687" s="3">
        <v>0</v>
      </c>
      <c r="D687" s="3">
        <v>0</v>
      </c>
      <c r="E687" s="3">
        <v>0</v>
      </c>
      <c r="F687" s="3">
        <v>0</v>
      </c>
    </row>
    <row r="688" spans="1:6" ht="15">
      <c r="A688" s="1">
        <v>27211</v>
      </c>
      <c r="B688" t="s">
        <v>35</v>
      </c>
      <c r="C688" s="3">
        <v>0</v>
      </c>
      <c r="D688" s="3">
        <v>0</v>
      </c>
      <c r="E688" s="3">
        <v>0</v>
      </c>
      <c r="F688" s="3">
        <v>0</v>
      </c>
    </row>
    <row r="689" spans="1:6" ht="15">
      <c r="A689" s="1">
        <v>27211</v>
      </c>
      <c r="B689" t="s">
        <v>36</v>
      </c>
      <c r="C689" s="3">
        <v>10528</v>
      </c>
      <c r="D689" s="3">
        <v>47923</v>
      </c>
      <c r="E689" s="3">
        <v>28166</v>
      </c>
      <c r="F689" s="3">
        <v>19757</v>
      </c>
    </row>
    <row r="690" spans="1:6" ht="15">
      <c r="A690" s="1">
        <v>27211</v>
      </c>
      <c r="B690" t="s">
        <v>37</v>
      </c>
      <c r="C690" s="3">
        <v>65</v>
      </c>
      <c r="D690" s="3">
        <v>332</v>
      </c>
      <c r="E690" s="3">
        <v>211</v>
      </c>
      <c r="F690" s="3">
        <v>121</v>
      </c>
    </row>
    <row r="691" spans="1:6" ht="15">
      <c r="A691" s="1">
        <v>27211</v>
      </c>
      <c r="B691" t="s">
        <v>38</v>
      </c>
      <c r="C691" s="3">
        <v>2781</v>
      </c>
      <c r="D691" s="3">
        <v>11635</v>
      </c>
      <c r="E691" s="3">
        <v>6370</v>
      </c>
      <c r="F691" s="3">
        <v>5265</v>
      </c>
    </row>
    <row r="692" spans="1:6" ht="15">
      <c r="A692" s="1">
        <v>27211</v>
      </c>
      <c r="B692" t="s">
        <v>39</v>
      </c>
      <c r="C692" s="3">
        <v>2128</v>
      </c>
      <c r="D692" s="3">
        <v>9157</v>
      </c>
      <c r="E692" s="3">
        <v>4909</v>
      </c>
      <c r="F692" s="3">
        <v>4248</v>
      </c>
    </row>
    <row r="693" spans="1:6" ht="15">
      <c r="A693" s="1">
        <v>27211</v>
      </c>
      <c r="B693" t="s">
        <v>40</v>
      </c>
      <c r="C693" s="3">
        <v>0</v>
      </c>
      <c r="D693" s="3">
        <v>0</v>
      </c>
      <c r="E693" s="3">
        <v>0</v>
      </c>
      <c r="F693" s="3">
        <v>0</v>
      </c>
    </row>
    <row r="694" spans="1:6" ht="15">
      <c r="A694" s="1">
        <v>27211</v>
      </c>
      <c r="B694" t="s">
        <v>41</v>
      </c>
      <c r="C694" s="3">
        <v>252</v>
      </c>
      <c r="D694" s="3">
        <v>1199</v>
      </c>
      <c r="E694" s="3">
        <v>709</v>
      </c>
      <c r="F694" s="3">
        <v>490</v>
      </c>
    </row>
    <row r="695" spans="1:6" ht="15">
      <c r="A695" s="1">
        <v>27211</v>
      </c>
      <c r="B695" t="s">
        <v>42</v>
      </c>
      <c r="C695" s="3">
        <v>0</v>
      </c>
      <c r="D695" s="3">
        <v>0</v>
      </c>
      <c r="E695" s="3">
        <v>0</v>
      </c>
      <c r="F695" s="3">
        <v>0</v>
      </c>
    </row>
    <row r="696" spans="1:6" ht="15">
      <c r="A696" s="1">
        <v>27211</v>
      </c>
      <c r="B696" t="s">
        <v>43</v>
      </c>
      <c r="C696" s="3">
        <v>0</v>
      </c>
      <c r="D696" s="3">
        <v>0</v>
      </c>
      <c r="E696" s="3">
        <v>0</v>
      </c>
      <c r="F696" s="3">
        <v>0</v>
      </c>
    </row>
    <row r="697" spans="1:6" ht="15">
      <c r="A697" s="1">
        <v>27211</v>
      </c>
      <c r="B697" t="s">
        <v>44</v>
      </c>
      <c r="C697" s="3">
        <v>0</v>
      </c>
      <c r="D697" s="3">
        <v>0</v>
      </c>
      <c r="E697" s="3">
        <v>0</v>
      </c>
      <c r="F697" s="3">
        <v>0</v>
      </c>
    </row>
    <row r="698" spans="1:6" ht="15">
      <c r="A698" s="1">
        <v>27211</v>
      </c>
      <c r="B698" t="s">
        <v>45</v>
      </c>
      <c r="C698" s="3">
        <v>0</v>
      </c>
      <c r="D698" s="3">
        <v>0</v>
      </c>
      <c r="E698" s="3">
        <v>0</v>
      </c>
      <c r="F698" s="3">
        <v>0</v>
      </c>
    </row>
    <row r="699" spans="1:6" ht="15">
      <c r="A699" s="1">
        <v>27211</v>
      </c>
      <c r="B699" t="s">
        <v>46</v>
      </c>
      <c r="C699" s="3">
        <v>870</v>
      </c>
      <c r="D699" s="3">
        <v>4476</v>
      </c>
      <c r="E699" s="3">
        <v>2834</v>
      </c>
      <c r="F699" s="3">
        <v>1642</v>
      </c>
    </row>
    <row r="700" spans="1:6" ht="15">
      <c r="A700" s="1">
        <v>27211</v>
      </c>
      <c r="B700" t="s">
        <v>47</v>
      </c>
      <c r="C700" s="3">
        <v>684</v>
      </c>
      <c r="D700" s="3">
        <v>3176</v>
      </c>
      <c r="E700" s="3">
        <v>1822</v>
      </c>
      <c r="F700" s="3">
        <v>1354</v>
      </c>
    </row>
    <row r="701" spans="1:6" ht="15">
      <c r="A701" s="1">
        <v>27211</v>
      </c>
      <c r="B701" t="s">
        <v>48</v>
      </c>
      <c r="C701" s="3">
        <v>0</v>
      </c>
      <c r="D701" s="3">
        <v>0</v>
      </c>
      <c r="E701" s="3">
        <v>0</v>
      </c>
      <c r="F701" s="3">
        <v>0</v>
      </c>
    </row>
    <row r="702" spans="1:6" ht="15">
      <c r="A702" s="1">
        <v>27211</v>
      </c>
      <c r="B702" t="s">
        <v>49</v>
      </c>
      <c r="C702" s="3">
        <v>0</v>
      </c>
      <c r="D702" s="3">
        <v>0</v>
      </c>
      <c r="E702" s="3">
        <v>0</v>
      </c>
      <c r="F702" s="3">
        <v>0</v>
      </c>
    </row>
    <row r="703" spans="1:6" ht="15">
      <c r="A703" s="1">
        <v>27211</v>
      </c>
      <c r="B703" t="s">
        <v>50</v>
      </c>
      <c r="C703" s="3">
        <v>3799</v>
      </c>
      <c r="D703" s="3">
        <v>15496</v>
      </c>
      <c r="E703" s="3">
        <v>8303</v>
      </c>
      <c r="F703" s="3">
        <v>7193</v>
      </c>
    </row>
    <row r="704" spans="1:6" ht="15">
      <c r="A704" s="1">
        <v>27211</v>
      </c>
      <c r="B704" t="s">
        <v>51</v>
      </c>
      <c r="C704" s="3">
        <v>378</v>
      </c>
      <c r="D704" s="3">
        <v>1890</v>
      </c>
      <c r="E704" s="3">
        <v>1187</v>
      </c>
      <c r="F704" s="3">
        <v>703</v>
      </c>
    </row>
    <row r="705" spans="1:6" ht="15">
      <c r="A705" s="1">
        <v>27211</v>
      </c>
      <c r="B705" t="s">
        <v>52</v>
      </c>
      <c r="C705" s="3">
        <v>1487</v>
      </c>
      <c r="D705" s="3">
        <v>7295</v>
      </c>
      <c r="E705" s="3">
        <v>4374</v>
      </c>
      <c r="F705" s="3">
        <v>2921</v>
      </c>
    </row>
    <row r="706" spans="1:6" ht="15">
      <c r="A706" s="1">
        <v>27211</v>
      </c>
      <c r="B706" t="s">
        <v>53</v>
      </c>
      <c r="C706" s="3">
        <v>0</v>
      </c>
      <c r="D706" s="3">
        <v>0</v>
      </c>
      <c r="E706" s="3">
        <v>0</v>
      </c>
      <c r="F706" s="3">
        <v>0</v>
      </c>
    </row>
    <row r="707" spans="1:6" ht="15">
      <c r="A707" s="1">
        <v>27242</v>
      </c>
      <c r="B707" t="s">
        <v>0</v>
      </c>
      <c r="C707" s="3">
        <v>0</v>
      </c>
      <c r="D707" s="3">
        <v>0</v>
      </c>
      <c r="E707" s="3">
        <v>0</v>
      </c>
      <c r="F707" s="3">
        <v>0</v>
      </c>
    </row>
    <row r="708" spans="1:6" ht="15">
      <c r="A708" s="1">
        <v>27242</v>
      </c>
      <c r="B708" t="s">
        <v>1</v>
      </c>
      <c r="C708" s="3">
        <v>0</v>
      </c>
      <c r="D708" s="3">
        <v>0</v>
      </c>
      <c r="E708" s="3">
        <v>0</v>
      </c>
      <c r="F708" s="3">
        <v>0</v>
      </c>
    </row>
    <row r="709" spans="1:6" ht="15">
      <c r="A709" s="1">
        <v>27242</v>
      </c>
      <c r="B709" t="s">
        <v>2</v>
      </c>
      <c r="C709" s="3">
        <v>0</v>
      </c>
      <c r="D709" s="3">
        <v>0</v>
      </c>
      <c r="E709" s="3">
        <v>0</v>
      </c>
      <c r="F709" s="3">
        <v>0</v>
      </c>
    </row>
    <row r="710" spans="1:6" ht="15">
      <c r="A710" s="1">
        <v>27242</v>
      </c>
      <c r="B710" t="s">
        <v>3</v>
      </c>
      <c r="C710" s="3">
        <v>0</v>
      </c>
      <c r="D710" s="3">
        <v>0</v>
      </c>
      <c r="E710" s="3">
        <v>0</v>
      </c>
      <c r="F710" s="3">
        <v>0</v>
      </c>
    </row>
    <row r="711" spans="1:6" ht="15">
      <c r="A711" s="1">
        <v>27242</v>
      </c>
      <c r="B711" t="s">
        <v>4</v>
      </c>
      <c r="C711" s="3">
        <v>27744</v>
      </c>
      <c r="D711" s="3">
        <v>121385</v>
      </c>
      <c r="E711" s="3">
        <v>74394</v>
      </c>
      <c r="F711" s="3">
        <v>46991</v>
      </c>
    </row>
    <row r="712" spans="1:6" ht="15">
      <c r="A712" s="1">
        <v>27242</v>
      </c>
      <c r="B712" t="s">
        <v>5</v>
      </c>
      <c r="C712" s="3">
        <v>1094</v>
      </c>
      <c r="D712" s="3">
        <v>4823</v>
      </c>
      <c r="E712" s="3">
        <v>2680</v>
      </c>
      <c r="F712" s="3">
        <v>2143</v>
      </c>
    </row>
    <row r="713" spans="1:6" ht="15">
      <c r="A713" s="1">
        <v>27242</v>
      </c>
      <c r="B713" t="s">
        <v>6</v>
      </c>
      <c r="C713" s="3">
        <v>0</v>
      </c>
      <c r="D713" s="3">
        <v>0</v>
      </c>
      <c r="E713" s="3">
        <v>0</v>
      </c>
      <c r="F713" s="3">
        <v>0</v>
      </c>
    </row>
    <row r="714" spans="1:6" ht="15">
      <c r="A714" s="1">
        <v>27242</v>
      </c>
      <c r="B714" t="s">
        <v>7</v>
      </c>
      <c r="C714" s="3">
        <v>50</v>
      </c>
      <c r="D714" s="3">
        <v>213</v>
      </c>
      <c r="E714" s="3">
        <v>114</v>
      </c>
      <c r="F714" s="3">
        <v>99</v>
      </c>
    </row>
    <row r="715" spans="1:6" ht="15">
      <c r="A715" s="1">
        <v>27242</v>
      </c>
      <c r="B715" t="s">
        <v>8</v>
      </c>
      <c r="C715" s="3">
        <v>2916</v>
      </c>
      <c r="D715" s="3">
        <v>11000</v>
      </c>
      <c r="E715" s="3">
        <v>7932</v>
      </c>
      <c r="F715" s="3">
        <v>3068</v>
      </c>
    </row>
    <row r="716" spans="1:6" ht="15">
      <c r="A716" s="1">
        <v>27242</v>
      </c>
      <c r="B716" t="s">
        <v>9</v>
      </c>
      <c r="C716" s="3">
        <v>0</v>
      </c>
      <c r="D716" s="3">
        <v>0</v>
      </c>
      <c r="E716" s="3">
        <v>0</v>
      </c>
      <c r="F716" s="3">
        <v>0</v>
      </c>
    </row>
    <row r="717" spans="1:6" ht="15">
      <c r="A717" s="1">
        <v>27242</v>
      </c>
      <c r="B717" t="s">
        <v>10</v>
      </c>
      <c r="C717" s="3">
        <v>0</v>
      </c>
      <c r="D717" s="3">
        <v>0</v>
      </c>
      <c r="E717" s="3">
        <v>0</v>
      </c>
      <c r="F717" s="3">
        <v>0</v>
      </c>
    </row>
    <row r="718" spans="1:6" ht="15">
      <c r="A718" s="1">
        <v>27242</v>
      </c>
      <c r="B718" t="s">
        <v>11</v>
      </c>
      <c r="C718" s="3">
        <v>0</v>
      </c>
      <c r="D718" s="3">
        <v>0</v>
      </c>
      <c r="E718" s="3">
        <v>0</v>
      </c>
      <c r="F718" s="3">
        <v>0</v>
      </c>
    </row>
    <row r="719" spans="1:6" ht="15">
      <c r="A719" s="1">
        <v>27242</v>
      </c>
      <c r="B719" t="s">
        <v>12</v>
      </c>
      <c r="C719" s="3">
        <v>553</v>
      </c>
      <c r="D719" s="3">
        <v>2528</v>
      </c>
      <c r="E719" s="3">
        <v>1445</v>
      </c>
      <c r="F719" s="3">
        <v>1083</v>
      </c>
    </row>
    <row r="720" spans="1:6" ht="15">
      <c r="A720" s="1">
        <v>27242</v>
      </c>
      <c r="B720" t="s">
        <v>13</v>
      </c>
      <c r="C720" s="3">
        <v>0</v>
      </c>
      <c r="D720" s="3">
        <v>0</v>
      </c>
      <c r="E720" s="3">
        <v>0</v>
      </c>
      <c r="F720" s="3">
        <v>0</v>
      </c>
    </row>
    <row r="721" spans="1:6" ht="15">
      <c r="A721" s="1">
        <v>27242</v>
      </c>
      <c r="B721" t="s">
        <v>14</v>
      </c>
      <c r="C721" s="3">
        <v>11544</v>
      </c>
      <c r="D721" s="3">
        <v>57780</v>
      </c>
      <c r="E721" s="3">
        <v>35334</v>
      </c>
      <c r="F721" s="3">
        <v>22446</v>
      </c>
    </row>
    <row r="722" spans="1:6" ht="15">
      <c r="A722" s="1">
        <v>27242</v>
      </c>
      <c r="B722" t="s">
        <v>15</v>
      </c>
      <c r="C722" s="3">
        <v>0</v>
      </c>
      <c r="D722" s="3">
        <v>0</v>
      </c>
      <c r="E722" s="3">
        <v>0</v>
      </c>
      <c r="F722" s="3">
        <v>0</v>
      </c>
    </row>
    <row r="723" spans="1:6" ht="15">
      <c r="A723" s="1">
        <v>27242</v>
      </c>
      <c r="B723" t="s">
        <v>16</v>
      </c>
      <c r="C723" s="3">
        <v>112</v>
      </c>
      <c r="D723" s="3">
        <v>505</v>
      </c>
      <c r="E723" s="3">
        <v>281</v>
      </c>
      <c r="F723" s="3">
        <v>224</v>
      </c>
    </row>
    <row r="724" spans="1:6" ht="15">
      <c r="A724" s="1">
        <v>27242</v>
      </c>
      <c r="B724" t="s">
        <v>17</v>
      </c>
      <c r="C724" s="3">
        <v>124</v>
      </c>
      <c r="D724" s="3">
        <v>586</v>
      </c>
      <c r="E724" s="3">
        <v>344</v>
      </c>
      <c r="F724" s="3">
        <v>242</v>
      </c>
    </row>
    <row r="725" spans="1:6" ht="15">
      <c r="A725" s="1">
        <v>27242</v>
      </c>
      <c r="B725" t="s">
        <v>18</v>
      </c>
      <c r="C725" s="3">
        <v>0</v>
      </c>
      <c r="D725" s="3">
        <v>0</v>
      </c>
      <c r="E725" s="3">
        <v>0</v>
      </c>
      <c r="F725" s="3">
        <v>0</v>
      </c>
    </row>
    <row r="726" spans="1:6" ht="15">
      <c r="A726" s="1">
        <v>27242</v>
      </c>
      <c r="B726" t="s">
        <v>19</v>
      </c>
      <c r="C726" s="3">
        <v>0</v>
      </c>
      <c r="D726" s="3">
        <v>0</v>
      </c>
      <c r="E726" s="3">
        <v>0</v>
      </c>
      <c r="F726" s="3">
        <v>0</v>
      </c>
    </row>
    <row r="727" spans="1:6" ht="15">
      <c r="A727" s="1">
        <v>27242</v>
      </c>
      <c r="B727" t="s">
        <v>20</v>
      </c>
      <c r="C727" s="3">
        <v>0</v>
      </c>
      <c r="D727" s="3">
        <v>0</v>
      </c>
      <c r="E727" s="3">
        <v>0</v>
      </c>
      <c r="F727" s="3">
        <v>0</v>
      </c>
    </row>
    <row r="728" spans="1:6" ht="15">
      <c r="A728" s="1">
        <v>27242</v>
      </c>
      <c r="B728" t="s">
        <v>21</v>
      </c>
      <c r="C728" s="3">
        <v>512</v>
      </c>
      <c r="D728" s="3">
        <v>2286</v>
      </c>
      <c r="E728" s="3">
        <v>1326</v>
      </c>
      <c r="F728" s="3">
        <v>960</v>
      </c>
    </row>
    <row r="729" spans="1:6" ht="15">
      <c r="A729" s="1">
        <v>27242</v>
      </c>
      <c r="B729" t="s">
        <v>22</v>
      </c>
      <c r="C729" s="3">
        <v>2256</v>
      </c>
      <c r="D729" s="3">
        <v>10009</v>
      </c>
      <c r="E729" s="3">
        <v>5846</v>
      </c>
      <c r="F729" s="3">
        <v>4163</v>
      </c>
    </row>
    <row r="730" spans="1:6" ht="15">
      <c r="A730" s="1">
        <v>27242</v>
      </c>
      <c r="B730" t="s">
        <v>23</v>
      </c>
      <c r="C730" s="3">
        <v>10567</v>
      </c>
      <c r="D730" s="3">
        <v>51403</v>
      </c>
      <c r="E730" s="3">
        <v>30354</v>
      </c>
      <c r="F730" s="3">
        <v>21049</v>
      </c>
    </row>
    <row r="731" spans="1:6" ht="15">
      <c r="A731" s="1">
        <v>27242</v>
      </c>
      <c r="B731" t="s">
        <v>24</v>
      </c>
      <c r="C731" s="3">
        <v>877</v>
      </c>
      <c r="D731" s="3">
        <v>3997</v>
      </c>
      <c r="E731" s="3">
        <v>2306</v>
      </c>
      <c r="F731" s="3">
        <v>1691</v>
      </c>
    </row>
    <row r="732" spans="1:6" ht="15">
      <c r="A732" s="1">
        <v>27242</v>
      </c>
      <c r="B732" t="s">
        <v>25</v>
      </c>
      <c r="C732" s="3">
        <v>0</v>
      </c>
      <c r="D732" s="3">
        <v>0</v>
      </c>
      <c r="E732" s="3">
        <v>0</v>
      </c>
      <c r="F732" s="3">
        <v>0</v>
      </c>
    </row>
    <row r="733" spans="1:6" ht="15">
      <c r="A733" s="1">
        <v>27242</v>
      </c>
      <c r="B733" t="s">
        <v>26</v>
      </c>
      <c r="C733" s="3">
        <v>9</v>
      </c>
      <c r="D733" s="3">
        <v>33</v>
      </c>
      <c r="E733" s="3">
        <v>15</v>
      </c>
      <c r="F733" s="3">
        <v>18</v>
      </c>
    </row>
    <row r="734" spans="1:6" ht="15">
      <c r="A734" s="1">
        <v>27242</v>
      </c>
      <c r="B734" t="s">
        <v>27</v>
      </c>
      <c r="C734" s="3">
        <v>0</v>
      </c>
      <c r="D734" s="3">
        <v>0</v>
      </c>
      <c r="E734" s="3">
        <v>0</v>
      </c>
      <c r="F734" s="3">
        <v>0</v>
      </c>
    </row>
    <row r="735" spans="1:6" ht="15">
      <c r="A735" s="1">
        <v>27242</v>
      </c>
      <c r="B735" t="s">
        <v>28</v>
      </c>
      <c r="C735" s="3">
        <v>11</v>
      </c>
      <c r="D735" s="3">
        <v>74</v>
      </c>
      <c r="E735" s="3">
        <v>50</v>
      </c>
      <c r="F735" s="3">
        <v>24</v>
      </c>
    </row>
    <row r="736" spans="1:6" ht="15">
      <c r="A736" s="1">
        <v>27242</v>
      </c>
      <c r="B736" t="s">
        <v>29</v>
      </c>
      <c r="C736" s="3">
        <v>0</v>
      </c>
      <c r="D736" s="3">
        <v>0</v>
      </c>
      <c r="E736" s="3">
        <v>0</v>
      </c>
      <c r="F736" s="3">
        <v>0</v>
      </c>
    </row>
    <row r="737" spans="1:6" ht="15">
      <c r="A737" s="1">
        <v>27242</v>
      </c>
      <c r="B737" t="s">
        <v>30</v>
      </c>
      <c r="C737" s="3">
        <v>0</v>
      </c>
      <c r="D737" s="3">
        <v>0</v>
      </c>
      <c r="E737" s="3">
        <v>0</v>
      </c>
      <c r="F737" s="3">
        <v>0</v>
      </c>
    </row>
    <row r="738" spans="1:6" ht="15">
      <c r="A738" s="1">
        <v>27242</v>
      </c>
      <c r="B738" t="s">
        <v>31</v>
      </c>
      <c r="C738" s="3">
        <v>0</v>
      </c>
      <c r="D738" s="3">
        <v>0</v>
      </c>
      <c r="E738" s="3">
        <v>0</v>
      </c>
      <c r="F738" s="3">
        <v>0</v>
      </c>
    </row>
    <row r="739" spans="1:6" ht="15">
      <c r="A739" s="1">
        <v>27242</v>
      </c>
      <c r="B739" t="s">
        <v>32</v>
      </c>
      <c r="C739" s="3">
        <v>0</v>
      </c>
      <c r="D739" s="3">
        <v>0</v>
      </c>
      <c r="E739" s="3">
        <v>0</v>
      </c>
      <c r="F739" s="3">
        <v>0</v>
      </c>
    </row>
    <row r="740" spans="1:6" ht="15">
      <c r="A740" s="1">
        <v>27242</v>
      </c>
      <c r="B740" t="s">
        <v>33</v>
      </c>
      <c r="C740" s="3">
        <v>4359</v>
      </c>
      <c r="D740" s="3">
        <v>21310</v>
      </c>
      <c r="E740" s="3">
        <v>12970</v>
      </c>
      <c r="F740" s="3">
        <v>8340</v>
      </c>
    </row>
    <row r="741" spans="1:6" ht="15">
      <c r="A741" s="1">
        <v>27242</v>
      </c>
      <c r="B741" t="s">
        <v>34</v>
      </c>
      <c r="C741" s="3">
        <v>0</v>
      </c>
      <c r="D741" s="3">
        <v>0</v>
      </c>
      <c r="E741" s="3">
        <v>0</v>
      </c>
      <c r="F741" s="3">
        <v>0</v>
      </c>
    </row>
    <row r="742" spans="1:6" ht="15">
      <c r="A742" s="1">
        <v>27242</v>
      </c>
      <c r="B742" t="s">
        <v>35</v>
      </c>
      <c r="C742" s="3">
        <v>0</v>
      </c>
      <c r="D742" s="3">
        <v>0</v>
      </c>
      <c r="E742" s="3">
        <v>0</v>
      </c>
      <c r="F742" s="3">
        <v>0</v>
      </c>
    </row>
    <row r="743" spans="1:6" ht="15">
      <c r="A743" s="1">
        <v>27242</v>
      </c>
      <c r="B743" t="s">
        <v>36</v>
      </c>
      <c r="C743" s="3">
        <v>10428</v>
      </c>
      <c r="D743" s="3">
        <v>47923</v>
      </c>
      <c r="E743" s="3">
        <v>27849</v>
      </c>
      <c r="F743" s="3">
        <v>20074</v>
      </c>
    </row>
    <row r="744" spans="1:6" ht="15">
      <c r="A744" s="1">
        <v>27242</v>
      </c>
      <c r="B744" t="s">
        <v>37</v>
      </c>
      <c r="C744" s="3">
        <v>69</v>
      </c>
      <c r="D744" s="3">
        <v>356</v>
      </c>
      <c r="E744" s="3">
        <v>226</v>
      </c>
      <c r="F744" s="3">
        <v>130</v>
      </c>
    </row>
    <row r="745" spans="1:6" ht="15">
      <c r="A745" s="1">
        <v>27242</v>
      </c>
      <c r="B745" t="s">
        <v>38</v>
      </c>
      <c r="C745" s="3">
        <v>2873</v>
      </c>
      <c r="D745" s="3">
        <v>11904</v>
      </c>
      <c r="E745" s="3">
        <v>6496</v>
      </c>
      <c r="F745" s="3">
        <v>5408</v>
      </c>
    </row>
    <row r="746" spans="1:6" ht="15">
      <c r="A746" s="1">
        <v>27242</v>
      </c>
      <c r="B746" t="s">
        <v>39</v>
      </c>
      <c r="C746" s="3">
        <v>2186</v>
      </c>
      <c r="D746" s="3">
        <v>9268</v>
      </c>
      <c r="E746" s="3">
        <v>4908</v>
      </c>
      <c r="F746" s="3">
        <v>4360</v>
      </c>
    </row>
    <row r="747" spans="1:6" ht="15">
      <c r="A747" s="1">
        <v>27242</v>
      </c>
      <c r="B747" t="s">
        <v>40</v>
      </c>
      <c r="C747" s="3">
        <v>0</v>
      </c>
      <c r="D747" s="3">
        <v>0</v>
      </c>
      <c r="E747" s="3">
        <v>0</v>
      </c>
      <c r="F747" s="3">
        <v>0</v>
      </c>
    </row>
    <row r="748" spans="1:6" ht="15">
      <c r="A748" s="1">
        <v>27242</v>
      </c>
      <c r="B748" t="s">
        <v>41</v>
      </c>
      <c r="C748" s="3">
        <v>267</v>
      </c>
      <c r="D748" s="3">
        <v>1247</v>
      </c>
      <c r="E748" s="3">
        <v>732</v>
      </c>
      <c r="F748" s="3">
        <v>515</v>
      </c>
    </row>
    <row r="749" spans="1:6" ht="15">
      <c r="A749" s="1">
        <v>27242</v>
      </c>
      <c r="B749" t="s">
        <v>42</v>
      </c>
      <c r="C749" s="3">
        <v>0</v>
      </c>
      <c r="D749" s="3">
        <v>0</v>
      </c>
      <c r="E749" s="3">
        <v>0</v>
      </c>
      <c r="F749" s="3">
        <v>0</v>
      </c>
    </row>
    <row r="750" spans="1:6" ht="15">
      <c r="A750" s="1">
        <v>27242</v>
      </c>
      <c r="B750" t="s">
        <v>43</v>
      </c>
      <c r="C750" s="3">
        <v>0</v>
      </c>
      <c r="D750" s="3">
        <v>0</v>
      </c>
      <c r="E750" s="3">
        <v>0</v>
      </c>
      <c r="F750" s="3">
        <v>0</v>
      </c>
    </row>
    <row r="751" spans="1:6" ht="15">
      <c r="A751" s="1">
        <v>27242</v>
      </c>
      <c r="B751" t="s">
        <v>44</v>
      </c>
      <c r="C751" s="3">
        <v>0</v>
      </c>
      <c r="D751" s="3">
        <v>0</v>
      </c>
      <c r="E751" s="3">
        <v>0</v>
      </c>
      <c r="F751" s="3">
        <v>0</v>
      </c>
    </row>
    <row r="752" spans="1:6" ht="15">
      <c r="A752" s="1">
        <v>27242</v>
      </c>
      <c r="B752" t="s">
        <v>45</v>
      </c>
      <c r="C752" s="3">
        <v>0</v>
      </c>
      <c r="D752" s="3">
        <v>0</v>
      </c>
      <c r="E752" s="3">
        <v>0</v>
      </c>
      <c r="F752" s="3">
        <v>0</v>
      </c>
    </row>
    <row r="753" spans="1:6" ht="15">
      <c r="A753" s="1">
        <v>27242</v>
      </c>
      <c r="B753" t="s">
        <v>46</v>
      </c>
      <c r="C753" s="3">
        <v>898</v>
      </c>
      <c r="D753" s="3">
        <v>4553</v>
      </c>
      <c r="E753" s="3">
        <v>2873</v>
      </c>
      <c r="F753" s="3">
        <v>1680</v>
      </c>
    </row>
    <row r="754" spans="1:6" ht="15">
      <c r="A754" s="1">
        <v>27242</v>
      </c>
      <c r="B754" t="s">
        <v>47</v>
      </c>
      <c r="C754" s="3">
        <v>663</v>
      </c>
      <c r="D754" s="3">
        <v>3047</v>
      </c>
      <c r="E754" s="3">
        <v>1741</v>
      </c>
      <c r="F754" s="3">
        <v>1306</v>
      </c>
    </row>
    <row r="755" spans="1:6" ht="15">
      <c r="A755" s="1">
        <v>27242</v>
      </c>
      <c r="B755" t="s">
        <v>48</v>
      </c>
      <c r="C755" s="3">
        <v>0</v>
      </c>
      <c r="D755" s="3">
        <v>0</v>
      </c>
      <c r="E755" s="3">
        <v>0</v>
      </c>
      <c r="F755" s="3">
        <v>0</v>
      </c>
    </row>
    <row r="756" spans="1:6" ht="15">
      <c r="A756" s="1">
        <v>27242</v>
      </c>
      <c r="B756" t="s">
        <v>49</v>
      </c>
      <c r="C756" s="3">
        <v>0</v>
      </c>
      <c r="D756" s="3">
        <v>0</v>
      </c>
      <c r="E756" s="3">
        <v>0</v>
      </c>
      <c r="F756" s="3">
        <v>0</v>
      </c>
    </row>
    <row r="757" spans="1:6" ht="15">
      <c r="A757" s="1">
        <v>27242</v>
      </c>
      <c r="B757" t="s">
        <v>50</v>
      </c>
      <c r="C757" s="3">
        <v>3996</v>
      </c>
      <c r="D757" s="3">
        <v>16323</v>
      </c>
      <c r="E757" s="3">
        <v>8728</v>
      </c>
      <c r="F757" s="3">
        <v>7595</v>
      </c>
    </row>
    <row r="758" spans="1:6" ht="15">
      <c r="A758" s="1">
        <v>27242</v>
      </c>
      <c r="B758" t="s">
        <v>51</v>
      </c>
      <c r="C758" s="3">
        <v>405</v>
      </c>
      <c r="D758" s="3">
        <v>2006</v>
      </c>
      <c r="E758" s="3">
        <v>1244</v>
      </c>
      <c r="F758" s="3">
        <v>762</v>
      </c>
    </row>
    <row r="759" spans="1:6" ht="15">
      <c r="A759" s="1">
        <v>27242</v>
      </c>
      <c r="B759" t="s">
        <v>52</v>
      </c>
      <c r="C759" s="3">
        <v>1510</v>
      </c>
      <c r="D759" s="3">
        <v>7451</v>
      </c>
      <c r="E759" s="3">
        <v>4410</v>
      </c>
      <c r="F759" s="3">
        <v>3041</v>
      </c>
    </row>
    <row r="760" spans="1:6" ht="15">
      <c r="A760" s="1">
        <v>27242</v>
      </c>
      <c r="B760" t="s">
        <v>53</v>
      </c>
      <c r="C760" s="3">
        <v>0</v>
      </c>
      <c r="D760" s="3">
        <v>0</v>
      </c>
      <c r="E760" s="3">
        <v>0</v>
      </c>
      <c r="F760" s="3">
        <v>0</v>
      </c>
    </row>
    <row r="761" spans="1:6" ht="15">
      <c r="A761" s="1">
        <v>27273</v>
      </c>
      <c r="B761" t="s">
        <v>0</v>
      </c>
      <c r="C761" s="3">
        <v>0</v>
      </c>
      <c r="D761" s="3">
        <v>0</v>
      </c>
      <c r="E761" s="3">
        <v>0</v>
      </c>
      <c r="F761" s="3">
        <v>0</v>
      </c>
    </row>
    <row r="762" spans="1:6" ht="15">
      <c r="A762" s="1">
        <v>27273</v>
      </c>
      <c r="B762" t="s">
        <v>1</v>
      </c>
      <c r="C762" s="3">
        <v>0</v>
      </c>
      <c r="D762" s="3">
        <v>0</v>
      </c>
      <c r="E762" s="3">
        <v>0</v>
      </c>
      <c r="F762" s="3">
        <v>0</v>
      </c>
    </row>
    <row r="763" spans="1:6" ht="15">
      <c r="A763" s="1">
        <v>27273</v>
      </c>
      <c r="B763" t="s">
        <v>2</v>
      </c>
      <c r="C763" s="3">
        <v>0</v>
      </c>
      <c r="D763" s="3">
        <v>0</v>
      </c>
      <c r="E763" s="3">
        <v>0</v>
      </c>
      <c r="F763" s="3">
        <v>0</v>
      </c>
    </row>
    <row r="764" spans="1:6" ht="15">
      <c r="A764" s="1">
        <v>27273</v>
      </c>
      <c r="B764" t="s">
        <v>3</v>
      </c>
      <c r="C764" s="3">
        <v>0</v>
      </c>
      <c r="D764" s="3">
        <v>0</v>
      </c>
      <c r="E764" s="3">
        <v>0</v>
      </c>
      <c r="F764" s="3">
        <v>0</v>
      </c>
    </row>
    <row r="765" spans="1:6" ht="15">
      <c r="A765" s="1">
        <v>27273</v>
      </c>
      <c r="B765" t="s">
        <v>4</v>
      </c>
      <c r="C765" s="3">
        <v>26695</v>
      </c>
      <c r="D765" s="3">
        <v>117299</v>
      </c>
      <c r="E765" s="3">
        <v>71771</v>
      </c>
      <c r="F765" s="3">
        <v>45528</v>
      </c>
    </row>
    <row r="766" spans="1:6" ht="15">
      <c r="A766" s="1">
        <v>27273</v>
      </c>
      <c r="B766" t="s">
        <v>5</v>
      </c>
      <c r="C766" s="3">
        <v>1065</v>
      </c>
      <c r="D766" s="3">
        <v>4705</v>
      </c>
      <c r="E766" s="3">
        <v>2626</v>
      </c>
      <c r="F766" s="3">
        <v>2079</v>
      </c>
    </row>
    <row r="767" spans="1:6" ht="15">
      <c r="A767" s="1">
        <v>27273</v>
      </c>
      <c r="B767" t="s">
        <v>6</v>
      </c>
      <c r="C767" s="3">
        <v>0</v>
      </c>
      <c r="D767" s="3">
        <v>0</v>
      </c>
      <c r="E767" s="3">
        <v>0</v>
      </c>
      <c r="F767" s="3">
        <v>0</v>
      </c>
    </row>
    <row r="768" spans="1:6" ht="15">
      <c r="A768" s="1">
        <v>27273</v>
      </c>
      <c r="B768" t="s">
        <v>7</v>
      </c>
      <c r="C768" s="3">
        <v>61</v>
      </c>
      <c r="D768" s="3">
        <v>264</v>
      </c>
      <c r="E768" s="3">
        <v>145</v>
      </c>
      <c r="F768" s="3">
        <v>119</v>
      </c>
    </row>
    <row r="769" spans="1:6" ht="15">
      <c r="A769" s="1">
        <v>27273</v>
      </c>
      <c r="B769" t="s">
        <v>8</v>
      </c>
      <c r="C769" s="3">
        <v>2946</v>
      </c>
      <c r="D769" s="3">
        <v>11105</v>
      </c>
      <c r="E769" s="3">
        <v>7999</v>
      </c>
      <c r="F769" s="3">
        <v>3106</v>
      </c>
    </row>
    <row r="770" spans="1:6" ht="15">
      <c r="A770" s="1">
        <v>27273</v>
      </c>
      <c r="B770" t="s">
        <v>9</v>
      </c>
      <c r="C770" s="3">
        <v>0</v>
      </c>
      <c r="D770" s="3">
        <v>0</v>
      </c>
      <c r="E770" s="3">
        <v>0</v>
      </c>
      <c r="F770" s="3">
        <v>0</v>
      </c>
    </row>
    <row r="771" spans="1:6" ht="15">
      <c r="A771" s="1">
        <v>27273</v>
      </c>
      <c r="B771" t="s">
        <v>10</v>
      </c>
      <c r="C771" s="3">
        <v>0</v>
      </c>
      <c r="D771" s="3">
        <v>0</v>
      </c>
      <c r="E771" s="3">
        <v>0</v>
      </c>
      <c r="F771" s="3">
        <v>0</v>
      </c>
    </row>
    <row r="772" spans="1:6" ht="15">
      <c r="A772" s="1">
        <v>27273</v>
      </c>
      <c r="B772" t="s">
        <v>11</v>
      </c>
      <c r="C772" s="3">
        <v>0</v>
      </c>
      <c r="D772" s="3">
        <v>0</v>
      </c>
      <c r="E772" s="3">
        <v>0</v>
      </c>
      <c r="F772" s="3">
        <v>0</v>
      </c>
    </row>
    <row r="773" spans="1:6" ht="15">
      <c r="A773" s="1">
        <v>27273</v>
      </c>
      <c r="B773" t="s">
        <v>12</v>
      </c>
      <c r="C773" s="3">
        <v>559</v>
      </c>
      <c r="D773" s="3">
        <v>2523</v>
      </c>
      <c r="E773" s="3">
        <v>1431</v>
      </c>
      <c r="F773" s="3">
        <v>1092</v>
      </c>
    </row>
    <row r="774" spans="1:6" ht="15">
      <c r="A774" s="1">
        <v>27273</v>
      </c>
      <c r="B774" t="s">
        <v>13</v>
      </c>
      <c r="C774" s="3">
        <v>0</v>
      </c>
      <c r="D774" s="3">
        <v>0</v>
      </c>
      <c r="E774" s="3">
        <v>0</v>
      </c>
      <c r="F774" s="3">
        <v>0</v>
      </c>
    </row>
    <row r="775" spans="1:6" ht="15">
      <c r="A775" s="1">
        <v>27273</v>
      </c>
      <c r="B775" t="s">
        <v>14</v>
      </c>
      <c r="C775" s="3">
        <v>11009</v>
      </c>
      <c r="D775" s="3">
        <v>55170</v>
      </c>
      <c r="E775" s="3">
        <v>33742</v>
      </c>
      <c r="F775" s="3">
        <v>21428</v>
      </c>
    </row>
    <row r="776" spans="1:6" ht="15">
      <c r="A776" s="1">
        <v>27273</v>
      </c>
      <c r="B776" t="s">
        <v>15</v>
      </c>
      <c r="C776" s="3">
        <v>0</v>
      </c>
      <c r="D776" s="3">
        <v>0</v>
      </c>
      <c r="E776" s="3">
        <v>0</v>
      </c>
      <c r="F776" s="3">
        <v>0</v>
      </c>
    </row>
    <row r="777" spans="1:6" ht="15">
      <c r="A777" s="1">
        <v>27273</v>
      </c>
      <c r="B777" t="s">
        <v>16</v>
      </c>
      <c r="C777" s="3">
        <v>112</v>
      </c>
      <c r="D777" s="3">
        <v>510</v>
      </c>
      <c r="E777" s="3">
        <v>286</v>
      </c>
      <c r="F777" s="3">
        <v>224</v>
      </c>
    </row>
    <row r="778" spans="1:6" ht="15">
      <c r="A778" s="1">
        <v>27273</v>
      </c>
      <c r="B778" t="s">
        <v>17</v>
      </c>
      <c r="C778" s="3">
        <v>135</v>
      </c>
      <c r="D778" s="3">
        <v>628</v>
      </c>
      <c r="E778" s="3">
        <v>364</v>
      </c>
      <c r="F778" s="3">
        <v>264</v>
      </c>
    </row>
    <row r="779" spans="1:6" ht="15">
      <c r="A779" s="1">
        <v>27273</v>
      </c>
      <c r="B779" t="s">
        <v>18</v>
      </c>
      <c r="C779" s="3">
        <v>0</v>
      </c>
      <c r="D779" s="3">
        <v>0</v>
      </c>
      <c r="E779" s="3">
        <v>0</v>
      </c>
      <c r="F779" s="3">
        <v>0</v>
      </c>
    </row>
    <row r="780" spans="1:6" ht="15">
      <c r="A780" s="1">
        <v>27273</v>
      </c>
      <c r="B780" t="s">
        <v>19</v>
      </c>
      <c r="C780" s="3">
        <v>0</v>
      </c>
      <c r="D780" s="3">
        <v>0</v>
      </c>
      <c r="E780" s="3">
        <v>0</v>
      </c>
      <c r="F780" s="3">
        <v>0</v>
      </c>
    </row>
    <row r="781" spans="1:6" ht="15">
      <c r="A781" s="1">
        <v>27273</v>
      </c>
      <c r="B781" t="s">
        <v>20</v>
      </c>
      <c r="C781" s="3">
        <v>0</v>
      </c>
      <c r="D781" s="3">
        <v>0</v>
      </c>
      <c r="E781" s="3">
        <v>0</v>
      </c>
      <c r="F781" s="3">
        <v>0</v>
      </c>
    </row>
    <row r="782" spans="1:6" ht="15">
      <c r="A782" s="1">
        <v>27273</v>
      </c>
      <c r="B782" t="s">
        <v>21</v>
      </c>
      <c r="C782" s="3">
        <v>496</v>
      </c>
      <c r="D782" s="3">
        <v>2180</v>
      </c>
      <c r="E782" s="3">
        <v>1266</v>
      </c>
      <c r="F782" s="3">
        <v>914</v>
      </c>
    </row>
    <row r="783" spans="1:6" ht="15">
      <c r="A783" s="1">
        <v>27273</v>
      </c>
      <c r="B783" t="s">
        <v>22</v>
      </c>
      <c r="C783" s="3">
        <v>2425</v>
      </c>
      <c r="D783" s="3">
        <v>10634</v>
      </c>
      <c r="E783" s="3">
        <v>6269</v>
      </c>
      <c r="F783" s="3">
        <v>4365</v>
      </c>
    </row>
    <row r="784" spans="1:6" ht="15">
      <c r="A784" s="1">
        <v>27273</v>
      </c>
      <c r="B784" t="s">
        <v>23</v>
      </c>
      <c r="C784" s="3">
        <v>10325</v>
      </c>
      <c r="D784" s="3">
        <v>50133</v>
      </c>
      <c r="E784" s="3">
        <v>29570</v>
      </c>
      <c r="F784" s="3">
        <v>20563</v>
      </c>
    </row>
    <row r="785" spans="1:6" ht="15">
      <c r="A785" s="1">
        <v>27273</v>
      </c>
      <c r="B785" t="s">
        <v>24</v>
      </c>
      <c r="C785" s="3">
        <v>839</v>
      </c>
      <c r="D785" s="3">
        <v>3821</v>
      </c>
      <c r="E785" s="3">
        <v>2204</v>
      </c>
      <c r="F785" s="3">
        <v>1617</v>
      </c>
    </row>
    <row r="786" spans="1:6" ht="15">
      <c r="A786" s="1">
        <v>27273</v>
      </c>
      <c r="B786" t="s">
        <v>25</v>
      </c>
      <c r="C786" s="3">
        <v>0</v>
      </c>
      <c r="D786" s="3">
        <v>0</v>
      </c>
      <c r="E786" s="3">
        <v>0</v>
      </c>
      <c r="F786" s="3">
        <v>0</v>
      </c>
    </row>
    <row r="787" spans="1:6" ht="15">
      <c r="A787" s="1">
        <v>27273</v>
      </c>
      <c r="B787" t="s">
        <v>26</v>
      </c>
      <c r="C787" s="3">
        <v>8</v>
      </c>
      <c r="D787" s="3">
        <v>30</v>
      </c>
      <c r="E787" s="3">
        <v>14</v>
      </c>
      <c r="F787" s="3">
        <v>16</v>
      </c>
    </row>
    <row r="788" spans="1:6" ht="15">
      <c r="A788" s="1">
        <v>27273</v>
      </c>
      <c r="B788" t="s">
        <v>27</v>
      </c>
      <c r="C788" s="3">
        <v>0</v>
      </c>
      <c r="D788" s="3">
        <v>0</v>
      </c>
      <c r="E788" s="3">
        <v>0</v>
      </c>
      <c r="F788" s="3">
        <v>0</v>
      </c>
    </row>
    <row r="789" spans="1:6" ht="15">
      <c r="A789" s="1">
        <v>27273</v>
      </c>
      <c r="B789" t="s">
        <v>28</v>
      </c>
      <c r="C789" s="3">
        <v>14</v>
      </c>
      <c r="D789" s="3">
        <v>80</v>
      </c>
      <c r="E789" s="3">
        <v>52</v>
      </c>
      <c r="F789" s="3">
        <v>28</v>
      </c>
    </row>
    <row r="790" spans="1:6" ht="15">
      <c r="A790" s="1">
        <v>27273</v>
      </c>
      <c r="B790" t="s">
        <v>29</v>
      </c>
      <c r="C790" s="3">
        <v>0</v>
      </c>
      <c r="D790" s="3">
        <v>0</v>
      </c>
      <c r="E790" s="3">
        <v>0</v>
      </c>
      <c r="F790" s="3">
        <v>0</v>
      </c>
    </row>
    <row r="791" spans="1:6" ht="15">
      <c r="A791" s="1">
        <v>27273</v>
      </c>
      <c r="B791" t="s">
        <v>30</v>
      </c>
      <c r="C791" s="3">
        <v>0</v>
      </c>
      <c r="D791" s="3">
        <v>0</v>
      </c>
      <c r="E791" s="3">
        <v>0</v>
      </c>
      <c r="F791" s="3">
        <v>0</v>
      </c>
    </row>
    <row r="792" spans="1:6" ht="15">
      <c r="A792" s="1">
        <v>27273</v>
      </c>
      <c r="B792" t="s">
        <v>31</v>
      </c>
      <c r="C792" s="3">
        <v>0</v>
      </c>
      <c r="D792" s="3">
        <v>0</v>
      </c>
      <c r="E792" s="3">
        <v>0</v>
      </c>
      <c r="F792" s="3">
        <v>0</v>
      </c>
    </row>
    <row r="793" spans="1:6" ht="15">
      <c r="A793" s="1">
        <v>27273</v>
      </c>
      <c r="B793" t="s">
        <v>32</v>
      </c>
      <c r="C793" s="3">
        <v>0</v>
      </c>
      <c r="D793" s="3">
        <v>0</v>
      </c>
      <c r="E793" s="3">
        <v>0</v>
      </c>
      <c r="F793" s="3">
        <v>0</v>
      </c>
    </row>
    <row r="794" spans="1:6" ht="15">
      <c r="A794" s="1">
        <v>27273</v>
      </c>
      <c r="B794" t="s">
        <v>33</v>
      </c>
      <c r="C794" s="3">
        <v>4311</v>
      </c>
      <c r="D794" s="3">
        <v>21034</v>
      </c>
      <c r="E794" s="3">
        <v>12805</v>
      </c>
      <c r="F794" s="3">
        <v>8229</v>
      </c>
    </row>
    <row r="795" spans="1:6" ht="15">
      <c r="A795" s="1">
        <v>27273</v>
      </c>
      <c r="B795" t="s">
        <v>34</v>
      </c>
      <c r="C795" s="3">
        <v>0</v>
      </c>
      <c r="D795" s="3">
        <v>0</v>
      </c>
      <c r="E795" s="3">
        <v>0</v>
      </c>
      <c r="F795" s="3">
        <v>0</v>
      </c>
    </row>
    <row r="796" spans="1:6" ht="15">
      <c r="A796" s="1">
        <v>27273</v>
      </c>
      <c r="B796" t="s">
        <v>35</v>
      </c>
      <c r="C796" s="3">
        <v>0</v>
      </c>
      <c r="D796" s="3">
        <v>0</v>
      </c>
      <c r="E796" s="3">
        <v>0</v>
      </c>
      <c r="F796" s="3">
        <v>0</v>
      </c>
    </row>
    <row r="797" spans="1:6" ht="15">
      <c r="A797" s="1">
        <v>27273</v>
      </c>
      <c r="B797" t="s">
        <v>36</v>
      </c>
      <c r="C797" s="3">
        <v>11208</v>
      </c>
      <c r="D797" s="3">
        <v>50079</v>
      </c>
      <c r="E797" s="3">
        <v>28282</v>
      </c>
      <c r="F797" s="3">
        <v>21797</v>
      </c>
    </row>
    <row r="798" spans="1:6" ht="15">
      <c r="A798" s="1">
        <v>27273</v>
      </c>
      <c r="B798" t="s">
        <v>37</v>
      </c>
      <c r="C798" s="3">
        <v>63</v>
      </c>
      <c r="D798" s="3">
        <v>317</v>
      </c>
      <c r="E798" s="3">
        <v>199</v>
      </c>
      <c r="F798" s="3">
        <v>118</v>
      </c>
    </row>
    <row r="799" spans="1:6" ht="15">
      <c r="A799" s="1">
        <v>27273</v>
      </c>
      <c r="B799" t="s">
        <v>38</v>
      </c>
      <c r="C799" s="3">
        <v>3042</v>
      </c>
      <c r="D799" s="3">
        <v>12479</v>
      </c>
      <c r="E799" s="3">
        <v>6850</v>
      </c>
      <c r="F799" s="3">
        <v>5629</v>
      </c>
    </row>
    <row r="800" spans="1:6" ht="15">
      <c r="A800" s="1">
        <v>27273</v>
      </c>
      <c r="B800" t="s">
        <v>39</v>
      </c>
      <c r="C800" s="3">
        <v>2163</v>
      </c>
      <c r="D800" s="3">
        <v>9206</v>
      </c>
      <c r="E800" s="3">
        <v>4890</v>
      </c>
      <c r="F800" s="3">
        <v>4316</v>
      </c>
    </row>
    <row r="801" spans="1:6" ht="15">
      <c r="A801" s="1">
        <v>27273</v>
      </c>
      <c r="B801" t="s">
        <v>40</v>
      </c>
      <c r="C801" s="3">
        <v>0</v>
      </c>
      <c r="D801" s="3">
        <v>0</v>
      </c>
      <c r="E801" s="3">
        <v>0</v>
      </c>
      <c r="F801" s="3">
        <v>0</v>
      </c>
    </row>
    <row r="802" spans="1:6" ht="15">
      <c r="A802" s="1">
        <v>27273</v>
      </c>
      <c r="B802" t="s">
        <v>41</v>
      </c>
      <c r="C802" s="3">
        <v>267</v>
      </c>
      <c r="D802" s="3">
        <v>1272</v>
      </c>
      <c r="E802" s="3">
        <v>755</v>
      </c>
      <c r="F802" s="3">
        <v>517</v>
      </c>
    </row>
    <row r="803" spans="1:6" ht="15">
      <c r="A803" s="1">
        <v>27273</v>
      </c>
      <c r="B803" t="s">
        <v>42</v>
      </c>
      <c r="C803" s="3">
        <v>0</v>
      </c>
      <c r="D803" s="3">
        <v>0</v>
      </c>
      <c r="E803" s="3">
        <v>0</v>
      </c>
      <c r="F803" s="3">
        <v>0</v>
      </c>
    </row>
    <row r="804" spans="1:6" ht="15">
      <c r="A804" s="1">
        <v>27273</v>
      </c>
      <c r="B804" t="s">
        <v>43</v>
      </c>
      <c r="C804" s="3">
        <v>0</v>
      </c>
      <c r="D804" s="3">
        <v>0</v>
      </c>
      <c r="E804" s="3">
        <v>0</v>
      </c>
      <c r="F804" s="3">
        <v>0</v>
      </c>
    </row>
    <row r="805" spans="1:6" ht="15">
      <c r="A805" s="1">
        <v>27273</v>
      </c>
      <c r="B805" t="s">
        <v>44</v>
      </c>
      <c r="C805" s="3">
        <v>0</v>
      </c>
      <c r="D805" s="3">
        <v>0</v>
      </c>
      <c r="E805" s="3">
        <v>0</v>
      </c>
      <c r="F805" s="3">
        <v>0</v>
      </c>
    </row>
    <row r="806" spans="1:6" ht="15">
      <c r="A806" s="1">
        <v>27273</v>
      </c>
      <c r="B806" t="s">
        <v>45</v>
      </c>
      <c r="C806" s="3">
        <v>0</v>
      </c>
      <c r="D806" s="3">
        <v>0</v>
      </c>
      <c r="E806" s="3">
        <v>0</v>
      </c>
      <c r="F806" s="3">
        <v>0</v>
      </c>
    </row>
    <row r="807" spans="1:6" ht="15">
      <c r="A807" s="1">
        <v>27273</v>
      </c>
      <c r="B807" t="s">
        <v>46</v>
      </c>
      <c r="C807" s="3">
        <v>898</v>
      </c>
      <c r="D807" s="3">
        <v>4553</v>
      </c>
      <c r="E807" s="3">
        <v>2941</v>
      </c>
      <c r="F807" s="3">
        <v>1612</v>
      </c>
    </row>
    <row r="808" spans="1:6" ht="15">
      <c r="A808" s="1">
        <v>27273</v>
      </c>
      <c r="B808" t="s">
        <v>47</v>
      </c>
      <c r="C808" s="3">
        <v>679</v>
      </c>
      <c r="D808" s="3">
        <v>3126</v>
      </c>
      <c r="E808" s="3">
        <v>1788</v>
      </c>
      <c r="F808" s="3">
        <v>1338</v>
      </c>
    </row>
    <row r="809" spans="1:6" ht="15">
      <c r="A809" s="1">
        <v>27273</v>
      </c>
      <c r="B809" t="s">
        <v>48</v>
      </c>
      <c r="C809" s="3">
        <v>0</v>
      </c>
      <c r="D809" s="3">
        <v>0</v>
      </c>
      <c r="E809" s="3">
        <v>0</v>
      </c>
      <c r="F809" s="3">
        <v>0</v>
      </c>
    </row>
    <row r="810" spans="1:6" ht="15">
      <c r="A810" s="1">
        <v>27273</v>
      </c>
      <c r="B810" t="s">
        <v>49</v>
      </c>
      <c r="C810" s="3">
        <v>0</v>
      </c>
      <c r="D810" s="3">
        <v>0</v>
      </c>
      <c r="E810" s="3">
        <v>0</v>
      </c>
      <c r="F810" s="3">
        <v>0</v>
      </c>
    </row>
    <row r="811" spans="1:6" ht="15">
      <c r="A811" s="1">
        <v>27273</v>
      </c>
      <c r="B811" t="s">
        <v>50</v>
      </c>
      <c r="C811" s="3">
        <v>3907</v>
      </c>
      <c r="D811" s="3">
        <v>15888</v>
      </c>
      <c r="E811" s="3">
        <v>8513</v>
      </c>
      <c r="F811" s="3">
        <v>7375</v>
      </c>
    </row>
    <row r="812" spans="1:6" ht="15">
      <c r="A812" s="1">
        <v>27273</v>
      </c>
      <c r="B812" t="s">
        <v>51</v>
      </c>
      <c r="C812" s="3">
        <v>386</v>
      </c>
      <c r="D812" s="3">
        <v>1880</v>
      </c>
      <c r="E812" s="3">
        <v>1164</v>
      </c>
      <c r="F812" s="3">
        <v>716</v>
      </c>
    </row>
    <row r="813" spans="1:6" ht="15">
      <c r="A813" s="1">
        <v>27273</v>
      </c>
      <c r="B813" t="s">
        <v>52</v>
      </c>
      <c r="C813" s="3">
        <v>1516</v>
      </c>
      <c r="D813" s="3">
        <v>7485</v>
      </c>
      <c r="E813" s="3">
        <v>4306</v>
      </c>
      <c r="F813" s="3">
        <v>3179</v>
      </c>
    </row>
    <row r="814" spans="1:6" ht="15">
      <c r="A814" s="1">
        <v>27273</v>
      </c>
      <c r="B814" t="s">
        <v>53</v>
      </c>
      <c r="C814" s="3">
        <v>0</v>
      </c>
      <c r="D814" s="3">
        <v>0</v>
      </c>
      <c r="E814" s="3">
        <v>0</v>
      </c>
      <c r="F814" s="3">
        <v>0</v>
      </c>
    </row>
    <row r="815" spans="1:6" ht="15">
      <c r="A815" s="1">
        <v>27303</v>
      </c>
      <c r="B815" t="s">
        <v>0</v>
      </c>
      <c r="C815" s="3">
        <v>0</v>
      </c>
      <c r="D815" s="3">
        <v>0</v>
      </c>
      <c r="E815" s="3">
        <v>0</v>
      </c>
      <c r="F815" s="3">
        <v>0</v>
      </c>
    </row>
    <row r="816" spans="1:6" ht="15">
      <c r="A816" s="1">
        <v>27303</v>
      </c>
      <c r="B816" t="s">
        <v>1</v>
      </c>
      <c r="C816" s="3">
        <v>0</v>
      </c>
      <c r="D816" s="3">
        <v>0</v>
      </c>
      <c r="E816" s="3">
        <v>0</v>
      </c>
      <c r="F816" s="3">
        <v>0</v>
      </c>
    </row>
    <row r="817" spans="1:6" ht="15">
      <c r="A817" s="1">
        <v>27303</v>
      </c>
      <c r="B817" t="s">
        <v>2</v>
      </c>
      <c r="C817" s="3">
        <v>0</v>
      </c>
      <c r="D817" s="3">
        <v>0</v>
      </c>
      <c r="E817" s="3">
        <v>0</v>
      </c>
      <c r="F817" s="3">
        <v>0</v>
      </c>
    </row>
    <row r="818" spans="1:6" ht="15">
      <c r="A818" s="1">
        <v>27303</v>
      </c>
      <c r="B818" t="s">
        <v>3</v>
      </c>
      <c r="C818" s="3">
        <v>0</v>
      </c>
      <c r="D818" s="3">
        <v>0</v>
      </c>
      <c r="E818" s="3">
        <v>0</v>
      </c>
      <c r="F818" s="3">
        <v>0</v>
      </c>
    </row>
    <row r="819" spans="1:6" ht="15">
      <c r="A819" s="1">
        <v>27303</v>
      </c>
      <c r="B819" t="s">
        <v>4</v>
      </c>
      <c r="C819" s="3">
        <v>26856</v>
      </c>
      <c r="D819" s="3">
        <v>117448</v>
      </c>
      <c r="E819" s="3">
        <v>71734</v>
      </c>
      <c r="F819" s="3">
        <v>45714</v>
      </c>
    </row>
    <row r="820" spans="1:6" ht="15">
      <c r="A820" s="1">
        <v>27303</v>
      </c>
      <c r="B820" t="s">
        <v>5</v>
      </c>
      <c r="C820" s="3">
        <v>1090</v>
      </c>
      <c r="D820" s="3">
        <v>4774</v>
      </c>
      <c r="E820" s="3">
        <v>2654</v>
      </c>
      <c r="F820" s="3">
        <v>2120</v>
      </c>
    </row>
    <row r="821" spans="1:6" ht="15">
      <c r="A821" s="1">
        <v>27303</v>
      </c>
      <c r="B821" t="s">
        <v>6</v>
      </c>
      <c r="C821" s="3">
        <v>0</v>
      </c>
      <c r="D821" s="3">
        <v>0</v>
      </c>
      <c r="E821" s="3">
        <v>0</v>
      </c>
      <c r="F821" s="3">
        <v>0</v>
      </c>
    </row>
    <row r="822" spans="1:6" ht="15">
      <c r="A822" s="1">
        <v>27303</v>
      </c>
      <c r="B822" t="s">
        <v>7</v>
      </c>
      <c r="C822" s="3">
        <v>65</v>
      </c>
      <c r="D822" s="3">
        <v>276</v>
      </c>
      <c r="E822" s="3">
        <v>148</v>
      </c>
      <c r="F822" s="3">
        <v>128</v>
      </c>
    </row>
    <row r="823" spans="1:6" ht="15">
      <c r="A823" s="1">
        <v>27303</v>
      </c>
      <c r="B823" t="s">
        <v>8</v>
      </c>
      <c r="C823" s="3">
        <v>2983</v>
      </c>
      <c r="D823" s="3">
        <v>11241</v>
      </c>
      <c r="E823" s="3">
        <v>8110</v>
      </c>
      <c r="F823" s="3">
        <v>3131</v>
      </c>
    </row>
    <row r="824" spans="1:6" ht="15">
      <c r="A824" s="1">
        <v>27303</v>
      </c>
      <c r="B824" t="s">
        <v>9</v>
      </c>
      <c r="C824" s="3">
        <v>0</v>
      </c>
      <c r="D824" s="3">
        <v>0</v>
      </c>
      <c r="E824" s="3">
        <v>0</v>
      </c>
      <c r="F824" s="3">
        <v>0</v>
      </c>
    </row>
    <row r="825" spans="1:6" ht="15">
      <c r="A825" s="1">
        <v>27303</v>
      </c>
      <c r="B825" t="s">
        <v>10</v>
      </c>
      <c r="C825" s="3">
        <v>0</v>
      </c>
      <c r="D825" s="3">
        <v>0</v>
      </c>
      <c r="E825" s="3">
        <v>0</v>
      </c>
      <c r="F825" s="3">
        <v>0</v>
      </c>
    </row>
    <row r="826" spans="1:6" ht="15">
      <c r="A826" s="1">
        <v>27303</v>
      </c>
      <c r="B826" t="s">
        <v>11</v>
      </c>
      <c r="C826" s="3">
        <v>0</v>
      </c>
      <c r="D826" s="3">
        <v>0</v>
      </c>
      <c r="E826" s="3">
        <v>0</v>
      </c>
      <c r="F826" s="3">
        <v>0</v>
      </c>
    </row>
    <row r="827" spans="1:6" ht="15">
      <c r="A827" s="1">
        <v>27303</v>
      </c>
      <c r="B827" t="s">
        <v>12</v>
      </c>
      <c r="C827" s="3">
        <v>532</v>
      </c>
      <c r="D827" s="3">
        <v>2438</v>
      </c>
      <c r="E827" s="3">
        <v>1400</v>
      </c>
      <c r="F827" s="3">
        <v>1038</v>
      </c>
    </row>
    <row r="828" spans="1:6" ht="15">
      <c r="A828" s="1">
        <v>27303</v>
      </c>
      <c r="B828" t="s">
        <v>13</v>
      </c>
      <c r="C828" s="3">
        <v>0</v>
      </c>
      <c r="D828" s="3">
        <v>0</v>
      </c>
      <c r="E828" s="3">
        <v>0</v>
      </c>
      <c r="F828" s="3">
        <v>0</v>
      </c>
    </row>
    <row r="829" spans="1:6" ht="15">
      <c r="A829" s="1">
        <v>27303</v>
      </c>
      <c r="B829" t="s">
        <v>14</v>
      </c>
      <c r="C829" s="3">
        <v>10442</v>
      </c>
      <c r="D829" s="3">
        <v>52384</v>
      </c>
      <c r="E829" s="3">
        <v>32100</v>
      </c>
      <c r="F829" s="3">
        <v>20284</v>
      </c>
    </row>
    <row r="830" spans="1:6" ht="15">
      <c r="A830" s="1">
        <v>27303</v>
      </c>
      <c r="B830" t="s">
        <v>15</v>
      </c>
      <c r="C830" s="3">
        <v>0</v>
      </c>
      <c r="D830" s="3">
        <v>0</v>
      </c>
      <c r="E830" s="3">
        <v>0</v>
      </c>
      <c r="F830" s="3">
        <v>0</v>
      </c>
    </row>
    <row r="831" spans="1:6" ht="15">
      <c r="A831" s="1">
        <v>27303</v>
      </c>
      <c r="B831" t="s">
        <v>16</v>
      </c>
      <c r="C831" s="3">
        <v>132</v>
      </c>
      <c r="D831" s="3">
        <v>596</v>
      </c>
      <c r="E831" s="3">
        <v>333</v>
      </c>
      <c r="F831" s="3">
        <v>263</v>
      </c>
    </row>
    <row r="832" spans="1:6" ht="15">
      <c r="A832" s="1">
        <v>27303</v>
      </c>
      <c r="B832" t="s">
        <v>17</v>
      </c>
      <c r="C832" s="3">
        <v>129</v>
      </c>
      <c r="D832" s="3">
        <v>610</v>
      </c>
      <c r="E832" s="3">
        <v>356</v>
      </c>
      <c r="F832" s="3">
        <v>254</v>
      </c>
    </row>
    <row r="833" spans="1:6" ht="15">
      <c r="A833" s="1">
        <v>27303</v>
      </c>
      <c r="B833" t="s">
        <v>18</v>
      </c>
      <c r="C833" s="3">
        <v>0</v>
      </c>
      <c r="D833" s="3">
        <v>0</v>
      </c>
      <c r="E833" s="3">
        <v>0</v>
      </c>
      <c r="F833" s="3">
        <v>0</v>
      </c>
    </row>
    <row r="834" spans="1:6" ht="15">
      <c r="A834" s="1">
        <v>27303</v>
      </c>
      <c r="B834" t="s">
        <v>19</v>
      </c>
      <c r="C834" s="3">
        <v>0</v>
      </c>
      <c r="D834" s="3">
        <v>0</v>
      </c>
      <c r="E834" s="3">
        <v>0</v>
      </c>
      <c r="F834" s="3">
        <v>0</v>
      </c>
    </row>
    <row r="835" spans="1:6" ht="15">
      <c r="A835" s="1">
        <v>27303</v>
      </c>
      <c r="B835" t="s">
        <v>20</v>
      </c>
      <c r="C835" s="3">
        <v>0</v>
      </c>
      <c r="D835" s="3">
        <v>0</v>
      </c>
      <c r="E835" s="3">
        <v>0</v>
      </c>
      <c r="F835" s="3">
        <v>0</v>
      </c>
    </row>
    <row r="836" spans="1:6" ht="15">
      <c r="A836" s="1">
        <v>27303</v>
      </c>
      <c r="B836" t="s">
        <v>21</v>
      </c>
      <c r="C836" s="3">
        <v>495</v>
      </c>
      <c r="D836" s="3">
        <v>2213</v>
      </c>
      <c r="E836" s="3">
        <v>1292</v>
      </c>
      <c r="F836" s="3">
        <v>921</v>
      </c>
    </row>
    <row r="837" spans="1:6" ht="15">
      <c r="A837" s="1">
        <v>27303</v>
      </c>
      <c r="B837" t="s">
        <v>22</v>
      </c>
      <c r="C837" s="3">
        <v>2544</v>
      </c>
      <c r="D837" s="3">
        <v>11201</v>
      </c>
      <c r="E837" s="3">
        <v>6622</v>
      </c>
      <c r="F837" s="3">
        <v>4579</v>
      </c>
    </row>
    <row r="838" spans="1:6" ht="15">
      <c r="A838" s="1">
        <v>27303</v>
      </c>
      <c r="B838" t="s">
        <v>23</v>
      </c>
      <c r="C838" s="3">
        <v>10345</v>
      </c>
      <c r="D838" s="3">
        <v>50150</v>
      </c>
      <c r="E838" s="3">
        <v>29543</v>
      </c>
      <c r="F838" s="3">
        <v>20607</v>
      </c>
    </row>
    <row r="839" spans="1:6" ht="15">
      <c r="A839" s="1">
        <v>27303</v>
      </c>
      <c r="B839" t="s">
        <v>24</v>
      </c>
      <c r="C839" s="3">
        <v>816</v>
      </c>
      <c r="D839" s="3">
        <v>3717</v>
      </c>
      <c r="E839" s="3">
        <v>2147</v>
      </c>
      <c r="F839" s="3">
        <v>1570</v>
      </c>
    </row>
    <row r="840" spans="1:6" ht="15">
      <c r="A840" s="1">
        <v>27303</v>
      </c>
      <c r="B840" t="s">
        <v>25</v>
      </c>
      <c r="C840" s="3">
        <v>0</v>
      </c>
      <c r="D840" s="3">
        <v>0</v>
      </c>
      <c r="E840" s="3">
        <v>0</v>
      </c>
      <c r="F840" s="3">
        <v>0</v>
      </c>
    </row>
    <row r="841" spans="1:6" ht="15">
      <c r="A841" s="1">
        <v>27303</v>
      </c>
      <c r="B841" t="s">
        <v>26</v>
      </c>
      <c r="C841" s="3">
        <v>9</v>
      </c>
      <c r="D841" s="3">
        <v>33</v>
      </c>
      <c r="E841" s="3">
        <v>15</v>
      </c>
      <c r="F841" s="3">
        <v>18</v>
      </c>
    </row>
    <row r="842" spans="1:6" ht="15">
      <c r="A842" s="1">
        <v>27303</v>
      </c>
      <c r="B842" t="s">
        <v>27</v>
      </c>
      <c r="C842" s="3">
        <v>0</v>
      </c>
      <c r="D842" s="3">
        <v>0</v>
      </c>
      <c r="E842" s="3">
        <v>0</v>
      </c>
      <c r="F842" s="3">
        <v>0</v>
      </c>
    </row>
    <row r="843" spans="1:6" ht="15">
      <c r="A843" s="1">
        <v>27303</v>
      </c>
      <c r="B843" t="s">
        <v>28</v>
      </c>
      <c r="C843" s="3">
        <v>12</v>
      </c>
      <c r="D843" s="3">
        <v>70</v>
      </c>
      <c r="E843" s="3">
        <v>46</v>
      </c>
      <c r="F843" s="3">
        <v>24</v>
      </c>
    </row>
    <row r="844" spans="1:6" ht="15">
      <c r="A844" s="1">
        <v>27303</v>
      </c>
      <c r="B844" t="s">
        <v>29</v>
      </c>
      <c r="C844" s="3">
        <v>0</v>
      </c>
      <c r="D844" s="3">
        <v>0</v>
      </c>
      <c r="E844" s="3">
        <v>0</v>
      </c>
      <c r="F844" s="3">
        <v>0</v>
      </c>
    </row>
    <row r="845" spans="1:6" ht="15">
      <c r="A845" s="1">
        <v>27303</v>
      </c>
      <c r="B845" t="s">
        <v>30</v>
      </c>
      <c r="C845" s="3">
        <v>0</v>
      </c>
      <c r="D845" s="3">
        <v>0</v>
      </c>
      <c r="E845" s="3">
        <v>0</v>
      </c>
      <c r="F845" s="3">
        <v>0</v>
      </c>
    </row>
    <row r="846" spans="1:6" ht="15">
      <c r="A846" s="1">
        <v>27303</v>
      </c>
      <c r="B846" t="s">
        <v>31</v>
      </c>
      <c r="C846" s="3">
        <v>0</v>
      </c>
      <c r="D846" s="3">
        <v>0</v>
      </c>
      <c r="E846" s="3">
        <v>0</v>
      </c>
      <c r="F846" s="3">
        <v>0</v>
      </c>
    </row>
    <row r="847" spans="1:6" ht="15">
      <c r="A847" s="1">
        <v>27303</v>
      </c>
      <c r="B847" t="s">
        <v>32</v>
      </c>
      <c r="C847" s="3">
        <v>0</v>
      </c>
      <c r="D847" s="3">
        <v>0</v>
      </c>
      <c r="E847" s="3">
        <v>0</v>
      </c>
      <c r="F847" s="3">
        <v>0</v>
      </c>
    </row>
    <row r="848" spans="1:6" ht="15">
      <c r="A848" s="1">
        <v>27303</v>
      </c>
      <c r="B848" t="s">
        <v>33</v>
      </c>
      <c r="C848" s="3">
        <v>3819</v>
      </c>
      <c r="D848" s="3">
        <v>18632</v>
      </c>
      <c r="E848" s="3">
        <v>11203</v>
      </c>
      <c r="F848" s="3">
        <v>7429</v>
      </c>
    </row>
    <row r="849" spans="1:6" ht="15">
      <c r="A849" s="1">
        <v>27303</v>
      </c>
      <c r="B849" t="s">
        <v>34</v>
      </c>
      <c r="C849" s="3">
        <v>0</v>
      </c>
      <c r="D849" s="3">
        <v>0</v>
      </c>
      <c r="E849" s="3">
        <v>0</v>
      </c>
      <c r="F849" s="3">
        <v>0</v>
      </c>
    </row>
    <row r="850" spans="1:6" ht="15">
      <c r="A850" s="1">
        <v>27303</v>
      </c>
      <c r="B850" t="s">
        <v>35</v>
      </c>
      <c r="C850" s="3">
        <v>0</v>
      </c>
      <c r="D850" s="3">
        <v>0</v>
      </c>
      <c r="E850" s="3">
        <v>0</v>
      </c>
      <c r="F850" s="3">
        <v>0</v>
      </c>
    </row>
    <row r="851" spans="1:6" ht="15">
      <c r="A851" s="1">
        <v>27303</v>
      </c>
      <c r="B851" t="s">
        <v>36</v>
      </c>
      <c r="C851" s="3">
        <v>11433</v>
      </c>
      <c r="D851" s="3">
        <v>50490</v>
      </c>
      <c r="E851" s="3">
        <v>28434</v>
      </c>
      <c r="F851" s="3">
        <v>22056</v>
      </c>
    </row>
    <row r="852" spans="1:6" ht="15">
      <c r="A852" s="1">
        <v>27303</v>
      </c>
      <c r="B852" t="s">
        <v>37</v>
      </c>
      <c r="C852" s="3">
        <v>56</v>
      </c>
      <c r="D852" s="3">
        <v>282</v>
      </c>
      <c r="E852" s="3">
        <v>177</v>
      </c>
      <c r="F852" s="3">
        <v>105</v>
      </c>
    </row>
    <row r="853" spans="1:6" ht="15">
      <c r="A853" s="1">
        <v>27303</v>
      </c>
      <c r="B853" t="s">
        <v>38</v>
      </c>
      <c r="C853" s="3">
        <v>3149</v>
      </c>
      <c r="D853" s="3">
        <v>12755</v>
      </c>
      <c r="E853" s="3">
        <v>6971</v>
      </c>
      <c r="F853" s="3">
        <v>5784</v>
      </c>
    </row>
    <row r="854" spans="1:6" ht="15">
      <c r="A854" s="1">
        <v>27303</v>
      </c>
      <c r="B854" t="s">
        <v>39</v>
      </c>
      <c r="C854" s="3">
        <v>2122</v>
      </c>
      <c r="D854" s="3">
        <v>9006</v>
      </c>
      <c r="E854" s="3">
        <v>4770</v>
      </c>
      <c r="F854" s="3">
        <v>4236</v>
      </c>
    </row>
    <row r="855" spans="1:6" ht="15">
      <c r="A855" s="1">
        <v>27303</v>
      </c>
      <c r="B855" t="s">
        <v>40</v>
      </c>
      <c r="C855" s="3">
        <v>0</v>
      </c>
      <c r="D855" s="3">
        <v>0</v>
      </c>
      <c r="E855" s="3">
        <v>0</v>
      </c>
      <c r="F855" s="3">
        <v>0</v>
      </c>
    </row>
    <row r="856" spans="1:6" ht="15">
      <c r="A856" s="1">
        <v>27303</v>
      </c>
      <c r="B856" t="s">
        <v>41</v>
      </c>
      <c r="C856" s="3">
        <v>299</v>
      </c>
      <c r="D856" s="3">
        <v>1394</v>
      </c>
      <c r="E856" s="3">
        <v>818</v>
      </c>
      <c r="F856" s="3">
        <v>576</v>
      </c>
    </row>
    <row r="857" spans="1:6" ht="15">
      <c r="A857" s="1">
        <v>27303</v>
      </c>
      <c r="B857" t="s">
        <v>42</v>
      </c>
      <c r="C857" s="3">
        <v>0</v>
      </c>
      <c r="D857" s="3">
        <v>0</v>
      </c>
      <c r="E857" s="3">
        <v>0</v>
      </c>
      <c r="F857" s="3">
        <v>0</v>
      </c>
    </row>
    <row r="858" spans="1:6" ht="15">
      <c r="A858" s="1">
        <v>27303</v>
      </c>
      <c r="B858" t="s">
        <v>43</v>
      </c>
      <c r="C858" s="3">
        <v>0</v>
      </c>
      <c r="D858" s="3">
        <v>0</v>
      </c>
      <c r="E858" s="3">
        <v>0</v>
      </c>
      <c r="F858" s="3">
        <v>0</v>
      </c>
    </row>
    <row r="859" spans="1:6" ht="15">
      <c r="A859" s="1">
        <v>27303</v>
      </c>
      <c r="B859" t="s">
        <v>44</v>
      </c>
      <c r="C859" s="3">
        <v>0</v>
      </c>
      <c r="D859" s="3">
        <v>0</v>
      </c>
      <c r="E859" s="3">
        <v>0</v>
      </c>
      <c r="F859" s="3">
        <v>0</v>
      </c>
    </row>
    <row r="860" spans="1:6" ht="15">
      <c r="A860" s="1">
        <v>27303</v>
      </c>
      <c r="B860" t="s">
        <v>45</v>
      </c>
      <c r="C860" s="3">
        <v>0</v>
      </c>
      <c r="D860" s="3">
        <v>0</v>
      </c>
      <c r="E860" s="3">
        <v>0</v>
      </c>
      <c r="F860" s="3">
        <v>0</v>
      </c>
    </row>
    <row r="861" spans="1:6" ht="15">
      <c r="A861" s="1">
        <v>27303</v>
      </c>
      <c r="B861" t="s">
        <v>46</v>
      </c>
      <c r="C861" s="3">
        <v>870</v>
      </c>
      <c r="D861" s="3">
        <v>4410</v>
      </c>
      <c r="E861" s="3">
        <v>2771</v>
      </c>
      <c r="F861" s="3">
        <v>1639</v>
      </c>
    </row>
    <row r="862" spans="1:6" ht="15">
      <c r="A862" s="1">
        <v>27303</v>
      </c>
      <c r="B862" t="s">
        <v>47</v>
      </c>
      <c r="C862" s="3">
        <v>653</v>
      </c>
      <c r="D862" s="3">
        <v>3040</v>
      </c>
      <c r="E862" s="3">
        <v>1759</v>
      </c>
      <c r="F862" s="3">
        <v>1281</v>
      </c>
    </row>
    <row r="863" spans="1:6" ht="15">
      <c r="A863" s="1">
        <v>27303</v>
      </c>
      <c r="B863" t="s">
        <v>48</v>
      </c>
      <c r="C863" s="3">
        <v>0</v>
      </c>
      <c r="D863" s="3">
        <v>0</v>
      </c>
      <c r="E863" s="3">
        <v>0</v>
      </c>
      <c r="F863" s="3">
        <v>0</v>
      </c>
    </row>
    <row r="864" spans="1:6" ht="15">
      <c r="A864" s="1">
        <v>27303</v>
      </c>
      <c r="B864" t="s">
        <v>49</v>
      </c>
      <c r="C864" s="3">
        <v>0</v>
      </c>
      <c r="D864" s="3">
        <v>0</v>
      </c>
      <c r="E864" s="3">
        <v>0</v>
      </c>
      <c r="F864" s="3">
        <v>0</v>
      </c>
    </row>
    <row r="865" spans="1:6" ht="15">
      <c r="A865" s="1">
        <v>27303</v>
      </c>
      <c r="B865" t="s">
        <v>50</v>
      </c>
      <c r="C865" s="3">
        <v>3310</v>
      </c>
      <c r="D865" s="3">
        <v>13853</v>
      </c>
      <c r="E865" s="3">
        <v>7504</v>
      </c>
      <c r="F865" s="3">
        <v>6349</v>
      </c>
    </row>
    <row r="866" spans="1:6" ht="15">
      <c r="A866" s="1">
        <v>27303</v>
      </c>
      <c r="B866" t="s">
        <v>51</v>
      </c>
      <c r="C866" s="3">
        <v>384</v>
      </c>
      <c r="D866" s="3">
        <v>1878</v>
      </c>
      <c r="E866" s="3">
        <v>1181</v>
      </c>
      <c r="F866" s="3">
        <v>697</v>
      </c>
    </row>
    <row r="867" spans="1:6" ht="15">
      <c r="A867" s="1">
        <v>27303</v>
      </c>
      <c r="B867" t="s">
        <v>52</v>
      </c>
      <c r="C867" s="3">
        <v>1403</v>
      </c>
      <c r="D867" s="3">
        <v>7041</v>
      </c>
      <c r="E867" s="3">
        <v>4190</v>
      </c>
      <c r="F867" s="3">
        <v>2851</v>
      </c>
    </row>
    <row r="868" spans="1:6" ht="15">
      <c r="A868" s="1">
        <v>27303</v>
      </c>
      <c r="B868" t="s">
        <v>53</v>
      </c>
      <c r="C868" s="3">
        <v>0</v>
      </c>
      <c r="D868" s="3">
        <v>0</v>
      </c>
      <c r="E868" s="3">
        <v>0</v>
      </c>
      <c r="F868" s="3">
        <v>0</v>
      </c>
    </row>
    <row r="869" spans="1:6" ht="15">
      <c r="A869" s="1">
        <v>27334</v>
      </c>
      <c r="B869" t="s">
        <v>0</v>
      </c>
      <c r="C869" s="3">
        <v>0</v>
      </c>
      <c r="D869" s="3">
        <v>0</v>
      </c>
      <c r="E869" s="3">
        <v>0</v>
      </c>
      <c r="F869" s="3">
        <v>0</v>
      </c>
    </row>
    <row r="870" spans="1:6" ht="15">
      <c r="A870" s="1">
        <v>27334</v>
      </c>
      <c r="B870" t="s">
        <v>1</v>
      </c>
      <c r="C870" s="3">
        <v>0</v>
      </c>
      <c r="D870" s="3">
        <v>0</v>
      </c>
      <c r="E870" s="3">
        <v>0</v>
      </c>
      <c r="F870" s="3">
        <v>0</v>
      </c>
    </row>
    <row r="871" spans="1:6" ht="15">
      <c r="A871" s="1">
        <v>27334</v>
      </c>
      <c r="B871" t="s">
        <v>2</v>
      </c>
      <c r="C871" s="3">
        <v>0</v>
      </c>
      <c r="D871" s="3">
        <v>0</v>
      </c>
      <c r="E871" s="3">
        <v>0</v>
      </c>
      <c r="F871" s="3">
        <v>0</v>
      </c>
    </row>
    <row r="872" spans="1:6" ht="15">
      <c r="A872" s="1">
        <v>27334</v>
      </c>
      <c r="B872" t="s">
        <v>3</v>
      </c>
      <c r="C872" s="3">
        <v>0</v>
      </c>
      <c r="D872" s="3">
        <v>0</v>
      </c>
      <c r="E872" s="3">
        <v>0</v>
      </c>
      <c r="F872" s="3">
        <v>0</v>
      </c>
    </row>
    <row r="873" spans="1:6" ht="15">
      <c r="A873" s="1">
        <v>27334</v>
      </c>
      <c r="B873" t="s">
        <v>4</v>
      </c>
      <c r="C873" s="3">
        <v>28163</v>
      </c>
      <c r="D873" s="3">
        <v>122597</v>
      </c>
      <c r="E873" s="3">
        <v>75020</v>
      </c>
      <c r="F873" s="3">
        <v>47577</v>
      </c>
    </row>
    <row r="874" spans="1:6" ht="15">
      <c r="A874" s="1">
        <v>27334</v>
      </c>
      <c r="B874" t="s">
        <v>5</v>
      </c>
      <c r="C874" s="3">
        <v>1184</v>
      </c>
      <c r="D874" s="3">
        <v>5735</v>
      </c>
      <c r="E874" s="3">
        <v>2861</v>
      </c>
      <c r="F874" s="3">
        <v>2874</v>
      </c>
    </row>
    <row r="875" spans="1:6" ht="15">
      <c r="A875" s="1">
        <v>27334</v>
      </c>
      <c r="B875" t="s">
        <v>6</v>
      </c>
      <c r="C875" s="3">
        <v>0</v>
      </c>
      <c r="D875" s="3">
        <v>0</v>
      </c>
      <c r="E875" s="3">
        <v>0</v>
      </c>
      <c r="F875" s="3">
        <v>0</v>
      </c>
    </row>
    <row r="876" spans="1:6" ht="15">
      <c r="A876" s="1">
        <v>27334</v>
      </c>
      <c r="B876" t="s">
        <v>7</v>
      </c>
      <c r="C876" s="3">
        <v>75</v>
      </c>
      <c r="D876" s="3">
        <v>317</v>
      </c>
      <c r="E876" s="3">
        <v>171</v>
      </c>
      <c r="F876" s="3">
        <v>146</v>
      </c>
    </row>
    <row r="877" spans="1:6" ht="15">
      <c r="A877" s="1">
        <v>27334</v>
      </c>
      <c r="B877" t="s">
        <v>8</v>
      </c>
      <c r="C877" s="3">
        <v>3052</v>
      </c>
      <c r="D877" s="3">
        <v>11455</v>
      </c>
      <c r="E877" s="3">
        <v>8270</v>
      </c>
      <c r="F877" s="3">
        <v>3185</v>
      </c>
    </row>
    <row r="878" spans="1:6" ht="15">
      <c r="A878" s="1">
        <v>27334</v>
      </c>
      <c r="B878" t="s">
        <v>9</v>
      </c>
      <c r="C878" s="3">
        <v>0</v>
      </c>
      <c r="D878" s="3">
        <v>0</v>
      </c>
      <c r="E878" s="3">
        <v>0</v>
      </c>
      <c r="F878" s="3">
        <v>0</v>
      </c>
    </row>
    <row r="879" spans="1:6" ht="15">
      <c r="A879" s="1">
        <v>27334</v>
      </c>
      <c r="B879" t="s">
        <v>10</v>
      </c>
      <c r="C879" s="3">
        <v>0</v>
      </c>
      <c r="D879" s="3">
        <v>0</v>
      </c>
      <c r="E879" s="3">
        <v>0</v>
      </c>
      <c r="F879" s="3">
        <v>0</v>
      </c>
    </row>
    <row r="880" spans="1:6" ht="15">
      <c r="A880" s="1">
        <v>27334</v>
      </c>
      <c r="B880" t="s">
        <v>11</v>
      </c>
      <c r="C880" s="3">
        <v>2</v>
      </c>
      <c r="D880" s="3">
        <v>9</v>
      </c>
      <c r="E880" s="3">
        <v>5</v>
      </c>
      <c r="F880" s="3">
        <v>4</v>
      </c>
    </row>
    <row r="881" spans="1:6" ht="15">
      <c r="A881" s="1">
        <v>27334</v>
      </c>
      <c r="B881" t="s">
        <v>12</v>
      </c>
      <c r="C881" s="3">
        <v>505</v>
      </c>
      <c r="D881" s="3">
        <v>2317</v>
      </c>
      <c r="E881" s="3">
        <v>1329</v>
      </c>
      <c r="F881" s="3">
        <v>988</v>
      </c>
    </row>
    <row r="882" spans="1:6" ht="15">
      <c r="A882" s="1">
        <v>27334</v>
      </c>
      <c r="B882" t="s">
        <v>13</v>
      </c>
      <c r="C882" s="3">
        <v>0</v>
      </c>
      <c r="D882" s="3">
        <v>0</v>
      </c>
      <c r="E882" s="3">
        <v>0</v>
      </c>
      <c r="F882" s="3">
        <v>0</v>
      </c>
    </row>
    <row r="883" spans="1:6" ht="15">
      <c r="A883" s="1">
        <v>27334</v>
      </c>
      <c r="B883" t="s">
        <v>14</v>
      </c>
      <c r="C883" s="3">
        <v>10195</v>
      </c>
      <c r="D883" s="3">
        <v>51111</v>
      </c>
      <c r="E883" s="3">
        <v>31356</v>
      </c>
      <c r="F883" s="3">
        <v>19755</v>
      </c>
    </row>
    <row r="884" spans="1:6" ht="15">
      <c r="A884" s="1">
        <v>27334</v>
      </c>
      <c r="B884" t="s">
        <v>15</v>
      </c>
      <c r="C884" s="3">
        <v>0</v>
      </c>
      <c r="D884" s="3">
        <v>0</v>
      </c>
      <c r="E884" s="3">
        <v>0</v>
      </c>
      <c r="F884" s="3">
        <v>0</v>
      </c>
    </row>
    <row r="885" spans="1:6" ht="15">
      <c r="A885" s="1">
        <v>27334</v>
      </c>
      <c r="B885" t="s">
        <v>16</v>
      </c>
      <c r="C885" s="3">
        <v>133</v>
      </c>
      <c r="D885" s="3">
        <v>606</v>
      </c>
      <c r="E885" s="3">
        <v>342</v>
      </c>
      <c r="F885" s="3">
        <v>264</v>
      </c>
    </row>
    <row r="886" spans="1:6" ht="15">
      <c r="A886" s="1">
        <v>27334</v>
      </c>
      <c r="B886" t="s">
        <v>17</v>
      </c>
      <c r="C886" s="3">
        <v>140</v>
      </c>
      <c r="D886" s="3">
        <v>666</v>
      </c>
      <c r="E886" s="3">
        <v>393</v>
      </c>
      <c r="F886" s="3">
        <v>273</v>
      </c>
    </row>
    <row r="887" spans="1:6" ht="15">
      <c r="A887" s="1">
        <v>27334</v>
      </c>
      <c r="B887" t="s">
        <v>18</v>
      </c>
      <c r="C887" s="3">
        <v>0</v>
      </c>
      <c r="D887" s="3">
        <v>0</v>
      </c>
      <c r="E887" s="3">
        <v>0</v>
      </c>
      <c r="F887" s="3">
        <v>0</v>
      </c>
    </row>
    <row r="888" spans="1:6" ht="15">
      <c r="A888" s="1">
        <v>27334</v>
      </c>
      <c r="B888" t="s">
        <v>19</v>
      </c>
      <c r="C888" s="3">
        <v>0</v>
      </c>
      <c r="D888" s="3">
        <v>0</v>
      </c>
      <c r="E888" s="3">
        <v>0</v>
      </c>
      <c r="F888" s="3">
        <v>0</v>
      </c>
    </row>
    <row r="889" spans="1:6" ht="15">
      <c r="A889" s="1">
        <v>27334</v>
      </c>
      <c r="B889" t="s">
        <v>20</v>
      </c>
      <c r="C889" s="3">
        <v>0</v>
      </c>
      <c r="D889" s="3">
        <v>0</v>
      </c>
      <c r="E889" s="3">
        <v>0</v>
      </c>
      <c r="F889" s="3">
        <v>0</v>
      </c>
    </row>
    <row r="890" spans="1:6" ht="15">
      <c r="A890" s="1">
        <v>27334</v>
      </c>
      <c r="B890" t="s">
        <v>21</v>
      </c>
      <c r="C890" s="3">
        <v>557</v>
      </c>
      <c r="D890" s="3">
        <v>2500</v>
      </c>
      <c r="E890" s="3">
        <v>1452</v>
      </c>
      <c r="F890" s="3">
        <v>1048</v>
      </c>
    </row>
    <row r="891" spans="1:6" ht="15">
      <c r="A891" s="1">
        <v>27334</v>
      </c>
      <c r="B891" t="s">
        <v>22</v>
      </c>
      <c r="C891" s="3">
        <v>2725</v>
      </c>
      <c r="D891" s="3">
        <v>11969</v>
      </c>
      <c r="E891" s="3">
        <v>7064</v>
      </c>
      <c r="F891" s="3">
        <v>4905</v>
      </c>
    </row>
    <row r="892" spans="1:6" ht="15">
      <c r="A892" s="1">
        <v>27334</v>
      </c>
      <c r="B892" t="s">
        <v>23</v>
      </c>
      <c r="C892" s="3">
        <v>10085</v>
      </c>
      <c r="D892" s="3">
        <v>48727</v>
      </c>
      <c r="E892" s="3">
        <v>28648</v>
      </c>
      <c r="F892" s="3">
        <v>20079</v>
      </c>
    </row>
    <row r="893" spans="1:6" ht="15">
      <c r="A893" s="1">
        <v>27334</v>
      </c>
      <c r="B893" t="s">
        <v>24</v>
      </c>
      <c r="C893" s="3">
        <v>847</v>
      </c>
      <c r="D893" s="3">
        <v>3931</v>
      </c>
      <c r="E893" s="3">
        <v>2294</v>
      </c>
      <c r="F893" s="3">
        <v>1637</v>
      </c>
    </row>
    <row r="894" spans="1:6" ht="15">
      <c r="A894" s="1">
        <v>27334</v>
      </c>
      <c r="B894" t="s">
        <v>25</v>
      </c>
      <c r="C894" s="3">
        <v>0</v>
      </c>
      <c r="D894" s="3">
        <v>0</v>
      </c>
      <c r="E894" s="3">
        <v>0</v>
      </c>
      <c r="F894" s="3">
        <v>0</v>
      </c>
    </row>
    <row r="895" spans="1:6" ht="15">
      <c r="A895" s="1">
        <v>27334</v>
      </c>
      <c r="B895" t="s">
        <v>26</v>
      </c>
      <c r="C895" s="3">
        <v>8</v>
      </c>
      <c r="D895" s="3">
        <v>30</v>
      </c>
      <c r="E895" s="3">
        <v>14</v>
      </c>
      <c r="F895" s="3">
        <v>16</v>
      </c>
    </row>
    <row r="896" spans="1:6" ht="15">
      <c r="A896" s="1">
        <v>27334</v>
      </c>
      <c r="B896" t="s">
        <v>27</v>
      </c>
      <c r="C896" s="3">
        <v>0</v>
      </c>
      <c r="D896" s="3">
        <v>0</v>
      </c>
      <c r="E896" s="3">
        <v>0</v>
      </c>
      <c r="F896" s="3">
        <v>0</v>
      </c>
    </row>
    <row r="897" spans="1:6" ht="15">
      <c r="A897" s="1">
        <v>27334</v>
      </c>
      <c r="B897" t="s">
        <v>28</v>
      </c>
      <c r="C897" s="3">
        <v>12</v>
      </c>
      <c r="D897" s="3">
        <v>71</v>
      </c>
      <c r="E897" s="3">
        <v>47</v>
      </c>
      <c r="F897" s="3">
        <v>24</v>
      </c>
    </row>
    <row r="898" spans="1:6" ht="15">
      <c r="A898" s="1">
        <v>27334</v>
      </c>
      <c r="B898" t="s">
        <v>29</v>
      </c>
      <c r="C898" s="3">
        <v>0</v>
      </c>
      <c r="D898" s="3">
        <v>0</v>
      </c>
      <c r="E898" s="3">
        <v>0</v>
      </c>
      <c r="F898" s="3">
        <v>0</v>
      </c>
    </row>
    <row r="899" spans="1:6" ht="15">
      <c r="A899" s="1">
        <v>27334</v>
      </c>
      <c r="B899" t="s">
        <v>30</v>
      </c>
      <c r="C899" s="3">
        <v>0</v>
      </c>
      <c r="D899" s="3">
        <v>0</v>
      </c>
      <c r="E899" s="3">
        <v>0</v>
      </c>
      <c r="F899" s="3">
        <v>0</v>
      </c>
    </row>
    <row r="900" spans="1:6" ht="15">
      <c r="A900" s="1">
        <v>27334</v>
      </c>
      <c r="B900" t="s">
        <v>31</v>
      </c>
      <c r="C900" s="3">
        <v>0</v>
      </c>
      <c r="D900" s="3">
        <v>0</v>
      </c>
      <c r="E900" s="3">
        <v>0</v>
      </c>
      <c r="F900" s="3">
        <v>0</v>
      </c>
    </row>
    <row r="901" spans="1:6" ht="15">
      <c r="A901" s="1">
        <v>27334</v>
      </c>
      <c r="B901" t="s">
        <v>32</v>
      </c>
      <c r="C901" s="3">
        <v>0</v>
      </c>
      <c r="D901" s="3">
        <v>0</v>
      </c>
      <c r="E901" s="3">
        <v>0</v>
      </c>
      <c r="F901" s="3">
        <v>0</v>
      </c>
    </row>
    <row r="902" spans="1:6" ht="15">
      <c r="A902" s="1">
        <v>27334</v>
      </c>
      <c r="B902" t="s">
        <v>33</v>
      </c>
      <c r="C902" s="3">
        <v>3848</v>
      </c>
      <c r="D902" s="3">
        <v>18691</v>
      </c>
      <c r="E902" s="3">
        <v>11215</v>
      </c>
      <c r="F902" s="3">
        <v>7476</v>
      </c>
    </row>
    <row r="903" spans="1:6" ht="15">
      <c r="A903" s="1">
        <v>27334</v>
      </c>
      <c r="B903" t="s">
        <v>34</v>
      </c>
      <c r="C903" s="3">
        <v>0</v>
      </c>
      <c r="D903" s="3">
        <v>0</v>
      </c>
      <c r="E903" s="3">
        <v>0</v>
      </c>
      <c r="F903" s="3">
        <v>0</v>
      </c>
    </row>
    <row r="904" spans="1:6" ht="15">
      <c r="A904" s="1">
        <v>27334</v>
      </c>
      <c r="B904" t="s">
        <v>35</v>
      </c>
      <c r="C904" s="3">
        <v>0</v>
      </c>
      <c r="D904" s="3">
        <v>0</v>
      </c>
      <c r="E904" s="3">
        <v>0</v>
      </c>
      <c r="F904" s="3">
        <v>0</v>
      </c>
    </row>
    <row r="905" spans="1:6" ht="15">
      <c r="A905" s="1">
        <v>27334</v>
      </c>
      <c r="B905" t="s">
        <v>36</v>
      </c>
      <c r="C905" s="3">
        <v>11622</v>
      </c>
      <c r="D905" s="3">
        <v>51047</v>
      </c>
      <c r="E905" s="3">
        <v>28623</v>
      </c>
      <c r="F905" s="3">
        <v>22424</v>
      </c>
    </row>
    <row r="906" spans="1:6" ht="15">
      <c r="A906" s="1">
        <v>27334</v>
      </c>
      <c r="B906" t="s">
        <v>37</v>
      </c>
      <c r="C906" s="3">
        <v>50</v>
      </c>
      <c r="D906" s="3">
        <v>257</v>
      </c>
      <c r="E906" s="3">
        <v>161</v>
      </c>
      <c r="F906" s="3">
        <v>96</v>
      </c>
    </row>
    <row r="907" spans="1:6" ht="15">
      <c r="A907" s="1">
        <v>27334</v>
      </c>
      <c r="B907" t="s">
        <v>38</v>
      </c>
      <c r="C907" s="3">
        <v>3456</v>
      </c>
      <c r="D907" s="3">
        <v>14017</v>
      </c>
      <c r="E907" s="3">
        <v>7630</v>
      </c>
      <c r="F907" s="3">
        <v>6387</v>
      </c>
    </row>
    <row r="908" spans="1:6" ht="15">
      <c r="A908" s="1">
        <v>27334</v>
      </c>
      <c r="B908" t="s">
        <v>39</v>
      </c>
      <c r="C908" s="3">
        <v>2207</v>
      </c>
      <c r="D908" s="3">
        <v>9370</v>
      </c>
      <c r="E908" s="3">
        <v>4962</v>
      </c>
      <c r="F908" s="3">
        <v>4408</v>
      </c>
    </row>
    <row r="909" spans="1:6" ht="15">
      <c r="A909" s="1">
        <v>27334</v>
      </c>
      <c r="B909" t="s">
        <v>40</v>
      </c>
      <c r="C909" s="3">
        <v>0</v>
      </c>
      <c r="D909" s="3">
        <v>0</v>
      </c>
      <c r="E909" s="3">
        <v>0</v>
      </c>
      <c r="F909" s="3">
        <v>0</v>
      </c>
    </row>
    <row r="910" spans="1:6" ht="15">
      <c r="A910" s="1">
        <v>27334</v>
      </c>
      <c r="B910" t="s">
        <v>41</v>
      </c>
      <c r="C910" s="3">
        <v>357</v>
      </c>
      <c r="D910" s="3">
        <v>1668</v>
      </c>
      <c r="E910" s="3">
        <v>981</v>
      </c>
      <c r="F910" s="3">
        <v>687</v>
      </c>
    </row>
    <row r="911" spans="1:6" ht="15">
      <c r="A911" s="1">
        <v>27334</v>
      </c>
      <c r="B911" t="s">
        <v>42</v>
      </c>
      <c r="C911" s="3">
        <v>0</v>
      </c>
      <c r="D911" s="3">
        <v>0</v>
      </c>
      <c r="E911" s="3">
        <v>0</v>
      </c>
      <c r="F911" s="3">
        <v>0</v>
      </c>
    </row>
    <row r="912" spans="1:6" ht="15">
      <c r="A912" s="1">
        <v>27334</v>
      </c>
      <c r="B912" t="s">
        <v>43</v>
      </c>
      <c r="C912" s="3">
        <v>0</v>
      </c>
      <c r="D912" s="3">
        <v>0</v>
      </c>
      <c r="E912" s="3">
        <v>0</v>
      </c>
      <c r="F912" s="3">
        <v>0</v>
      </c>
    </row>
    <row r="913" spans="1:6" ht="15">
      <c r="A913" s="1">
        <v>27334</v>
      </c>
      <c r="B913" t="s">
        <v>44</v>
      </c>
      <c r="C913" s="3">
        <v>0</v>
      </c>
      <c r="D913" s="3">
        <v>0</v>
      </c>
      <c r="E913" s="3">
        <v>0</v>
      </c>
      <c r="F913" s="3">
        <v>0</v>
      </c>
    </row>
    <row r="914" spans="1:6" ht="15">
      <c r="A914" s="1">
        <v>27334</v>
      </c>
      <c r="B914" t="s">
        <v>45</v>
      </c>
      <c r="C914" s="3">
        <v>0</v>
      </c>
      <c r="D914" s="3">
        <v>0</v>
      </c>
      <c r="E914" s="3">
        <v>0</v>
      </c>
      <c r="F914" s="3">
        <v>0</v>
      </c>
    </row>
    <row r="915" spans="1:6" ht="15">
      <c r="A915" s="1">
        <v>27334</v>
      </c>
      <c r="B915" t="s">
        <v>46</v>
      </c>
      <c r="C915" s="3">
        <v>814</v>
      </c>
      <c r="D915" s="3">
        <v>4176</v>
      </c>
      <c r="E915" s="3">
        <v>2650</v>
      </c>
      <c r="F915" s="3">
        <v>1526</v>
      </c>
    </row>
    <row r="916" spans="1:6" ht="15">
      <c r="A916" s="1">
        <v>27334</v>
      </c>
      <c r="B916" t="s">
        <v>47</v>
      </c>
      <c r="C916" s="3">
        <v>680</v>
      </c>
      <c r="D916" s="3">
        <v>3146</v>
      </c>
      <c r="E916" s="3">
        <v>1810</v>
      </c>
      <c r="F916" s="3">
        <v>1336</v>
      </c>
    </row>
    <row r="917" spans="1:6" ht="15">
      <c r="A917" s="1">
        <v>27334</v>
      </c>
      <c r="B917" t="s">
        <v>48</v>
      </c>
      <c r="C917" s="3">
        <v>0</v>
      </c>
      <c r="D917" s="3">
        <v>0</v>
      </c>
      <c r="E917" s="3">
        <v>0</v>
      </c>
      <c r="F917" s="3">
        <v>0</v>
      </c>
    </row>
    <row r="918" spans="1:6" ht="15">
      <c r="A918" s="1">
        <v>27334</v>
      </c>
      <c r="B918" t="s">
        <v>49</v>
      </c>
      <c r="C918" s="3">
        <v>0</v>
      </c>
      <c r="D918" s="3">
        <v>0</v>
      </c>
      <c r="E918" s="3">
        <v>0</v>
      </c>
      <c r="F918" s="3">
        <v>0</v>
      </c>
    </row>
    <row r="919" spans="1:6" ht="15">
      <c r="A919" s="1">
        <v>27334</v>
      </c>
      <c r="B919" t="s">
        <v>50</v>
      </c>
      <c r="C919" s="3">
        <v>3557</v>
      </c>
      <c r="D919" s="3">
        <v>14620</v>
      </c>
      <c r="E919" s="3">
        <v>7875</v>
      </c>
      <c r="F919" s="3">
        <v>6745</v>
      </c>
    </row>
    <row r="920" spans="1:6" ht="15">
      <c r="A920" s="1">
        <v>27334</v>
      </c>
      <c r="B920" t="s">
        <v>51</v>
      </c>
      <c r="C920" s="3">
        <v>507</v>
      </c>
      <c r="D920" s="3">
        <v>2371</v>
      </c>
      <c r="E920" s="3">
        <v>1473</v>
      </c>
      <c r="F920" s="3">
        <v>898</v>
      </c>
    </row>
    <row r="921" spans="1:6" ht="15">
      <c r="A921" s="1">
        <v>27334</v>
      </c>
      <c r="B921" t="s">
        <v>52</v>
      </c>
      <c r="C921" s="3">
        <v>1505</v>
      </c>
      <c r="D921" s="3">
        <v>6997</v>
      </c>
      <c r="E921" s="3">
        <v>4436</v>
      </c>
      <c r="F921" s="3">
        <v>2561</v>
      </c>
    </row>
    <row r="922" spans="1:6" ht="15">
      <c r="A922" s="1">
        <v>27334</v>
      </c>
      <c r="B922" t="s">
        <v>53</v>
      </c>
      <c r="C922" s="3">
        <v>0</v>
      </c>
      <c r="D922" s="3">
        <v>0</v>
      </c>
      <c r="E922" s="3">
        <v>0</v>
      </c>
      <c r="F922" s="3">
        <v>0</v>
      </c>
    </row>
    <row r="923" spans="1:6" ht="15">
      <c r="A923" s="1">
        <v>27364</v>
      </c>
      <c r="B923" t="s">
        <v>0</v>
      </c>
      <c r="C923" s="3">
        <v>0</v>
      </c>
      <c r="D923" s="3">
        <v>0</v>
      </c>
      <c r="E923" s="3">
        <v>0</v>
      </c>
      <c r="F923" s="3">
        <v>0</v>
      </c>
    </row>
    <row r="924" spans="1:6" ht="15">
      <c r="A924" s="1">
        <v>27364</v>
      </c>
      <c r="B924" t="s">
        <v>1</v>
      </c>
      <c r="C924" s="3">
        <v>0</v>
      </c>
      <c r="D924" s="3">
        <v>0</v>
      </c>
      <c r="E924" s="3">
        <v>0</v>
      </c>
      <c r="F924" s="3">
        <v>0</v>
      </c>
    </row>
    <row r="925" spans="1:6" ht="15">
      <c r="A925" s="1">
        <v>27364</v>
      </c>
      <c r="B925" t="s">
        <v>2</v>
      </c>
      <c r="C925" s="3">
        <v>0</v>
      </c>
      <c r="D925" s="3">
        <v>0</v>
      </c>
      <c r="E925" s="3">
        <v>0</v>
      </c>
      <c r="F925" s="3">
        <v>0</v>
      </c>
    </row>
    <row r="926" spans="1:6" ht="15">
      <c r="A926" s="1">
        <v>27364</v>
      </c>
      <c r="B926" t="s">
        <v>3</v>
      </c>
      <c r="C926" s="3">
        <v>0</v>
      </c>
      <c r="D926" s="3">
        <v>0</v>
      </c>
      <c r="E926" s="3">
        <v>0</v>
      </c>
      <c r="F926" s="3">
        <v>0</v>
      </c>
    </row>
    <row r="927" spans="1:6" ht="15">
      <c r="A927" s="1">
        <v>27364</v>
      </c>
      <c r="B927" t="s">
        <v>4</v>
      </c>
      <c r="C927" s="3">
        <v>30955</v>
      </c>
      <c r="D927" s="3">
        <v>136873</v>
      </c>
      <c r="E927" s="3">
        <v>82081</v>
      </c>
      <c r="F927" s="3">
        <v>54792</v>
      </c>
    </row>
    <row r="928" spans="1:6" ht="15">
      <c r="A928" s="1">
        <v>27364</v>
      </c>
      <c r="B928" t="s">
        <v>5</v>
      </c>
      <c r="C928" s="3">
        <v>1456</v>
      </c>
      <c r="D928" s="3">
        <v>6345</v>
      </c>
      <c r="E928" s="3">
        <v>3483</v>
      </c>
      <c r="F928" s="3">
        <v>2862</v>
      </c>
    </row>
    <row r="929" spans="1:6" ht="15">
      <c r="A929" s="1">
        <v>27364</v>
      </c>
      <c r="B929" t="s">
        <v>6</v>
      </c>
      <c r="C929" s="3">
        <v>0</v>
      </c>
      <c r="D929" s="3">
        <v>0</v>
      </c>
      <c r="E929" s="3">
        <v>0</v>
      </c>
      <c r="F929" s="3">
        <v>0</v>
      </c>
    </row>
    <row r="930" spans="1:6" ht="15">
      <c r="A930" s="1">
        <v>27364</v>
      </c>
      <c r="B930" t="s">
        <v>7</v>
      </c>
      <c r="C930" s="3">
        <v>88</v>
      </c>
      <c r="D930" s="3">
        <v>372</v>
      </c>
      <c r="E930" s="3">
        <v>199</v>
      </c>
      <c r="F930" s="3">
        <v>173</v>
      </c>
    </row>
    <row r="931" spans="1:6" ht="15">
      <c r="A931" s="1">
        <v>27364</v>
      </c>
      <c r="B931" t="s">
        <v>8</v>
      </c>
      <c r="C931" s="3">
        <v>3106</v>
      </c>
      <c r="D931" s="3">
        <v>11631</v>
      </c>
      <c r="E931" s="3">
        <v>8394</v>
      </c>
      <c r="F931" s="3">
        <v>3237</v>
      </c>
    </row>
    <row r="932" spans="1:6" ht="15">
      <c r="A932" s="1">
        <v>27364</v>
      </c>
      <c r="B932" t="s">
        <v>9</v>
      </c>
      <c r="C932" s="3">
        <v>0</v>
      </c>
      <c r="D932" s="3">
        <v>0</v>
      </c>
      <c r="E932" s="3">
        <v>0</v>
      </c>
      <c r="F932" s="3">
        <v>0</v>
      </c>
    </row>
    <row r="933" spans="1:6" ht="15">
      <c r="A933" s="1">
        <v>27364</v>
      </c>
      <c r="B933" t="s">
        <v>10</v>
      </c>
      <c r="C933" s="3">
        <v>0</v>
      </c>
      <c r="D933" s="3">
        <v>0</v>
      </c>
      <c r="E933" s="3">
        <v>0</v>
      </c>
      <c r="F933" s="3">
        <v>0</v>
      </c>
    </row>
    <row r="934" spans="1:6" ht="15">
      <c r="A934" s="1">
        <v>27364</v>
      </c>
      <c r="B934" t="s">
        <v>11</v>
      </c>
      <c r="C934" s="3">
        <v>3</v>
      </c>
      <c r="D934" s="3">
        <v>14</v>
      </c>
      <c r="E934" s="3">
        <v>8</v>
      </c>
      <c r="F934" s="3">
        <v>6</v>
      </c>
    </row>
    <row r="935" spans="1:6" ht="15">
      <c r="A935" s="1">
        <v>27364</v>
      </c>
      <c r="B935" t="s">
        <v>12</v>
      </c>
      <c r="C935" s="3">
        <v>496</v>
      </c>
      <c r="D935" s="3">
        <v>2302</v>
      </c>
      <c r="E935" s="3">
        <v>1328</v>
      </c>
      <c r="F935" s="3">
        <v>974</v>
      </c>
    </row>
    <row r="936" spans="1:6" ht="15">
      <c r="A936" s="1">
        <v>27364</v>
      </c>
      <c r="B936" t="s">
        <v>13</v>
      </c>
      <c r="C936" s="3">
        <v>0</v>
      </c>
      <c r="D936" s="3">
        <v>0</v>
      </c>
      <c r="E936" s="3">
        <v>0</v>
      </c>
      <c r="F936" s="3">
        <v>0</v>
      </c>
    </row>
    <row r="937" spans="1:6" ht="15">
      <c r="A937" s="1">
        <v>27364</v>
      </c>
      <c r="B937" t="s">
        <v>14</v>
      </c>
      <c r="C937" s="3">
        <v>11143</v>
      </c>
      <c r="D937" s="3">
        <v>55368</v>
      </c>
      <c r="E937" s="3">
        <v>33708</v>
      </c>
      <c r="F937" s="3">
        <v>21660</v>
      </c>
    </row>
    <row r="938" spans="1:6" ht="15">
      <c r="A938" s="1">
        <v>27364</v>
      </c>
      <c r="B938" t="s">
        <v>15</v>
      </c>
      <c r="C938" s="3">
        <v>0</v>
      </c>
      <c r="D938" s="3">
        <v>0</v>
      </c>
      <c r="E938" s="3">
        <v>0</v>
      </c>
      <c r="F938" s="3">
        <v>0</v>
      </c>
    </row>
    <row r="939" spans="1:6" ht="15">
      <c r="A939" s="1">
        <v>27364</v>
      </c>
      <c r="B939" t="s">
        <v>16</v>
      </c>
      <c r="C939" s="3">
        <v>149</v>
      </c>
      <c r="D939" s="3">
        <v>683</v>
      </c>
      <c r="E939" s="3">
        <v>387</v>
      </c>
      <c r="F939" s="3">
        <v>296</v>
      </c>
    </row>
    <row r="940" spans="1:6" ht="15">
      <c r="A940" s="1">
        <v>27364</v>
      </c>
      <c r="B940" t="s">
        <v>17</v>
      </c>
      <c r="C940" s="3">
        <v>148</v>
      </c>
      <c r="D940" s="3">
        <v>698</v>
      </c>
      <c r="E940" s="3">
        <v>408</v>
      </c>
      <c r="F940" s="3">
        <v>290</v>
      </c>
    </row>
    <row r="941" spans="1:6" ht="15">
      <c r="A941" s="1">
        <v>27364</v>
      </c>
      <c r="B941" t="s">
        <v>18</v>
      </c>
      <c r="C941" s="3">
        <v>0</v>
      </c>
      <c r="D941" s="3">
        <v>0</v>
      </c>
      <c r="E941" s="3">
        <v>0</v>
      </c>
      <c r="F941" s="3">
        <v>0</v>
      </c>
    </row>
    <row r="942" spans="1:6" ht="15">
      <c r="A942" s="1">
        <v>27364</v>
      </c>
      <c r="B942" t="s">
        <v>19</v>
      </c>
      <c r="C942" s="3">
        <v>0</v>
      </c>
      <c r="D942" s="3">
        <v>0</v>
      </c>
      <c r="E942" s="3">
        <v>0</v>
      </c>
      <c r="F942" s="3">
        <v>0</v>
      </c>
    </row>
    <row r="943" spans="1:6" ht="15">
      <c r="A943" s="1">
        <v>27364</v>
      </c>
      <c r="B943" t="s">
        <v>20</v>
      </c>
      <c r="C943" s="3">
        <v>0</v>
      </c>
      <c r="D943" s="3">
        <v>0</v>
      </c>
      <c r="E943" s="3">
        <v>0</v>
      </c>
      <c r="F943" s="3">
        <v>0</v>
      </c>
    </row>
    <row r="944" spans="1:6" ht="15">
      <c r="A944" s="1">
        <v>27364</v>
      </c>
      <c r="B944" t="s">
        <v>21</v>
      </c>
      <c r="C944" s="3">
        <v>800</v>
      </c>
      <c r="D944" s="3">
        <v>3639</v>
      </c>
      <c r="E944" s="3">
        <v>2087</v>
      </c>
      <c r="F944" s="3">
        <v>1552</v>
      </c>
    </row>
    <row r="945" spans="1:6" ht="15">
      <c r="A945" s="1">
        <v>27364</v>
      </c>
      <c r="B945" t="s">
        <v>22</v>
      </c>
      <c r="C945" s="3">
        <v>3142</v>
      </c>
      <c r="D945" s="3">
        <v>13664</v>
      </c>
      <c r="E945" s="3">
        <v>8008</v>
      </c>
      <c r="F945" s="3">
        <v>5656</v>
      </c>
    </row>
    <row r="946" spans="1:6" ht="15">
      <c r="A946" s="1">
        <v>27364</v>
      </c>
      <c r="B946" t="s">
        <v>23</v>
      </c>
      <c r="C946" s="3">
        <v>11077</v>
      </c>
      <c r="D946" s="3">
        <v>52878</v>
      </c>
      <c r="E946" s="3">
        <v>30825</v>
      </c>
      <c r="F946" s="3">
        <v>22053</v>
      </c>
    </row>
    <row r="947" spans="1:6" ht="15">
      <c r="A947" s="1">
        <v>27364</v>
      </c>
      <c r="B947" t="s">
        <v>24</v>
      </c>
      <c r="C947" s="3">
        <v>883</v>
      </c>
      <c r="D947" s="3">
        <v>4112</v>
      </c>
      <c r="E947" s="3">
        <v>2409</v>
      </c>
      <c r="F947" s="3">
        <v>1703</v>
      </c>
    </row>
    <row r="948" spans="1:6" ht="15">
      <c r="A948" s="1">
        <v>27364</v>
      </c>
      <c r="B948" t="s">
        <v>25</v>
      </c>
      <c r="C948" s="3">
        <v>0</v>
      </c>
      <c r="D948" s="3">
        <v>0</v>
      </c>
      <c r="E948" s="3">
        <v>0</v>
      </c>
      <c r="F948" s="3">
        <v>0</v>
      </c>
    </row>
    <row r="949" spans="1:6" ht="15">
      <c r="A949" s="1">
        <v>27364</v>
      </c>
      <c r="B949" t="s">
        <v>26</v>
      </c>
      <c r="C949" s="3">
        <v>7</v>
      </c>
      <c r="D949" s="3">
        <v>31</v>
      </c>
      <c r="E949" s="3">
        <v>17</v>
      </c>
      <c r="F949" s="3">
        <v>14</v>
      </c>
    </row>
    <row r="950" spans="1:6" ht="15">
      <c r="A950" s="1">
        <v>27364</v>
      </c>
      <c r="B950" t="s">
        <v>27</v>
      </c>
      <c r="C950" s="3">
        <v>0</v>
      </c>
      <c r="D950" s="3">
        <v>0</v>
      </c>
      <c r="E950" s="3">
        <v>0</v>
      </c>
      <c r="F950" s="3">
        <v>0</v>
      </c>
    </row>
    <row r="951" spans="1:6" ht="15">
      <c r="A951" s="1">
        <v>27364</v>
      </c>
      <c r="B951" t="s">
        <v>28</v>
      </c>
      <c r="C951" s="3">
        <v>16</v>
      </c>
      <c r="D951" s="3">
        <v>87</v>
      </c>
      <c r="E951" s="3">
        <v>55</v>
      </c>
      <c r="F951" s="3">
        <v>32</v>
      </c>
    </row>
    <row r="952" spans="1:6" ht="15">
      <c r="A952" s="1">
        <v>27364</v>
      </c>
      <c r="B952" t="s">
        <v>29</v>
      </c>
      <c r="C952" s="3">
        <v>0</v>
      </c>
      <c r="D952" s="3">
        <v>0</v>
      </c>
      <c r="E952" s="3">
        <v>0</v>
      </c>
      <c r="F952" s="3">
        <v>0</v>
      </c>
    </row>
    <row r="953" spans="1:6" ht="15">
      <c r="A953" s="1">
        <v>27364</v>
      </c>
      <c r="B953" t="s">
        <v>30</v>
      </c>
      <c r="C953" s="3">
        <v>0</v>
      </c>
      <c r="D953" s="3">
        <v>0</v>
      </c>
      <c r="E953" s="3">
        <v>0</v>
      </c>
      <c r="F953" s="3">
        <v>0</v>
      </c>
    </row>
    <row r="954" spans="1:6" ht="15">
      <c r="A954" s="1">
        <v>27364</v>
      </c>
      <c r="B954" t="s">
        <v>31</v>
      </c>
      <c r="C954" s="3">
        <v>0</v>
      </c>
      <c r="D954" s="3">
        <v>0</v>
      </c>
      <c r="E954" s="3">
        <v>0</v>
      </c>
      <c r="F954" s="3">
        <v>0</v>
      </c>
    </row>
    <row r="955" spans="1:6" ht="15">
      <c r="A955" s="1">
        <v>27364</v>
      </c>
      <c r="B955" t="s">
        <v>32</v>
      </c>
      <c r="C955" s="3">
        <v>0</v>
      </c>
      <c r="D955" s="3">
        <v>0</v>
      </c>
      <c r="E955" s="3">
        <v>0</v>
      </c>
      <c r="F955" s="3">
        <v>0</v>
      </c>
    </row>
    <row r="956" spans="1:6" ht="15">
      <c r="A956" s="1">
        <v>27364</v>
      </c>
      <c r="B956" t="s">
        <v>33</v>
      </c>
      <c r="C956" s="3">
        <v>4026</v>
      </c>
      <c r="D956" s="3">
        <v>19380</v>
      </c>
      <c r="E956" s="3">
        <v>11537</v>
      </c>
      <c r="F956" s="3">
        <v>7843</v>
      </c>
    </row>
    <row r="957" spans="1:6" ht="15">
      <c r="A957" s="1">
        <v>27364</v>
      </c>
      <c r="B957" t="s">
        <v>34</v>
      </c>
      <c r="C957" s="3">
        <v>0</v>
      </c>
      <c r="D957" s="3">
        <v>0</v>
      </c>
      <c r="E957" s="3">
        <v>0</v>
      </c>
      <c r="F957" s="3">
        <v>0</v>
      </c>
    </row>
    <row r="958" spans="1:6" ht="15">
      <c r="A958" s="1">
        <v>27364</v>
      </c>
      <c r="B958" t="s">
        <v>35</v>
      </c>
      <c r="C958" s="3">
        <v>0</v>
      </c>
      <c r="D958" s="3">
        <v>0</v>
      </c>
      <c r="E958" s="3">
        <v>0</v>
      </c>
      <c r="F958" s="3">
        <v>0</v>
      </c>
    </row>
    <row r="959" spans="1:6" ht="15">
      <c r="A959" s="1">
        <v>27364</v>
      </c>
      <c r="B959" t="s">
        <v>36</v>
      </c>
      <c r="C959" s="3">
        <v>13053</v>
      </c>
      <c r="D959" s="3">
        <v>56864</v>
      </c>
      <c r="E959" s="3">
        <v>31701</v>
      </c>
      <c r="F959" s="3">
        <v>25163</v>
      </c>
    </row>
    <row r="960" spans="1:6" ht="15">
      <c r="A960" s="1">
        <v>27364</v>
      </c>
      <c r="B960" t="s">
        <v>37</v>
      </c>
      <c r="C960" s="3">
        <v>64</v>
      </c>
      <c r="D960" s="3">
        <v>331</v>
      </c>
      <c r="E960" s="3">
        <v>206</v>
      </c>
      <c r="F960" s="3">
        <v>125</v>
      </c>
    </row>
    <row r="961" spans="1:6" ht="15">
      <c r="A961" s="1">
        <v>27364</v>
      </c>
      <c r="B961" t="s">
        <v>38</v>
      </c>
      <c r="C961" s="3">
        <v>4198</v>
      </c>
      <c r="D961" s="3">
        <v>17083</v>
      </c>
      <c r="E961" s="3">
        <v>9188</v>
      </c>
      <c r="F961" s="3">
        <v>7895</v>
      </c>
    </row>
    <row r="962" spans="1:6" ht="15">
      <c r="A962" s="1">
        <v>27364</v>
      </c>
      <c r="B962" t="s">
        <v>39</v>
      </c>
      <c r="C962" s="3">
        <v>2426</v>
      </c>
      <c r="D962" s="3">
        <v>10457</v>
      </c>
      <c r="E962" s="3">
        <v>5618</v>
      </c>
      <c r="F962" s="3">
        <v>4839</v>
      </c>
    </row>
    <row r="963" spans="1:6" ht="15">
      <c r="A963" s="1">
        <v>27364</v>
      </c>
      <c r="B963" t="s">
        <v>40</v>
      </c>
      <c r="C963" s="3">
        <v>0</v>
      </c>
      <c r="D963" s="3">
        <v>0</v>
      </c>
      <c r="E963" s="3">
        <v>0</v>
      </c>
      <c r="F963" s="3">
        <v>0</v>
      </c>
    </row>
    <row r="964" spans="1:6" ht="15">
      <c r="A964" s="1">
        <v>27364</v>
      </c>
      <c r="B964" t="s">
        <v>41</v>
      </c>
      <c r="C964" s="3">
        <v>454</v>
      </c>
      <c r="D964" s="3">
        <v>2094</v>
      </c>
      <c r="E964" s="3">
        <v>1215</v>
      </c>
      <c r="F964" s="3">
        <v>879</v>
      </c>
    </row>
    <row r="965" spans="1:6" ht="15">
      <c r="A965" s="1">
        <v>27364</v>
      </c>
      <c r="B965" t="s">
        <v>42</v>
      </c>
      <c r="C965" s="3">
        <v>0</v>
      </c>
      <c r="D965" s="3">
        <v>0</v>
      </c>
      <c r="E965" s="3">
        <v>0</v>
      </c>
      <c r="F965" s="3">
        <v>0</v>
      </c>
    </row>
    <row r="966" spans="1:6" ht="15">
      <c r="A966" s="1">
        <v>27364</v>
      </c>
      <c r="B966" t="s">
        <v>43</v>
      </c>
      <c r="C966" s="3">
        <v>0</v>
      </c>
      <c r="D966" s="3">
        <v>0</v>
      </c>
      <c r="E966" s="3">
        <v>0</v>
      </c>
      <c r="F966" s="3">
        <v>0</v>
      </c>
    </row>
    <row r="967" spans="1:6" ht="15">
      <c r="A967" s="1">
        <v>27364</v>
      </c>
      <c r="B967" t="s">
        <v>44</v>
      </c>
      <c r="C967" s="3">
        <v>0</v>
      </c>
      <c r="D967" s="3">
        <v>0</v>
      </c>
      <c r="E967" s="3">
        <v>0</v>
      </c>
      <c r="F967" s="3">
        <v>0</v>
      </c>
    </row>
    <row r="968" spans="1:6" ht="15">
      <c r="A968" s="1">
        <v>27364</v>
      </c>
      <c r="B968" t="s">
        <v>45</v>
      </c>
      <c r="C968" s="3">
        <v>0</v>
      </c>
      <c r="D968" s="3">
        <v>0</v>
      </c>
      <c r="E968" s="3">
        <v>0</v>
      </c>
      <c r="F968" s="3">
        <v>0</v>
      </c>
    </row>
    <row r="969" spans="1:6" ht="15">
      <c r="A969" s="1">
        <v>27364</v>
      </c>
      <c r="B969" t="s">
        <v>46</v>
      </c>
      <c r="C969" s="3">
        <v>765</v>
      </c>
      <c r="D969" s="3">
        <v>3916</v>
      </c>
      <c r="E969" s="3">
        <v>2477</v>
      </c>
      <c r="F969" s="3">
        <v>1439</v>
      </c>
    </row>
    <row r="970" spans="1:6" ht="15">
      <c r="A970" s="1">
        <v>27364</v>
      </c>
      <c r="B970" t="s">
        <v>47</v>
      </c>
      <c r="C970" s="3">
        <v>709</v>
      </c>
      <c r="D970" s="3">
        <v>3311</v>
      </c>
      <c r="E970" s="3">
        <v>1918</v>
      </c>
      <c r="F970" s="3">
        <v>1393</v>
      </c>
    </row>
    <row r="971" spans="1:6" ht="15">
      <c r="A971" s="1">
        <v>27364</v>
      </c>
      <c r="B971" t="s">
        <v>48</v>
      </c>
      <c r="C971" s="3">
        <v>0</v>
      </c>
      <c r="D971" s="3">
        <v>0</v>
      </c>
      <c r="E971" s="3">
        <v>0</v>
      </c>
      <c r="F971" s="3">
        <v>0</v>
      </c>
    </row>
    <row r="972" spans="1:6" ht="15">
      <c r="A972" s="1">
        <v>27364</v>
      </c>
      <c r="B972" t="s">
        <v>49</v>
      </c>
      <c r="C972" s="3">
        <v>0</v>
      </c>
      <c r="D972" s="3">
        <v>0</v>
      </c>
      <c r="E972" s="3">
        <v>0</v>
      </c>
      <c r="F972" s="3">
        <v>0</v>
      </c>
    </row>
    <row r="973" spans="1:6" ht="15">
      <c r="A973" s="1">
        <v>27364</v>
      </c>
      <c r="B973" t="s">
        <v>50</v>
      </c>
      <c r="C973" s="3">
        <v>4363</v>
      </c>
      <c r="D973" s="3">
        <v>18072</v>
      </c>
      <c r="E973" s="3">
        <v>9798</v>
      </c>
      <c r="F973" s="3">
        <v>8274</v>
      </c>
    </row>
    <row r="974" spans="1:6" ht="15">
      <c r="A974" s="1">
        <v>27364</v>
      </c>
      <c r="B974" t="s">
        <v>51</v>
      </c>
      <c r="C974" s="3">
        <v>670</v>
      </c>
      <c r="D974" s="3">
        <v>3072</v>
      </c>
      <c r="E974" s="3">
        <v>1905</v>
      </c>
      <c r="F974" s="3">
        <v>1167</v>
      </c>
    </row>
    <row r="975" spans="1:6" ht="15">
      <c r="A975" s="1">
        <v>27364</v>
      </c>
      <c r="B975" t="s">
        <v>52</v>
      </c>
      <c r="C975" s="3">
        <v>1423</v>
      </c>
      <c r="D975" s="3">
        <v>7316</v>
      </c>
      <c r="E975" s="3">
        <v>4799</v>
      </c>
      <c r="F975" s="3">
        <v>2517</v>
      </c>
    </row>
    <row r="976" spans="1:6" ht="15">
      <c r="A976" s="1">
        <v>27364</v>
      </c>
      <c r="B976" t="s">
        <v>53</v>
      </c>
      <c r="C976" s="3">
        <v>0</v>
      </c>
      <c r="D976" s="3">
        <v>0</v>
      </c>
      <c r="E976" s="3">
        <v>0</v>
      </c>
      <c r="F976" s="3">
        <v>0</v>
      </c>
    </row>
  </sheetData>
  <mergeCells count="1">
    <mergeCell ref="A1:F1"/>
  </mergeCells>
  <printOptions gridLines="1" horizontalCentered="1" verticalCentered="1"/>
  <pageMargins left="0" right="0" top="0" bottom="0" header="0" footer="0"/>
  <pageSetup fitToHeight="18" fitToWidth="1" horizontalDpi="600" verticalDpi="600" orientation="portrait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2.4453125" style="0" bestFit="1" customWidth="1"/>
    <col min="3" max="3" width="13.5546875" style="0" bestFit="1" customWidth="1"/>
    <col min="4" max="5" width="12.4453125" style="0" bestFit="1" customWidth="1"/>
    <col min="7" max="8" width="11.77734375" style="0" customWidth="1"/>
  </cols>
  <sheetData>
    <row r="1" spans="1:8" ht="15.75">
      <c r="A1" s="25" t="s">
        <v>61</v>
      </c>
      <c r="B1" s="25"/>
      <c r="C1" s="25"/>
      <c r="D1" s="25"/>
      <c r="E1" s="25"/>
      <c r="G1" s="19" t="s">
        <v>80</v>
      </c>
      <c r="H1" s="20"/>
    </row>
    <row r="2" spans="1:8" ht="15.75">
      <c r="A2" s="13"/>
      <c r="B2" s="13"/>
      <c r="C2" s="13"/>
      <c r="D2" s="13"/>
      <c r="E2" s="13"/>
      <c r="G2" s="21" t="s">
        <v>81</v>
      </c>
      <c r="H2" s="22"/>
    </row>
    <row r="3" spans="1:8" ht="32.25" thickBot="1">
      <c r="A3" s="7" t="s">
        <v>59</v>
      </c>
      <c r="B3" s="5" t="s">
        <v>54</v>
      </c>
      <c r="C3" s="6" t="s">
        <v>55</v>
      </c>
      <c r="D3" s="6" t="s">
        <v>56</v>
      </c>
      <c r="E3" s="6" t="s">
        <v>57</v>
      </c>
      <c r="G3" s="14"/>
      <c r="H3" s="15"/>
    </row>
    <row r="4" spans="2:5" ht="15">
      <c r="B4" s="3"/>
      <c r="C4" s="3"/>
      <c r="D4" s="3"/>
      <c r="E4" s="3"/>
    </row>
    <row r="5" spans="1:5" s="8" customFormat="1" ht="15">
      <c r="A5" s="8" t="s">
        <v>60</v>
      </c>
      <c r="B5" s="9">
        <v>3143161</v>
      </c>
      <c r="C5" s="9">
        <v>10857283</v>
      </c>
      <c r="D5" s="9">
        <v>7839749</v>
      </c>
      <c r="E5" s="9">
        <v>3017534</v>
      </c>
    </row>
    <row r="7" spans="1:5" ht="15">
      <c r="A7" t="s">
        <v>0</v>
      </c>
      <c r="B7" s="3">
        <v>46615</v>
      </c>
      <c r="C7" s="3">
        <v>160819</v>
      </c>
      <c r="D7" s="3">
        <v>120837</v>
      </c>
      <c r="E7" s="4">
        <v>39982</v>
      </c>
    </row>
    <row r="8" spans="1:5" ht="15">
      <c r="A8" t="s">
        <v>1</v>
      </c>
      <c r="B8" s="3">
        <v>3974</v>
      </c>
      <c r="C8" s="3">
        <v>11585</v>
      </c>
      <c r="D8" s="3">
        <v>8660</v>
      </c>
      <c r="E8" s="4">
        <v>2925</v>
      </c>
    </row>
    <row r="9" spans="1:5" ht="15">
      <c r="A9" t="s">
        <v>2</v>
      </c>
      <c r="B9" s="3">
        <v>20131</v>
      </c>
      <c r="C9" s="3">
        <v>72773</v>
      </c>
      <c r="D9" s="3">
        <v>55650</v>
      </c>
      <c r="E9" s="4">
        <v>17123</v>
      </c>
    </row>
    <row r="10" spans="1:5" ht="15">
      <c r="A10" t="s">
        <v>3</v>
      </c>
      <c r="B10" s="3">
        <v>25118</v>
      </c>
      <c r="C10" s="3">
        <v>87203</v>
      </c>
      <c r="D10" s="3">
        <v>65136</v>
      </c>
      <c r="E10" s="4">
        <v>22067</v>
      </c>
    </row>
    <row r="11" spans="1:5" ht="15">
      <c r="A11" t="s">
        <v>4</v>
      </c>
      <c r="B11" s="3">
        <v>417022</v>
      </c>
      <c r="C11" s="3">
        <v>1347328</v>
      </c>
      <c r="D11" s="3">
        <v>938236</v>
      </c>
      <c r="E11" s="4">
        <v>409092</v>
      </c>
    </row>
    <row r="12" spans="1:5" ht="15">
      <c r="A12" t="s">
        <v>5</v>
      </c>
      <c r="B12" s="3">
        <v>29428</v>
      </c>
      <c r="C12" s="3">
        <v>96150</v>
      </c>
      <c r="D12" s="3">
        <v>70097</v>
      </c>
      <c r="E12" s="4">
        <v>26053</v>
      </c>
    </row>
    <row r="13" spans="1:5" ht="15">
      <c r="A13" t="s">
        <v>6</v>
      </c>
      <c r="B13" s="3">
        <v>34584</v>
      </c>
      <c r="C13" s="3">
        <v>116603</v>
      </c>
      <c r="D13" s="3">
        <v>86186</v>
      </c>
      <c r="E13" s="4">
        <v>30417</v>
      </c>
    </row>
    <row r="14" spans="1:5" ht="15">
      <c r="A14" t="s">
        <v>7</v>
      </c>
      <c r="B14" s="3">
        <v>8887</v>
      </c>
      <c r="C14" s="3">
        <v>29966</v>
      </c>
      <c r="D14" s="3">
        <v>21980</v>
      </c>
      <c r="E14" s="4">
        <v>7986</v>
      </c>
    </row>
    <row r="15" spans="1:5" ht="15">
      <c r="A15" t="s">
        <v>8</v>
      </c>
      <c r="B15" s="3">
        <v>30031</v>
      </c>
      <c r="C15" s="3">
        <v>102905</v>
      </c>
      <c r="D15" s="3">
        <v>75112</v>
      </c>
      <c r="E15" s="4">
        <v>27793</v>
      </c>
    </row>
    <row r="16" spans="1:5" ht="15">
      <c r="A16" t="s">
        <v>9</v>
      </c>
      <c r="B16" s="3">
        <v>87542</v>
      </c>
      <c r="C16" s="3">
        <v>304881</v>
      </c>
      <c r="D16" s="3">
        <v>231249</v>
      </c>
      <c r="E16" s="4">
        <v>73632</v>
      </c>
    </row>
    <row r="17" spans="1:5" ht="15">
      <c r="A17" t="s">
        <v>10</v>
      </c>
      <c r="B17" s="3">
        <v>103806</v>
      </c>
      <c r="C17" s="3">
        <v>339678</v>
      </c>
      <c r="D17" s="3">
        <v>250280</v>
      </c>
      <c r="E17" s="4">
        <v>89398</v>
      </c>
    </row>
    <row r="18" spans="1:5" ht="15">
      <c r="A18" t="s">
        <v>11</v>
      </c>
      <c r="B18" s="3">
        <v>646</v>
      </c>
      <c r="C18" s="3">
        <v>2674</v>
      </c>
      <c r="D18" s="3">
        <v>2099</v>
      </c>
      <c r="E18" s="4">
        <v>575</v>
      </c>
    </row>
    <row r="19" spans="1:5" ht="15">
      <c r="A19" t="s">
        <v>12</v>
      </c>
      <c r="B19" s="3">
        <v>13890</v>
      </c>
      <c r="C19" s="3">
        <v>45150</v>
      </c>
      <c r="D19" s="3">
        <v>31951</v>
      </c>
      <c r="E19" s="4">
        <v>13199</v>
      </c>
    </row>
    <row r="20" spans="1:5" ht="15">
      <c r="A20" t="s">
        <v>13</v>
      </c>
      <c r="B20" s="3">
        <v>5749</v>
      </c>
      <c r="C20" s="3">
        <v>19140</v>
      </c>
      <c r="D20" s="3">
        <v>13497</v>
      </c>
      <c r="E20" s="4">
        <v>5643</v>
      </c>
    </row>
    <row r="21" spans="1:5" ht="15">
      <c r="A21" t="s">
        <v>14</v>
      </c>
      <c r="B21" s="3">
        <v>205425</v>
      </c>
      <c r="C21" s="3">
        <v>771664</v>
      </c>
      <c r="D21" s="3">
        <v>560862</v>
      </c>
      <c r="E21" s="4">
        <v>210802</v>
      </c>
    </row>
    <row r="22" spans="1:5" ht="15">
      <c r="A22" t="s">
        <v>15</v>
      </c>
      <c r="B22" s="3">
        <v>49584</v>
      </c>
      <c r="C22" s="3">
        <v>170265</v>
      </c>
      <c r="D22" s="3">
        <v>125349</v>
      </c>
      <c r="E22" s="4">
        <v>44916</v>
      </c>
    </row>
    <row r="23" spans="1:5" ht="15">
      <c r="A23" t="s">
        <v>16</v>
      </c>
      <c r="B23" s="3">
        <v>23850</v>
      </c>
      <c r="C23" s="3">
        <v>79961</v>
      </c>
      <c r="D23" s="3">
        <v>56101</v>
      </c>
      <c r="E23" s="4">
        <v>23860</v>
      </c>
    </row>
    <row r="24" spans="1:5" ht="15">
      <c r="A24" t="s">
        <v>17</v>
      </c>
      <c r="B24" s="3">
        <v>21865</v>
      </c>
      <c r="C24" s="3">
        <v>69936</v>
      </c>
      <c r="D24" s="3">
        <v>52525</v>
      </c>
      <c r="E24" s="4">
        <v>17411</v>
      </c>
    </row>
    <row r="25" spans="1:5" ht="15">
      <c r="A25" t="s">
        <v>18</v>
      </c>
      <c r="B25" s="3">
        <v>45753</v>
      </c>
      <c r="C25" s="3">
        <v>155452</v>
      </c>
      <c r="D25" s="3">
        <v>110570</v>
      </c>
      <c r="E25" s="4">
        <v>44882</v>
      </c>
    </row>
    <row r="26" spans="1:5" ht="15">
      <c r="A26" t="s">
        <v>19</v>
      </c>
      <c r="B26" s="3">
        <v>69525</v>
      </c>
      <c r="C26" s="3">
        <v>257610</v>
      </c>
      <c r="D26" s="3">
        <v>194767</v>
      </c>
      <c r="E26" s="4">
        <v>62843</v>
      </c>
    </row>
    <row r="27" spans="1:5" ht="15">
      <c r="A27" t="s">
        <v>20</v>
      </c>
      <c r="B27" s="3">
        <v>20278</v>
      </c>
      <c r="C27" s="3">
        <v>70562</v>
      </c>
      <c r="D27" s="3">
        <v>49767</v>
      </c>
      <c r="E27" s="4">
        <v>20795</v>
      </c>
    </row>
    <row r="28" spans="1:5" ht="15">
      <c r="A28" t="s">
        <v>21</v>
      </c>
      <c r="B28" s="3">
        <v>66450</v>
      </c>
      <c r="C28" s="3">
        <v>221662</v>
      </c>
      <c r="D28" s="3">
        <v>162896</v>
      </c>
      <c r="E28" s="4">
        <v>58766</v>
      </c>
    </row>
    <row r="29" spans="1:5" ht="15">
      <c r="A29" t="s">
        <v>22</v>
      </c>
      <c r="B29" s="3">
        <v>88925</v>
      </c>
      <c r="C29" s="3">
        <v>301420</v>
      </c>
      <c r="D29" s="3">
        <v>217840</v>
      </c>
      <c r="E29" s="4">
        <v>83580</v>
      </c>
    </row>
    <row r="30" spans="1:5" ht="15">
      <c r="A30" t="s">
        <v>23</v>
      </c>
      <c r="B30" s="3">
        <v>174898</v>
      </c>
      <c r="C30" s="3">
        <v>595000</v>
      </c>
      <c r="D30" s="3">
        <v>426458</v>
      </c>
      <c r="E30" s="4">
        <v>168542</v>
      </c>
    </row>
    <row r="31" spans="1:5" ht="15">
      <c r="A31" t="s">
        <v>24</v>
      </c>
      <c r="B31" s="3">
        <v>41159</v>
      </c>
      <c r="C31" s="3">
        <v>123918</v>
      </c>
      <c r="D31" s="3">
        <v>89296</v>
      </c>
      <c r="E31" s="4">
        <v>34622</v>
      </c>
    </row>
    <row r="32" spans="1:5" ht="15">
      <c r="A32" t="s">
        <v>25</v>
      </c>
      <c r="B32" s="3">
        <v>50125</v>
      </c>
      <c r="C32" s="3">
        <v>181420</v>
      </c>
      <c r="D32" s="3">
        <v>141589</v>
      </c>
      <c r="E32" s="4">
        <v>39831</v>
      </c>
    </row>
    <row r="33" spans="1:5" ht="15">
      <c r="A33" t="s">
        <v>26</v>
      </c>
      <c r="B33" s="3">
        <v>72480</v>
      </c>
      <c r="C33" s="3">
        <v>240255</v>
      </c>
      <c r="D33" s="3">
        <v>178761</v>
      </c>
      <c r="E33" s="4">
        <v>61494</v>
      </c>
    </row>
    <row r="34" spans="1:5" ht="15">
      <c r="A34" t="s">
        <v>27</v>
      </c>
      <c r="B34" s="3">
        <v>6737</v>
      </c>
      <c r="C34" s="3">
        <v>20892</v>
      </c>
      <c r="D34" s="3">
        <v>15554</v>
      </c>
      <c r="E34" s="4">
        <v>5338</v>
      </c>
    </row>
    <row r="35" spans="1:5" ht="15">
      <c r="A35" t="s">
        <v>28</v>
      </c>
      <c r="B35" s="3">
        <v>11791</v>
      </c>
      <c r="C35" s="3">
        <v>39338</v>
      </c>
      <c r="D35" s="3">
        <v>28939</v>
      </c>
      <c r="E35" s="4">
        <v>10399</v>
      </c>
    </row>
    <row r="36" spans="1:5" ht="15">
      <c r="A36" t="s">
        <v>29</v>
      </c>
      <c r="B36" s="3">
        <v>4477</v>
      </c>
      <c r="C36" s="3">
        <v>13725</v>
      </c>
      <c r="D36" s="3">
        <v>10183</v>
      </c>
      <c r="E36" s="4">
        <v>3542</v>
      </c>
    </row>
    <row r="37" spans="1:5" ht="15">
      <c r="A37" t="s">
        <v>30</v>
      </c>
      <c r="B37" s="3">
        <v>7308</v>
      </c>
      <c r="C37" s="3">
        <v>23412</v>
      </c>
      <c r="D37" s="3">
        <v>16614</v>
      </c>
      <c r="E37" s="4">
        <v>6798</v>
      </c>
    </row>
    <row r="38" spans="1:5" ht="15">
      <c r="A38" t="s">
        <v>31</v>
      </c>
      <c r="B38" s="3">
        <v>118394</v>
      </c>
      <c r="C38" s="3">
        <v>419996</v>
      </c>
      <c r="D38" s="3">
        <v>303512</v>
      </c>
      <c r="E38" s="4">
        <v>116484</v>
      </c>
    </row>
    <row r="39" spans="1:5" ht="15">
      <c r="A39" t="s">
        <v>32</v>
      </c>
      <c r="B39" s="3">
        <v>17706</v>
      </c>
      <c r="C39" s="3">
        <v>60101</v>
      </c>
      <c r="D39" s="3">
        <v>44771</v>
      </c>
      <c r="E39" s="4">
        <v>15330</v>
      </c>
    </row>
    <row r="40" spans="1:5" ht="15">
      <c r="A40" t="s">
        <v>33</v>
      </c>
      <c r="B40" s="3">
        <v>347543</v>
      </c>
      <c r="C40" s="3">
        <v>1219761</v>
      </c>
      <c r="D40" s="3">
        <v>862922</v>
      </c>
      <c r="E40" s="4">
        <v>356839</v>
      </c>
    </row>
    <row r="41" spans="1:5" ht="15">
      <c r="A41" t="s">
        <v>34</v>
      </c>
      <c r="B41" s="3">
        <v>46136</v>
      </c>
      <c r="C41" s="3">
        <v>149340</v>
      </c>
      <c r="D41" s="3">
        <v>110997</v>
      </c>
      <c r="E41" s="4">
        <v>38343</v>
      </c>
    </row>
    <row r="42" spans="1:5" ht="15">
      <c r="A42" t="s">
        <v>35</v>
      </c>
      <c r="B42" s="3">
        <v>4442</v>
      </c>
      <c r="C42" s="3">
        <v>14110</v>
      </c>
      <c r="D42" s="3">
        <v>10437</v>
      </c>
      <c r="E42" s="4">
        <v>3673</v>
      </c>
    </row>
    <row r="43" spans="1:5" ht="15">
      <c r="A43" t="s">
        <v>36</v>
      </c>
      <c r="B43" s="3">
        <v>140662</v>
      </c>
      <c r="C43" s="3">
        <v>485765</v>
      </c>
      <c r="D43" s="3">
        <v>349194</v>
      </c>
      <c r="E43" s="4">
        <v>136571</v>
      </c>
    </row>
    <row r="44" spans="1:5" ht="15">
      <c r="A44" t="s">
        <v>37</v>
      </c>
      <c r="B44" s="3">
        <v>27576</v>
      </c>
      <c r="C44" s="3">
        <v>94972</v>
      </c>
      <c r="D44" s="3">
        <v>71585</v>
      </c>
      <c r="E44" s="4">
        <v>23387</v>
      </c>
    </row>
    <row r="45" spans="1:5" ht="15">
      <c r="A45" t="s">
        <v>38</v>
      </c>
      <c r="B45" s="3">
        <v>25026</v>
      </c>
      <c r="C45" s="3">
        <v>77248</v>
      </c>
      <c r="D45" s="3">
        <v>53478</v>
      </c>
      <c r="E45" s="4">
        <v>23770</v>
      </c>
    </row>
    <row r="46" spans="1:5" ht="15">
      <c r="A46" t="s">
        <v>39</v>
      </c>
      <c r="B46" s="3">
        <v>168394</v>
      </c>
      <c r="C46" s="3">
        <v>615540</v>
      </c>
      <c r="D46" s="3">
        <v>425978</v>
      </c>
      <c r="E46" s="4">
        <v>189562</v>
      </c>
    </row>
    <row r="47" spans="1:5" ht="15">
      <c r="A47" t="s">
        <v>40</v>
      </c>
      <c r="B47" s="3">
        <v>52023</v>
      </c>
      <c r="C47" s="3">
        <v>258561</v>
      </c>
      <c r="D47" s="3">
        <v>190239</v>
      </c>
      <c r="E47" s="4">
        <v>68322</v>
      </c>
    </row>
    <row r="48" spans="1:5" ht="15">
      <c r="A48" t="s">
        <v>41</v>
      </c>
      <c r="B48" s="3">
        <v>14122</v>
      </c>
      <c r="C48" s="3">
        <v>48808</v>
      </c>
      <c r="D48" s="3">
        <v>34750</v>
      </c>
      <c r="E48" s="4">
        <v>14058</v>
      </c>
    </row>
    <row r="49" spans="1:5" ht="15">
      <c r="A49" t="s">
        <v>42</v>
      </c>
      <c r="B49" s="3">
        <v>32104</v>
      </c>
      <c r="C49" s="3">
        <v>116966</v>
      </c>
      <c r="D49" s="3">
        <v>87468</v>
      </c>
      <c r="E49" s="4">
        <v>29498</v>
      </c>
    </row>
    <row r="50" spans="1:5" ht="15">
      <c r="A50" t="s">
        <v>43</v>
      </c>
      <c r="B50" s="3">
        <v>6516</v>
      </c>
      <c r="C50" s="3">
        <v>21923</v>
      </c>
      <c r="D50" s="3">
        <v>16433</v>
      </c>
      <c r="E50" s="4">
        <v>5490</v>
      </c>
    </row>
    <row r="51" spans="1:5" ht="15">
      <c r="A51" t="s">
        <v>44</v>
      </c>
      <c r="B51" s="3">
        <v>57909</v>
      </c>
      <c r="C51" s="3">
        <v>191392</v>
      </c>
      <c r="D51" s="3">
        <v>143557</v>
      </c>
      <c r="E51" s="4">
        <v>47835</v>
      </c>
    </row>
    <row r="52" spans="1:5" ht="15">
      <c r="A52" t="s">
        <v>45</v>
      </c>
      <c r="B52" s="3">
        <v>118223</v>
      </c>
      <c r="C52" s="3">
        <v>426447</v>
      </c>
      <c r="D52" s="3">
        <v>314265</v>
      </c>
      <c r="E52" s="4">
        <v>112182</v>
      </c>
    </row>
    <row r="53" spans="1:5" ht="15">
      <c r="A53" t="s">
        <v>46</v>
      </c>
      <c r="B53" s="3">
        <v>13807</v>
      </c>
      <c r="C53" s="3">
        <v>40127</v>
      </c>
      <c r="D53" s="3">
        <v>28393</v>
      </c>
      <c r="E53" s="4">
        <v>11734</v>
      </c>
    </row>
    <row r="54" spans="1:5" ht="15">
      <c r="A54" t="s">
        <v>47</v>
      </c>
      <c r="B54" s="3">
        <v>5560</v>
      </c>
      <c r="C54" s="3">
        <v>19205</v>
      </c>
      <c r="D54" s="3">
        <v>13137</v>
      </c>
      <c r="E54" s="4">
        <v>6068</v>
      </c>
    </row>
    <row r="55" spans="1:5" ht="15">
      <c r="A55" t="s">
        <v>48</v>
      </c>
      <c r="B55" s="3">
        <v>928</v>
      </c>
      <c r="C55" s="3">
        <v>3567</v>
      </c>
      <c r="D55" s="3">
        <v>2895</v>
      </c>
      <c r="E55" s="4">
        <v>672</v>
      </c>
    </row>
    <row r="56" spans="1:5" ht="15">
      <c r="A56" t="s">
        <v>49</v>
      </c>
      <c r="B56" s="3">
        <v>47825</v>
      </c>
      <c r="C56" s="3">
        <v>163312</v>
      </c>
      <c r="D56" s="3">
        <v>118205</v>
      </c>
      <c r="E56" s="4">
        <v>45107</v>
      </c>
    </row>
    <row r="57" spans="1:5" ht="15">
      <c r="A57" t="s">
        <v>50</v>
      </c>
      <c r="B57" s="3">
        <v>45269</v>
      </c>
      <c r="C57" s="3">
        <v>143827</v>
      </c>
      <c r="D57" s="3">
        <v>95778</v>
      </c>
      <c r="E57" s="4">
        <v>48049</v>
      </c>
    </row>
    <row r="58" spans="1:5" ht="15">
      <c r="A58" t="s">
        <v>51</v>
      </c>
      <c r="B58" s="3">
        <v>17947</v>
      </c>
      <c r="C58" s="3">
        <v>66650</v>
      </c>
      <c r="D58" s="3">
        <v>46441</v>
      </c>
      <c r="E58" s="4">
        <v>20209</v>
      </c>
    </row>
    <row r="59" spans="1:5" ht="15">
      <c r="A59" t="s">
        <v>52</v>
      </c>
      <c r="B59" s="3">
        <v>44770</v>
      </c>
      <c r="C59" s="3">
        <v>139278</v>
      </c>
      <c r="D59" s="3">
        <v>101043</v>
      </c>
      <c r="E59" s="4">
        <v>38235</v>
      </c>
    </row>
    <row r="60" spans="1:5" ht="15">
      <c r="A60" t="s">
        <v>53</v>
      </c>
      <c r="B60" s="3">
        <v>2226</v>
      </c>
      <c r="C60" s="3">
        <v>7040</v>
      </c>
      <c r="D60" s="3">
        <v>5230</v>
      </c>
      <c r="E60" s="4">
        <v>1810</v>
      </c>
    </row>
    <row r="61" ht="15">
      <c r="E61" s="4"/>
    </row>
    <row r="62" spans="1:5" ht="31.5">
      <c r="A62" s="7" t="s">
        <v>59</v>
      </c>
      <c r="B62" s="5" t="s">
        <v>82</v>
      </c>
      <c r="C62" s="6" t="s">
        <v>83</v>
      </c>
      <c r="D62" s="6" t="s">
        <v>84</v>
      </c>
      <c r="E62" s="6" t="s">
        <v>85</v>
      </c>
    </row>
    <row r="63" spans="2:5" ht="15">
      <c r="B63" s="3"/>
      <c r="C63" s="3"/>
      <c r="D63" s="3"/>
      <c r="E63" s="3"/>
    </row>
    <row r="64" spans="1:5" ht="15">
      <c r="A64" s="8" t="s">
        <v>60</v>
      </c>
      <c r="B64" s="9">
        <v>3047324</v>
      </c>
      <c r="C64" s="9">
        <v>10417788</v>
      </c>
      <c r="D64" s="9">
        <v>7575461</v>
      </c>
      <c r="E64" s="9">
        <v>2842327</v>
      </c>
    </row>
    <row r="66" spans="1:5" ht="15">
      <c r="A66" t="s">
        <v>0</v>
      </c>
      <c r="B66" s="3">
        <v>46615</v>
      </c>
      <c r="C66" s="3">
        <v>160819</v>
      </c>
      <c r="D66" s="3">
        <v>120837</v>
      </c>
      <c r="E66" s="4">
        <v>39982</v>
      </c>
    </row>
    <row r="67" spans="1:5" ht="15">
      <c r="A67" t="s">
        <v>1</v>
      </c>
      <c r="B67" s="3">
        <v>3974</v>
      </c>
      <c r="C67" s="3">
        <v>11585</v>
      </c>
      <c r="D67" s="3">
        <v>8660</v>
      </c>
      <c r="E67" s="4">
        <v>2925</v>
      </c>
    </row>
    <row r="68" spans="1:5" ht="15">
      <c r="A68" t="s">
        <v>2</v>
      </c>
      <c r="B68" s="3">
        <v>20131</v>
      </c>
      <c r="C68" s="3">
        <v>72773</v>
      </c>
      <c r="D68" s="3">
        <v>55650</v>
      </c>
      <c r="E68" s="4">
        <v>17123</v>
      </c>
    </row>
    <row r="69" spans="1:5" ht="15">
      <c r="A69" t="s">
        <v>3</v>
      </c>
      <c r="B69" s="3">
        <v>25118</v>
      </c>
      <c r="C69" s="3">
        <v>87203</v>
      </c>
      <c r="D69" s="3">
        <v>65136</v>
      </c>
      <c r="E69" s="4">
        <v>22067</v>
      </c>
    </row>
    <row r="70" spans="1:5" ht="15">
      <c r="A70" t="s">
        <v>4</v>
      </c>
      <c r="B70" s="3">
        <v>385441</v>
      </c>
      <c r="C70" s="3">
        <v>1209697</v>
      </c>
      <c r="D70" s="3">
        <v>854062</v>
      </c>
      <c r="E70" s="4">
        <v>355635</v>
      </c>
    </row>
    <row r="71" spans="1:5" ht="15">
      <c r="A71" t="s">
        <v>5</v>
      </c>
      <c r="B71" s="3">
        <v>28436</v>
      </c>
      <c r="C71" s="3">
        <v>91434</v>
      </c>
      <c r="D71" s="3">
        <v>67353</v>
      </c>
      <c r="E71" s="4">
        <v>24081</v>
      </c>
    </row>
    <row r="72" spans="1:5" ht="15">
      <c r="A72" t="s">
        <v>6</v>
      </c>
      <c r="B72" s="3">
        <v>34584</v>
      </c>
      <c r="C72" s="3">
        <v>116603</v>
      </c>
      <c r="D72" s="3">
        <v>86186</v>
      </c>
      <c r="E72" s="4">
        <v>30417</v>
      </c>
    </row>
    <row r="73" spans="1:5" ht="15">
      <c r="A73" t="s">
        <v>7</v>
      </c>
      <c r="B73" s="3">
        <v>8822</v>
      </c>
      <c r="C73" s="3">
        <v>29651</v>
      </c>
      <c r="D73" s="3">
        <v>21794</v>
      </c>
      <c r="E73" s="4">
        <v>7857</v>
      </c>
    </row>
    <row r="74" spans="1:5" ht="15">
      <c r="A74" t="s">
        <v>8</v>
      </c>
      <c r="B74" s="3">
        <v>27672</v>
      </c>
      <c r="C74" s="3">
        <v>93627</v>
      </c>
      <c r="D74" s="3">
        <v>68429</v>
      </c>
      <c r="E74" s="4">
        <v>25198</v>
      </c>
    </row>
    <row r="75" spans="1:5" ht="15">
      <c r="A75" t="s">
        <v>9</v>
      </c>
      <c r="B75" s="3">
        <v>87542</v>
      </c>
      <c r="C75" s="3">
        <v>304881</v>
      </c>
      <c r="D75" s="3">
        <v>231249</v>
      </c>
      <c r="E75" s="4">
        <v>73632</v>
      </c>
    </row>
    <row r="76" spans="1:5" ht="15">
      <c r="A76" t="s">
        <v>10</v>
      </c>
      <c r="B76" s="3">
        <v>103806</v>
      </c>
      <c r="C76" s="3">
        <v>339678</v>
      </c>
      <c r="D76" s="3">
        <v>250280</v>
      </c>
      <c r="E76" s="4">
        <v>89398</v>
      </c>
    </row>
    <row r="77" spans="1:5" ht="15">
      <c r="A77" t="s">
        <v>11</v>
      </c>
      <c r="B77" s="3">
        <v>646</v>
      </c>
      <c r="C77" s="3">
        <v>2674</v>
      </c>
      <c r="D77" s="3">
        <v>2099</v>
      </c>
      <c r="E77" s="4">
        <v>575</v>
      </c>
    </row>
    <row r="78" spans="1:5" ht="15">
      <c r="A78" t="s">
        <v>12</v>
      </c>
      <c r="B78" s="3">
        <v>13018</v>
      </c>
      <c r="C78" s="3">
        <v>41244</v>
      </c>
      <c r="D78" s="3">
        <v>29698</v>
      </c>
      <c r="E78" s="4">
        <v>11546</v>
      </c>
    </row>
    <row r="79" spans="1:5" ht="15">
      <c r="A79" t="s">
        <v>13</v>
      </c>
      <c r="B79" s="3">
        <v>5749</v>
      </c>
      <c r="C79" s="3">
        <v>19140</v>
      </c>
      <c r="D79" s="3">
        <v>13497</v>
      </c>
      <c r="E79" s="4">
        <v>5643</v>
      </c>
    </row>
    <row r="80" spans="1:5" ht="15">
      <c r="A80" t="s">
        <v>14</v>
      </c>
      <c r="B80" s="3">
        <v>191338</v>
      </c>
      <c r="C80" s="3">
        <v>701364</v>
      </c>
      <c r="D80" s="3">
        <v>518138</v>
      </c>
      <c r="E80" s="4">
        <v>183226</v>
      </c>
    </row>
    <row r="81" spans="1:5" ht="15">
      <c r="A81" t="s">
        <v>15</v>
      </c>
      <c r="B81" s="3">
        <v>49584</v>
      </c>
      <c r="C81" s="3">
        <v>170265</v>
      </c>
      <c r="D81" s="3">
        <v>125349</v>
      </c>
      <c r="E81" s="4">
        <v>44916</v>
      </c>
    </row>
    <row r="82" spans="1:5" ht="15">
      <c r="A82" t="s">
        <v>16</v>
      </c>
      <c r="B82" s="3">
        <v>23850</v>
      </c>
      <c r="C82" s="3">
        <v>79961</v>
      </c>
      <c r="D82" s="3">
        <v>56101</v>
      </c>
      <c r="E82" s="4">
        <v>23860</v>
      </c>
    </row>
    <row r="83" spans="1:5" ht="15">
      <c r="A83" t="s">
        <v>17</v>
      </c>
      <c r="B83" s="3">
        <v>21634</v>
      </c>
      <c r="C83" s="3">
        <v>68815</v>
      </c>
      <c r="D83" s="3">
        <v>51861</v>
      </c>
      <c r="E83" s="4">
        <v>16954</v>
      </c>
    </row>
    <row r="84" spans="1:5" ht="15">
      <c r="A84" t="s">
        <v>18</v>
      </c>
      <c r="B84" s="3">
        <v>45753</v>
      </c>
      <c r="C84" s="3">
        <v>155452</v>
      </c>
      <c r="D84" s="3">
        <v>110570</v>
      </c>
      <c r="E84" s="4">
        <v>44882</v>
      </c>
    </row>
    <row r="85" spans="1:5" ht="15">
      <c r="A85" t="s">
        <v>19</v>
      </c>
      <c r="B85" s="3">
        <v>69525</v>
      </c>
      <c r="C85" s="3">
        <v>257610</v>
      </c>
      <c r="D85" s="3">
        <v>194767</v>
      </c>
      <c r="E85" s="4">
        <v>62843</v>
      </c>
    </row>
    <row r="86" spans="1:5" ht="15">
      <c r="A86" t="s">
        <v>20</v>
      </c>
      <c r="B86" s="3">
        <v>20278</v>
      </c>
      <c r="C86" s="3">
        <v>70562</v>
      </c>
      <c r="D86" s="3">
        <v>49767</v>
      </c>
      <c r="E86" s="4">
        <v>20795</v>
      </c>
    </row>
    <row r="87" spans="1:5" ht="15">
      <c r="A87" t="s">
        <v>21</v>
      </c>
      <c r="B87" s="3">
        <v>65678</v>
      </c>
      <c r="C87" s="3">
        <v>218118</v>
      </c>
      <c r="D87" s="3">
        <v>160841</v>
      </c>
      <c r="E87" s="4">
        <v>57277</v>
      </c>
    </row>
    <row r="88" spans="1:5" ht="15">
      <c r="A88" t="s">
        <v>22</v>
      </c>
      <c r="B88" s="3">
        <v>86346</v>
      </c>
      <c r="C88" s="3">
        <v>289080</v>
      </c>
      <c r="D88" s="3">
        <v>210180</v>
      </c>
      <c r="E88" s="4">
        <v>78900</v>
      </c>
    </row>
    <row r="89" spans="1:5" ht="15">
      <c r="A89" t="s">
        <v>23</v>
      </c>
      <c r="B89" s="3">
        <v>164861</v>
      </c>
      <c r="C89" s="3">
        <v>545579</v>
      </c>
      <c r="D89" s="3">
        <v>396883</v>
      </c>
      <c r="E89" s="4">
        <v>148696</v>
      </c>
    </row>
    <row r="90" spans="1:5" ht="15">
      <c r="A90" t="s">
        <v>24</v>
      </c>
      <c r="B90" s="3">
        <v>39799</v>
      </c>
      <c r="C90" s="3">
        <v>117665</v>
      </c>
      <c r="D90" s="3">
        <v>85677</v>
      </c>
      <c r="E90" s="4">
        <v>31988</v>
      </c>
    </row>
    <row r="91" spans="1:5" ht="15">
      <c r="A91" t="s">
        <v>25</v>
      </c>
      <c r="B91" s="3">
        <v>50125</v>
      </c>
      <c r="C91" s="3">
        <v>181420</v>
      </c>
      <c r="D91" s="3">
        <v>141589</v>
      </c>
      <c r="E91" s="4">
        <v>39831</v>
      </c>
    </row>
    <row r="92" spans="1:5" ht="15">
      <c r="A92" t="s">
        <v>26</v>
      </c>
      <c r="B92" s="3">
        <v>72480</v>
      </c>
      <c r="C92" s="3">
        <v>240255</v>
      </c>
      <c r="D92" s="3">
        <v>178761</v>
      </c>
      <c r="E92" s="4">
        <v>61494</v>
      </c>
    </row>
    <row r="93" spans="1:5" ht="15">
      <c r="A93" t="s">
        <v>27</v>
      </c>
      <c r="B93" s="3">
        <v>6737</v>
      </c>
      <c r="C93" s="3">
        <v>20892</v>
      </c>
      <c r="D93" s="3">
        <v>15554</v>
      </c>
      <c r="E93" s="4">
        <v>5338</v>
      </c>
    </row>
    <row r="94" spans="1:5" ht="15">
      <c r="A94" t="s">
        <v>28</v>
      </c>
      <c r="B94" s="3">
        <v>11767</v>
      </c>
      <c r="C94" s="3">
        <v>39182</v>
      </c>
      <c r="D94" s="3">
        <v>28832</v>
      </c>
      <c r="E94" s="4">
        <v>10350</v>
      </c>
    </row>
    <row r="95" spans="1:5" ht="15">
      <c r="A95" t="s">
        <v>29</v>
      </c>
      <c r="B95" s="3">
        <v>4477</v>
      </c>
      <c r="C95" s="3">
        <v>13725</v>
      </c>
      <c r="D95" s="3">
        <v>10183</v>
      </c>
      <c r="E95" s="4">
        <v>3542</v>
      </c>
    </row>
    <row r="96" spans="1:5" ht="15">
      <c r="A96" t="s">
        <v>30</v>
      </c>
      <c r="B96" s="3">
        <v>7308</v>
      </c>
      <c r="C96" s="3">
        <v>23412</v>
      </c>
      <c r="D96" s="3">
        <v>16614</v>
      </c>
      <c r="E96" s="4">
        <v>6798</v>
      </c>
    </row>
    <row r="97" spans="1:5" ht="15">
      <c r="A97" t="s">
        <v>31</v>
      </c>
      <c r="B97" s="3">
        <v>118394</v>
      </c>
      <c r="C97" s="3">
        <v>419996</v>
      </c>
      <c r="D97" s="3">
        <v>303512</v>
      </c>
      <c r="E97" s="4">
        <v>116484</v>
      </c>
    </row>
    <row r="98" spans="1:5" ht="15">
      <c r="A98" t="s">
        <v>32</v>
      </c>
      <c r="B98" s="3">
        <v>17706</v>
      </c>
      <c r="C98" s="3">
        <v>60101</v>
      </c>
      <c r="D98" s="3">
        <v>44771</v>
      </c>
      <c r="E98" s="4">
        <v>15330</v>
      </c>
    </row>
    <row r="99" spans="1:5" ht="15">
      <c r="A99" t="s">
        <v>33</v>
      </c>
      <c r="B99" s="3">
        <v>341366</v>
      </c>
      <c r="C99" s="3">
        <v>1190223</v>
      </c>
      <c r="D99" s="3">
        <v>845322</v>
      </c>
      <c r="E99" s="4">
        <v>344901</v>
      </c>
    </row>
    <row r="100" spans="1:5" ht="15">
      <c r="A100" t="s">
        <v>34</v>
      </c>
      <c r="B100" s="3">
        <v>46136</v>
      </c>
      <c r="C100" s="3">
        <v>149340</v>
      </c>
      <c r="D100" s="3">
        <v>110997</v>
      </c>
      <c r="E100" s="4">
        <v>38343</v>
      </c>
    </row>
    <row r="101" spans="1:5" ht="15">
      <c r="A101" t="s">
        <v>35</v>
      </c>
      <c r="B101" s="3">
        <v>4442</v>
      </c>
      <c r="C101" s="3">
        <v>14110</v>
      </c>
      <c r="D101" s="3">
        <v>10437</v>
      </c>
      <c r="E101" s="4">
        <v>3673</v>
      </c>
    </row>
    <row r="102" spans="1:5" ht="15">
      <c r="A102" t="s">
        <v>36</v>
      </c>
      <c r="B102" s="3">
        <v>130902</v>
      </c>
      <c r="C102" s="3">
        <v>439569</v>
      </c>
      <c r="D102" s="3">
        <v>322022</v>
      </c>
      <c r="E102" s="4">
        <v>117547</v>
      </c>
    </row>
    <row r="103" spans="1:5" ht="15">
      <c r="A103" t="s">
        <v>37</v>
      </c>
      <c r="B103" s="3">
        <v>27450</v>
      </c>
      <c r="C103" s="3">
        <v>94260</v>
      </c>
      <c r="D103" s="3">
        <v>71114</v>
      </c>
      <c r="E103" s="4">
        <v>23146</v>
      </c>
    </row>
    <row r="104" spans="1:5" ht="15">
      <c r="A104" t="s">
        <v>38</v>
      </c>
      <c r="B104" s="3">
        <v>22512</v>
      </c>
      <c r="C104" s="3">
        <v>67192</v>
      </c>
      <c r="D104" s="3">
        <v>47822</v>
      </c>
      <c r="E104" s="4">
        <v>19370</v>
      </c>
    </row>
    <row r="105" spans="1:5" ht="15">
      <c r="A105" t="s">
        <v>39</v>
      </c>
      <c r="B105" s="3">
        <v>165784</v>
      </c>
      <c r="C105" s="3">
        <v>603743</v>
      </c>
      <c r="D105" s="3">
        <v>419391</v>
      </c>
      <c r="E105" s="4">
        <v>184352</v>
      </c>
    </row>
    <row r="106" spans="1:5" ht="15">
      <c r="A106" t="s">
        <v>40</v>
      </c>
      <c r="B106" s="3">
        <v>52023</v>
      </c>
      <c r="C106" s="3">
        <v>258561</v>
      </c>
      <c r="D106" s="3">
        <v>190239</v>
      </c>
      <c r="E106" s="4">
        <v>68322</v>
      </c>
    </row>
    <row r="107" spans="1:5" ht="15">
      <c r="A107" t="s">
        <v>41</v>
      </c>
      <c r="B107" s="3">
        <v>13748</v>
      </c>
      <c r="C107" s="3">
        <v>46983</v>
      </c>
      <c r="D107" s="3">
        <v>33645</v>
      </c>
      <c r="E107" s="4">
        <v>13338</v>
      </c>
    </row>
    <row r="108" spans="1:5" ht="15">
      <c r="A108" t="s">
        <v>42</v>
      </c>
      <c r="B108" s="3">
        <v>32104</v>
      </c>
      <c r="C108" s="3">
        <v>116966</v>
      </c>
      <c r="D108" s="3">
        <v>87468</v>
      </c>
      <c r="E108" s="4">
        <v>29498</v>
      </c>
    </row>
    <row r="109" spans="1:5" ht="15">
      <c r="A109" t="s">
        <v>43</v>
      </c>
      <c r="B109" s="3">
        <v>6516</v>
      </c>
      <c r="C109" s="3">
        <v>21923</v>
      </c>
      <c r="D109" s="3">
        <v>16433</v>
      </c>
      <c r="E109" s="4">
        <v>5490</v>
      </c>
    </row>
    <row r="110" spans="1:5" ht="15">
      <c r="A110" t="s">
        <v>44</v>
      </c>
      <c r="B110" s="3">
        <v>57909</v>
      </c>
      <c r="C110" s="3">
        <v>191392</v>
      </c>
      <c r="D110" s="3">
        <v>143557</v>
      </c>
      <c r="E110" s="4">
        <v>47835</v>
      </c>
    </row>
    <row r="111" spans="1:5" ht="15">
      <c r="A111" t="s">
        <v>45</v>
      </c>
      <c r="B111" s="3">
        <v>118223</v>
      </c>
      <c r="C111" s="3">
        <v>426447</v>
      </c>
      <c r="D111" s="3">
        <v>314265</v>
      </c>
      <c r="E111" s="4">
        <v>112182</v>
      </c>
    </row>
    <row r="112" spans="1:5" ht="15">
      <c r="A112" t="s">
        <v>46</v>
      </c>
      <c r="B112" s="3">
        <v>11874</v>
      </c>
      <c r="C112" s="3">
        <v>32503</v>
      </c>
      <c r="D112" s="3">
        <v>23584</v>
      </c>
      <c r="E112" s="4">
        <v>8919</v>
      </c>
    </row>
    <row r="113" spans="1:5" ht="15">
      <c r="A113" t="s">
        <v>47</v>
      </c>
      <c r="B113" s="3">
        <v>4947</v>
      </c>
      <c r="C113" s="3">
        <v>16313</v>
      </c>
      <c r="D113" s="3">
        <v>11459</v>
      </c>
      <c r="E113" s="4">
        <v>4854</v>
      </c>
    </row>
    <row r="114" spans="1:5" ht="15">
      <c r="A114" t="s">
        <v>48</v>
      </c>
      <c r="B114" s="3">
        <v>928</v>
      </c>
      <c r="C114" s="3">
        <v>3567</v>
      </c>
      <c r="D114" s="3">
        <v>2895</v>
      </c>
      <c r="E114" s="4">
        <v>672</v>
      </c>
    </row>
    <row r="115" spans="1:5" ht="15">
      <c r="A115" t="s">
        <v>49</v>
      </c>
      <c r="B115" s="3">
        <v>47825</v>
      </c>
      <c r="C115" s="3">
        <v>163312</v>
      </c>
      <c r="D115" s="3">
        <v>118205</v>
      </c>
      <c r="E115" s="4">
        <v>45107</v>
      </c>
    </row>
    <row r="116" spans="1:5" ht="15">
      <c r="A116" t="s">
        <v>50</v>
      </c>
      <c r="B116" s="3">
        <v>41056</v>
      </c>
      <c r="C116" s="3">
        <v>126714</v>
      </c>
      <c r="D116" s="3">
        <v>86750</v>
      </c>
      <c r="E116" s="4">
        <v>39964</v>
      </c>
    </row>
    <row r="117" spans="1:5" ht="15">
      <c r="A117" t="s">
        <v>51</v>
      </c>
      <c r="B117" s="3">
        <v>17077</v>
      </c>
      <c r="C117" s="3">
        <v>62342</v>
      </c>
      <c r="D117" s="3">
        <v>43694</v>
      </c>
      <c r="E117" s="4">
        <v>18648</v>
      </c>
    </row>
    <row r="118" spans="1:5" ht="15">
      <c r="A118" t="s">
        <v>52</v>
      </c>
      <c r="B118" s="3">
        <v>43082</v>
      </c>
      <c r="C118" s="3">
        <v>130825</v>
      </c>
      <c r="D118" s="3">
        <v>96052</v>
      </c>
      <c r="E118" s="4">
        <v>34773</v>
      </c>
    </row>
    <row r="119" spans="1:5" ht="15">
      <c r="A119" t="s">
        <v>53</v>
      </c>
      <c r="B119" s="3">
        <v>2226</v>
      </c>
      <c r="C119" s="3">
        <v>7040</v>
      </c>
      <c r="D119" s="3">
        <v>5230</v>
      </c>
      <c r="E119" s="4">
        <v>1810</v>
      </c>
    </row>
    <row r="121" spans="1:5" ht="31.5">
      <c r="A121" s="7" t="s">
        <v>59</v>
      </c>
      <c r="B121" s="5" t="s">
        <v>86</v>
      </c>
      <c r="C121" s="6" t="s">
        <v>87</v>
      </c>
      <c r="D121" s="6" t="s">
        <v>88</v>
      </c>
      <c r="E121" s="6" t="s">
        <v>89</v>
      </c>
    </row>
    <row r="122" spans="2:5" ht="15">
      <c r="B122" s="3"/>
      <c r="C122" s="3"/>
      <c r="D122" s="3"/>
      <c r="E122" s="3"/>
    </row>
    <row r="123" spans="1:5" ht="15">
      <c r="A123" s="8" t="s">
        <v>60</v>
      </c>
      <c r="B123" s="9">
        <v>95837</v>
      </c>
      <c r="C123" s="9">
        <v>439495</v>
      </c>
      <c r="D123" s="9">
        <v>264288</v>
      </c>
      <c r="E123" s="9">
        <v>175207</v>
      </c>
    </row>
    <row r="125" spans="1:5" ht="15">
      <c r="A125" t="s">
        <v>0</v>
      </c>
      <c r="B125" s="3">
        <v>0</v>
      </c>
      <c r="C125" s="3">
        <v>0</v>
      </c>
      <c r="D125" s="3">
        <v>0</v>
      </c>
      <c r="E125" s="3">
        <v>0</v>
      </c>
    </row>
    <row r="126" spans="1:5" ht="15">
      <c r="A126" t="s">
        <v>1</v>
      </c>
      <c r="B126" s="3">
        <v>0</v>
      </c>
      <c r="C126" s="3">
        <v>0</v>
      </c>
      <c r="D126" s="3">
        <v>0</v>
      </c>
      <c r="E126" s="3">
        <v>0</v>
      </c>
    </row>
    <row r="127" spans="1:5" ht="15">
      <c r="A127" t="s">
        <v>2</v>
      </c>
      <c r="B127" s="3">
        <v>0</v>
      </c>
      <c r="C127" s="3">
        <v>0</v>
      </c>
      <c r="D127" s="3">
        <v>0</v>
      </c>
      <c r="E127" s="3">
        <v>0</v>
      </c>
    </row>
    <row r="128" spans="1:5" ht="15">
      <c r="A128" t="s">
        <v>3</v>
      </c>
      <c r="B128" s="3">
        <v>0</v>
      </c>
      <c r="C128" s="3">
        <v>0</v>
      </c>
      <c r="D128" s="3">
        <v>0</v>
      </c>
      <c r="E128" s="3">
        <v>0</v>
      </c>
    </row>
    <row r="129" spans="1:5" ht="15">
      <c r="A129" t="s">
        <v>4</v>
      </c>
      <c r="B129" s="3">
        <v>31581</v>
      </c>
      <c r="C129" s="3">
        <v>137631</v>
      </c>
      <c r="D129" s="3">
        <v>84174</v>
      </c>
      <c r="E129" s="3">
        <v>53457</v>
      </c>
    </row>
    <row r="130" spans="1:5" ht="15">
      <c r="A130" t="s">
        <v>5</v>
      </c>
      <c r="B130" s="3">
        <v>992</v>
      </c>
      <c r="C130" s="3">
        <v>4716</v>
      </c>
      <c r="D130" s="3">
        <v>2744</v>
      </c>
      <c r="E130" s="3">
        <v>1972</v>
      </c>
    </row>
    <row r="131" spans="1:5" ht="15">
      <c r="A131" t="s">
        <v>6</v>
      </c>
      <c r="B131" s="3">
        <v>0</v>
      </c>
      <c r="C131" s="3">
        <v>0</v>
      </c>
      <c r="D131" s="3">
        <v>0</v>
      </c>
      <c r="E131" s="3">
        <v>0</v>
      </c>
    </row>
    <row r="132" spans="1:5" ht="15">
      <c r="A132" t="s">
        <v>7</v>
      </c>
      <c r="B132" s="3">
        <v>65</v>
      </c>
      <c r="C132" s="3">
        <v>315</v>
      </c>
      <c r="D132" s="3">
        <v>186</v>
      </c>
      <c r="E132" s="3">
        <v>129</v>
      </c>
    </row>
    <row r="133" spans="1:5" ht="15">
      <c r="A133" t="s">
        <v>8</v>
      </c>
      <c r="B133" s="3">
        <v>2359</v>
      </c>
      <c r="C133" s="3">
        <v>9278</v>
      </c>
      <c r="D133" s="3">
        <v>6683</v>
      </c>
      <c r="E133" s="3">
        <v>2595</v>
      </c>
    </row>
    <row r="134" spans="1:5" ht="15">
      <c r="A134" t="s">
        <v>9</v>
      </c>
      <c r="B134" s="3">
        <v>0</v>
      </c>
      <c r="C134" s="3">
        <v>0</v>
      </c>
      <c r="D134" s="3">
        <v>0</v>
      </c>
      <c r="E134" s="3">
        <v>0</v>
      </c>
    </row>
    <row r="135" spans="1:5" ht="15">
      <c r="A135" t="s">
        <v>10</v>
      </c>
      <c r="B135" s="3">
        <v>0</v>
      </c>
      <c r="C135" s="3">
        <v>0</v>
      </c>
      <c r="D135" s="3">
        <v>0</v>
      </c>
      <c r="E135" s="3">
        <v>0</v>
      </c>
    </row>
    <row r="136" spans="1:5" ht="15">
      <c r="A136" t="s">
        <v>11</v>
      </c>
      <c r="B136" s="3">
        <v>0</v>
      </c>
      <c r="C136" s="3">
        <v>0</v>
      </c>
      <c r="D136" s="3">
        <v>0</v>
      </c>
      <c r="E136" s="3">
        <v>0</v>
      </c>
    </row>
    <row r="137" spans="1:5" ht="15">
      <c r="A137" t="s">
        <v>12</v>
      </c>
      <c r="B137" s="3">
        <v>872</v>
      </c>
      <c r="C137" s="3">
        <v>3906</v>
      </c>
      <c r="D137" s="3">
        <v>2253</v>
      </c>
      <c r="E137" s="3">
        <v>1653</v>
      </c>
    </row>
    <row r="138" spans="1:5" ht="15">
      <c r="A138" t="s">
        <v>13</v>
      </c>
      <c r="B138" s="3">
        <v>0</v>
      </c>
      <c r="C138" s="3">
        <v>0</v>
      </c>
      <c r="D138" s="3">
        <v>0</v>
      </c>
      <c r="E138" s="3">
        <v>0</v>
      </c>
    </row>
    <row r="139" spans="1:5" ht="15">
      <c r="A139" t="s">
        <v>14</v>
      </c>
      <c r="B139" s="3">
        <v>14087</v>
      </c>
      <c r="C139" s="3">
        <v>70300</v>
      </c>
      <c r="D139" s="3">
        <v>42724</v>
      </c>
      <c r="E139" s="3">
        <v>27576</v>
      </c>
    </row>
    <row r="140" spans="1:5" ht="15">
      <c r="A140" t="s">
        <v>15</v>
      </c>
      <c r="B140" s="3">
        <v>0</v>
      </c>
      <c r="C140" s="3">
        <v>0</v>
      </c>
      <c r="D140" s="3">
        <v>0</v>
      </c>
      <c r="E140" s="3">
        <v>0</v>
      </c>
    </row>
    <row r="141" spans="1:5" ht="15">
      <c r="A141" t="s">
        <v>16</v>
      </c>
      <c r="B141" s="3">
        <v>0</v>
      </c>
      <c r="C141" s="3">
        <v>0</v>
      </c>
      <c r="D141" s="3">
        <v>0</v>
      </c>
      <c r="E141" s="3">
        <v>0</v>
      </c>
    </row>
    <row r="142" spans="1:5" ht="15">
      <c r="A142" t="s">
        <v>17</v>
      </c>
      <c r="B142" s="3">
        <v>231</v>
      </c>
      <c r="C142" s="3">
        <v>1121</v>
      </c>
      <c r="D142" s="3">
        <v>664</v>
      </c>
      <c r="E142" s="3">
        <v>457</v>
      </c>
    </row>
    <row r="143" spans="1:5" ht="15">
      <c r="A143" t="s">
        <v>18</v>
      </c>
      <c r="B143" s="3">
        <v>0</v>
      </c>
      <c r="C143" s="3">
        <v>0</v>
      </c>
      <c r="D143" s="3">
        <v>0</v>
      </c>
      <c r="E143" s="3">
        <v>0</v>
      </c>
    </row>
    <row r="144" spans="1:5" ht="15">
      <c r="A144" t="s">
        <v>19</v>
      </c>
      <c r="B144" s="3">
        <v>0</v>
      </c>
      <c r="C144" s="3">
        <v>0</v>
      </c>
      <c r="D144" s="3">
        <v>0</v>
      </c>
      <c r="E144" s="3">
        <v>0</v>
      </c>
    </row>
    <row r="145" spans="1:5" ht="15">
      <c r="A145" t="s">
        <v>20</v>
      </c>
      <c r="B145" s="3">
        <v>0</v>
      </c>
      <c r="C145" s="3">
        <v>0</v>
      </c>
      <c r="D145" s="3">
        <v>0</v>
      </c>
      <c r="E145" s="3">
        <v>0</v>
      </c>
    </row>
    <row r="146" spans="1:5" ht="15">
      <c r="A146" t="s">
        <v>21</v>
      </c>
      <c r="B146" s="3">
        <v>772</v>
      </c>
      <c r="C146" s="3">
        <v>3544</v>
      </c>
      <c r="D146" s="3">
        <v>2055</v>
      </c>
      <c r="E146" s="3">
        <v>1489</v>
      </c>
    </row>
    <row r="147" spans="1:5" ht="15">
      <c r="A147" t="s">
        <v>22</v>
      </c>
      <c r="B147" s="3">
        <v>2579</v>
      </c>
      <c r="C147" s="3">
        <v>12340</v>
      </c>
      <c r="D147" s="3">
        <v>7660</v>
      </c>
      <c r="E147" s="3">
        <v>4680</v>
      </c>
    </row>
    <row r="148" spans="1:5" ht="15">
      <c r="A148" t="s">
        <v>23</v>
      </c>
      <c r="B148" s="3">
        <v>10037</v>
      </c>
      <c r="C148" s="3">
        <v>49421</v>
      </c>
      <c r="D148" s="3">
        <v>29575</v>
      </c>
      <c r="E148" s="3">
        <v>19846</v>
      </c>
    </row>
    <row r="149" spans="1:5" ht="15">
      <c r="A149" t="s">
        <v>24</v>
      </c>
      <c r="B149" s="3">
        <v>1360</v>
      </c>
      <c r="C149" s="3">
        <v>6253</v>
      </c>
      <c r="D149" s="3">
        <v>3619</v>
      </c>
      <c r="E149" s="3">
        <v>2634</v>
      </c>
    </row>
    <row r="150" spans="1:5" ht="15">
      <c r="A150" t="s">
        <v>25</v>
      </c>
      <c r="B150" s="3">
        <v>0</v>
      </c>
      <c r="C150" s="3">
        <v>0</v>
      </c>
      <c r="D150" s="3">
        <v>0</v>
      </c>
      <c r="E150" s="3">
        <v>0</v>
      </c>
    </row>
    <row r="151" spans="1:5" ht="15">
      <c r="A151" t="s">
        <v>26</v>
      </c>
      <c r="B151" s="3">
        <v>0</v>
      </c>
      <c r="C151" s="3">
        <v>0</v>
      </c>
      <c r="D151" s="3">
        <v>0</v>
      </c>
      <c r="E151" s="3">
        <v>0</v>
      </c>
    </row>
    <row r="152" spans="1:5" ht="15">
      <c r="A152" t="s">
        <v>27</v>
      </c>
      <c r="B152" s="3">
        <v>0</v>
      </c>
      <c r="C152" s="3">
        <v>0</v>
      </c>
      <c r="D152" s="3">
        <v>0</v>
      </c>
      <c r="E152" s="3">
        <v>0</v>
      </c>
    </row>
    <row r="153" spans="1:5" ht="15">
      <c r="A153" t="s">
        <v>28</v>
      </c>
      <c r="B153" s="3">
        <v>24</v>
      </c>
      <c r="C153" s="3">
        <v>156</v>
      </c>
      <c r="D153" s="3">
        <v>107</v>
      </c>
      <c r="E153" s="3">
        <v>49</v>
      </c>
    </row>
    <row r="154" spans="1:5" ht="15">
      <c r="A154" t="s">
        <v>29</v>
      </c>
      <c r="B154" s="3">
        <v>0</v>
      </c>
      <c r="C154" s="3">
        <v>0</v>
      </c>
      <c r="D154" s="3">
        <v>0</v>
      </c>
      <c r="E154" s="3">
        <v>0</v>
      </c>
    </row>
    <row r="155" spans="1:5" ht="15">
      <c r="A155" t="s">
        <v>30</v>
      </c>
      <c r="B155" s="3">
        <v>0</v>
      </c>
      <c r="C155" s="3">
        <v>0</v>
      </c>
      <c r="D155" s="3">
        <v>0</v>
      </c>
      <c r="E155" s="3">
        <v>0</v>
      </c>
    </row>
    <row r="156" spans="1:5" ht="15">
      <c r="A156" t="s">
        <v>31</v>
      </c>
      <c r="B156" s="3">
        <v>0</v>
      </c>
      <c r="C156" s="3">
        <v>0</v>
      </c>
      <c r="D156" s="3">
        <v>0</v>
      </c>
      <c r="E156" s="3">
        <v>0</v>
      </c>
    </row>
    <row r="157" spans="1:5" ht="15">
      <c r="A157" t="s">
        <v>32</v>
      </c>
      <c r="B157" s="3">
        <v>0</v>
      </c>
      <c r="C157" s="3">
        <v>0</v>
      </c>
      <c r="D157" s="3">
        <v>0</v>
      </c>
      <c r="E157" s="3">
        <v>0</v>
      </c>
    </row>
    <row r="158" spans="1:5" ht="15">
      <c r="A158" t="s">
        <v>33</v>
      </c>
      <c r="B158" s="3">
        <v>6177</v>
      </c>
      <c r="C158" s="3">
        <v>29538</v>
      </c>
      <c r="D158" s="3">
        <v>17600</v>
      </c>
      <c r="E158" s="3">
        <v>11938</v>
      </c>
    </row>
    <row r="159" spans="1:5" ht="15">
      <c r="A159" t="s">
        <v>34</v>
      </c>
      <c r="B159" s="3">
        <v>0</v>
      </c>
      <c r="C159" s="3">
        <v>0</v>
      </c>
      <c r="D159" s="3">
        <v>0</v>
      </c>
      <c r="E159" s="3">
        <v>0</v>
      </c>
    </row>
    <row r="160" spans="1:5" ht="15">
      <c r="A160" t="s">
        <v>35</v>
      </c>
      <c r="B160" s="3">
        <v>0</v>
      </c>
      <c r="C160" s="3">
        <v>0</v>
      </c>
      <c r="D160" s="3">
        <v>0</v>
      </c>
      <c r="E160" s="3">
        <v>0</v>
      </c>
    </row>
    <row r="161" spans="1:5" ht="15">
      <c r="A161" t="s">
        <v>36</v>
      </c>
      <c r="B161" s="3">
        <v>9760</v>
      </c>
      <c r="C161" s="3">
        <v>46196</v>
      </c>
      <c r="D161" s="3">
        <v>27172</v>
      </c>
      <c r="E161" s="3">
        <v>19024</v>
      </c>
    </row>
    <row r="162" spans="1:5" ht="15">
      <c r="A162" t="s">
        <v>37</v>
      </c>
      <c r="B162" s="3">
        <v>126</v>
      </c>
      <c r="C162" s="3">
        <v>712</v>
      </c>
      <c r="D162" s="3">
        <v>471</v>
      </c>
      <c r="E162" s="3">
        <v>241</v>
      </c>
    </row>
    <row r="163" spans="1:5" ht="15">
      <c r="A163" t="s">
        <v>38</v>
      </c>
      <c r="B163" s="3">
        <v>2514</v>
      </c>
      <c r="C163" s="3">
        <v>10056</v>
      </c>
      <c r="D163" s="3">
        <v>5656</v>
      </c>
      <c r="E163" s="3">
        <v>4400</v>
      </c>
    </row>
    <row r="164" spans="1:5" ht="15">
      <c r="A164" t="s">
        <v>39</v>
      </c>
      <c r="B164" s="3">
        <v>2610</v>
      </c>
      <c r="C164" s="3">
        <v>11797</v>
      </c>
      <c r="D164" s="3">
        <v>6587</v>
      </c>
      <c r="E164" s="3">
        <v>5210</v>
      </c>
    </row>
    <row r="165" spans="1:5" ht="15">
      <c r="A165" t="s">
        <v>40</v>
      </c>
      <c r="B165" s="3">
        <v>0</v>
      </c>
      <c r="C165" s="3">
        <v>0</v>
      </c>
      <c r="D165" s="3">
        <v>0</v>
      </c>
      <c r="E165" s="3">
        <v>0</v>
      </c>
    </row>
    <row r="166" spans="1:5" ht="15">
      <c r="A166" t="s">
        <v>41</v>
      </c>
      <c r="B166" s="3">
        <v>374</v>
      </c>
      <c r="C166" s="3">
        <v>1825</v>
      </c>
      <c r="D166" s="3">
        <v>1105</v>
      </c>
      <c r="E166" s="3">
        <v>720</v>
      </c>
    </row>
    <row r="167" spans="1:5" ht="15">
      <c r="A167" t="s">
        <v>42</v>
      </c>
      <c r="B167" s="3">
        <v>0</v>
      </c>
      <c r="C167" s="3">
        <v>0</v>
      </c>
      <c r="D167" s="3">
        <v>0</v>
      </c>
      <c r="E167" s="3">
        <v>0</v>
      </c>
    </row>
    <row r="168" spans="1:5" ht="15">
      <c r="A168" t="s">
        <v>43</v>
      </c>
      <c r="B168" s="3">
        <v>0</v>
      </c>
      <c r="C168" s="3">
        <v>0</v>
      </c>
      <c r="D168" s="3">
        <v>0</v>
      </c>
      <c r="E168" s="3">
        <v>0</v>
      </c>
    </row>
    <row r="169" spans="1:5" ht="15">
      <c r="A169" t="s">
        <v>44</v>
      </c>
      <c r="B169" s="3">
        <v>0</v>
      </c>
      <c r="C169" s="3">
        <v>0</v>
      </c>
      <c r="D169" s="3">
        <v>0</v>
      </c>
      <c r="E169" s="3">
        <v>0</v>
      </c>
    </row>
    <row r="170" spans="1:5" ht="15">
      <c r="A170" t="s">
        <v>45</v>
      </c>
      <c r="B170" s="3">
        <v>0</v>
      </c>
      <c r="C170" s="3">
        <v>0</v>
      </c>
      <c r="D170" s="3">
        <v>0</v>
      </c>
      <c r="E170" s="3">
        <v>0</v>
      </c>
    </row>
    <row r="171" spans="1:5" ht="15">
      <c r="A171" t="s">
        <v>46</v>
      </c>
      <c r="B171" s="3">
        <v>1933</v>
      </c>
      <c r="C171" s="3">
        <v>7624</v>
      </c>
      <c r="D171" s="3">
        <v>4809</v>
      </c>
      <c r="E171" s="3">
        <v>2815</v>
      </c>
    </row>
    <row r="172" spans="1:5" ht="15">
      <c r="A172" t="s">
        <v>47</v>
      </c>
      <c r="B172" s="3">
        <v>613</v>
      </c>
      <c r="C172" s="3">
        <v>2892</v>
      </c>
      <c r="D172" s="3">
        <v>1678</v>
      </c>
      <c r="E172" s="3">
        <v>1214</v>
      </c>
    </row>
    <row r="173" spans="1:5" ht="15">
      <c r="A173" t="s">
        <v>48</v>
      </c>
      <c r="B173" s="3">
        <v>0</v>
      </c>
      <c r="C173" s="3">
        <v>0</v>
      </c>
      <c r="D173" s="3">
        <v>0</v>
      </c>
      <c r="E173" s="3">
        <v>0</v>
      </c>
    </row>
    <row r="174" spans="1:5" ht="15">
      <c r="A174" t="s">
        <v>49</v>
      </c>
      <c r="B174" s="3">
        <v>0</v>
      </c>
      <c r="C174" s="3">
        <v>0</v>
      </c>
      <c r="D174" s="3">
        <v>0</v>
      </c>
      <c r="E174" s="3">
        <v>0</v>
      </c>
    </row>
    <row r="175" spans="1:5" ht="15">
      <c r="A175" t="s">
        <v>50</v>
      </c>
      <c r="B175" s="3">
        <v>4213</v>
      </c>
      <c r="C175" s="3">
        <v>17113</v>
      </c>
      <c r="D175" s="3">
        <v>9028</v>
      </c>
      <c r="E175" s="3">
        <v>8085</v>
      </c>
    </row>
    <row r="176" spans="1:5" ht="15">
      <c r="A176" t="s">
        <v>51</v>
      </c>
      <c r="B176" s="3">
        <v>870</v>
      </c>
      <c r="C176" s="3">
        <v>4308</v>
      </c>
      <c r="D176" s="3">
        <v>2747</v>
      </c>
      <c r="E176" s="3">
        <v>1561</v>
      </c>
    </row>
    <row r="177" spans="1:5" ht="15">
      <c r="A177" t="s">
        <v>52</v>
      </c>
      <c r="B177" s="3">
        <v>1688</v>
      </c>
      <c r="C177" s="3">
        <v>8453</v>
      </c>
      <c r="D177" s="3">
        <v>4991</v>
      </c>
      <c r="E177" s="3">
        <v>3462</v>
      </c>
    </row>
    <row r="178" spans="1:5" ht="15">
      <c r="A178" t="s">
        <v>53</v>
      </c>
      <c r="B178" s="3">
        <v>0</v>
      </c>
      <c r="C178" s="3">
        <v>0</v>
      </c>
      <c r="D178" s="3">
        <v>0</v>
      </c>
      <c r="E178" s="3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2.4453125" style="0" bestFit="1" customWidth="1"/>
    <col min="3" max="3" width="13.5546875" style="0" bestFit="1" customWidth="1"/>
    <col min="4" max="5" width="12.4453125" style="0" bestFit="1" customWidth="1"/>
    <col min="7" max="8" width="11.77734375" style="0" customWidth="1"/>
  </cols>
  <sheetData>
    <row r="1" spans="1:8" ht="15.75">
      <c r="A1" s="25" t="s">
        <v>62</v>
      </c>
      <c r="B1" s="25"/>
      <c r="C1" s="25"/>
      <c r="D1" s="25"/>
      <c r="E1" s="25"/>
      <c r="G1" s="19" t="s">
        <v>80</v>
      </c>
      <c r="H1" s="20"/>
    </row>
    <row r="2" spans="1:8" ht="15.75">
      <c r="A2" s="13"/>
      <c r="B2" s="13"/>
      <c r="C2" s="13"/>
      <c r="D2" s="13"/>
      <c r="E2" s="13"/>
      <c r="G2" s="21" t="s">
        <v>81</v>
      </c>
      <c r="H2" s="22"/>
    </row>
    <row r="3" spans="1:8" ht="32.25" thickBot="1">
      <c r="A3" s="7" t="s">
        <v>59</v>
      </c>
      <c r="B3" s="5" t="s">
        <v>54</v>
      </c>
      <c r="C3" s="6" t="s">
        <v>55</v>
      </c>
      <c r="D3" s="6" t="s">
        <v>56</v>
      </c>
      <c r="E3" s="6" t="s">
        <v>57</v>
      </c>
      <c r="G3" s="14"/>
      <c r="H3" s="15"/>
    </row>
    <row r="4" spans="2:5" ht="15">
      <c r="B4" s="3"/>
      <c r="C4" s="3"/>
      <c r="D4" s="3"/>
      <c r="E4" s="3"/>
    </row>
    <row r="5" spans="1:5" s="8" customFormat="1" ht="15">
      <c r="A5" s="8" t="s">
        <v>60</v>
      </c>
      <c r="B5" s="9">
        <v>3133804</v>
      </c>
      <c r="C5" s="9">
        <v>10823765</v>
      </c>
      <c r="D5" s="9">
        <v>7819907</v>
      </c>
      <c r="E5" s="9">
        <v>3003858</v>
      </c>
    </row>
    <row r="7" spans="1:5" ht="15">
      <c r="A7" t="s">
        <v>0</v>
      </c>
      <c r="B7" s="3">
        <v>46010</v>
      </c>
      <c r="C7" s="3">
        <v>158505</v>
      </c>
      <c r="D7" s="3">
        <v>119206</v>
      </c>
      <c r="E7" s="4">
        <v>39299</v>
      </c>
    </row>
    <row r="8" spans="1:5" ht="15">
      <c r="A8" t="s">
        <v>1</v>
      </c>
      <c r="B8" s="3">
        <v>3917</v>
      </c>
      <c r="C8" s="3">
        <v>11513</v>
      </c>
      <c r="D8" s="3">
        <v>8591</v>
      </c>
      <c r="E8" s="4">
        <v>2922</v>
      </c>
    </row>
    <row r="9" spans="1:5" ht="15">
      <c r="A9" t="s">
        <v>2</v>
      </c>
      <c r="B9" s="3">
        <v>20261</v>
      </c>
      <c r="C9" s="3">
        <v>73082</v>
      </c>
      <c r="D9" s="3">
        <v>55826</v>
      </c>
      <c r="E9" s="4">
        <v>17256</v>
      </c>
    </row>
    <row r="10" spans="1:5" ht="15">
      <c r="A10" t="s">
        <v>3</v>
      </c>
      <c r="B10" s="3">
        <v>25315</v>
      </c>
      <c r="C10" s="3">
        <v>87747</v>
      </c>
      <c r="D10" s="3">
        <v>65573</v>
      </c>
      <c r="E10" s="4">
        <v>22174</v>
      </c>
    </row>
    <row r="11" spans="1:5" ht="15">
      <c r="A11" t="s">
        <v>4</v>
      </c>
      <c r="B11" s="3">
        <v>413561</v>
      </c>
      <c r="C11" s="3">
        <v>1331331</v>
      </c>
      <c r="D11" s="3">
        <v>927965</v>
      </c>
      <c r="E11" s="4">
        <v>403366</v>
      </c>
    </row>
    <row r="12" spans="1:5" ht="15">
      <c r="A12" t="s">
        <v>5</v>
      </c>
      <c r="B12" s="3">
        <v>29852</v>
      </c>
      <c r="C12" s="3">
        <v>97109</v>
      </c>
      <c r="D12" s="3">
        <v>70756</v>
      </c>
      <c r="E12" s="4">
        <v>26353</v>
      </c>
    </row>
    <row r="13" spans="1:5" ht="15">
      <c r="A13" t="s">
        <v>6</v>
      </c>
      <c r="B13" s="3">
        <v>34805</v>
      </c>
      <c r="C13" s="3">
        <v>116802</v>
      </c>
      <c r="D13" s="3">
        <v>86305</v>
      </c>
      <c r="E13" s="4">
        <v>30497</v>
      </c>
    </row>
    <row r="14" spans="1:5" ht="15">
      <c r="A14" t="s">
        <v>7</v>
      </c>
      <c r="B14" s="3">
        <v>8855</v>
      </c>
      <c r="C14" s="3">
        <v>29768</v>
      </c>
      <c r="D14" s="3">
        <v>21835</v>
      </c>
      <c r="E14" s="4">
        <v>7933</v>
      </c>
    </row>
    <row r="15" spans="1:5" ht="15">
      <c r="A15" t="s">
        <v>8</v>
      </c>
      <c r="B15" s="3">
        <v>30204</v>
      </c>
      <c r="C15" s="3">
        <v>103383</v>
      </c>
      <c r="D15" s="3">
        <v>75450</v>
      </c>
      <c r="E15" s="4">
        <v>27933</v>
      </c>
    </row>
    <row r="16" spans="1:5" ht="15">
      <c r="A16" t="s">
        <v>9</v>
      </c>
      <c r="B16" s="3">
        <v>87709</v>
      </c>
      <c r="C16" s="3">
        <v>304776</v>
      </c>
      <c r="D16" s="3">
        <v>231155</v>
      </c>
      <c r="E16" s="4">
        <v>73621</v>
      </c>
    </row>
    <row r="17" spans="1:5" ht="15">
      <c r="A17" t="s">
        <v>10</v>
      </c>
      <c r="B17" s="3">
        <v>104336</v>
      </c>
      <c r="C17" s="3">
        <v>340910</v>
      </c>
      <c r="D17" s="3">
        <v>251187</v>
      </c>
      <c r="E17" s="4">
        <v>89723</v>
      </c>
    </row>
    <row r="18" spans="1:5" ht="15">
      <c r="A18" t="s">
        <v>11</v>
      </c>
      <c r="B18" s="3">
        <v>653</v>
      </c>
      <c r="C18" s="3">
        <v>2700</v>
      </c>
      <c r="D18" s="3">
        <v>2132</v>
      </c>
      <c r="E18" s="4">
        <v>568</v>
      </c>
    </row>
    <row r="19" spans="1:5" ht="15">
      <c r="A19" t="s">
        <v>12</v>
      </c>
      <c r="B19" s="3">
        <v>12781</v>
      </c>
      <c r="C19" s="3">
        <v>42930</v>
      </c>
      <c r="D19" s="3">
        <v>29924</v>
      </c>
      <c r="E19" s="4">
        <v>13006</v>
      </c>
    </row>
    <row r="20" spans="1:5" ht="15">
      <c r="A20" t="s">
        <v>13</v>
      </c>
      <c r="B20" s="3">
        <v>5824</v>
      </c>
      <c r="C20" s="3">
        <v>19380</v>
      </c>
      <c r="D20" s="3">
        <v>13824</v>
      </c>
      <c r="E20" s="4">
        <v>5556</v>
      </c>
    </row>
    <row r="21" spans="1:5" ht="15">
      <c r="A21" t="s">
        <v>14</v>
      </c>
      <c r="B21" s="3">
        <v>205708</v>
      </c>
      <c r="C21" s="3">
        <v>770764</v>
      </c>
      <c r="D21" s="3">
        <v>560634</v>
      </c>
      <c r="E21" s="4">
        <v>210130</v>
      </c>
    </row>
    <row r="22" spans="1:5" ht="15">
      <c r="A22" t="s">
        <v>15</v>
      </c>
      <c r="B22" s="3">
        <v>49517</v>
      </c>
      <c r="C22" s="3">
        <v>169695</v>
      </c>
      <c r="D22" s="3">
        <v>124944</v>
      </c>
      <c r="E22" s="4">
        <v>44751</v>
      </c>
    </row>
    <row r="23" spans="1:5" ht="15">
      <c r="A23" t="s">
        <v>16</v>
      </c>
      <c r="B23" s="3">
        <v>23887</v>
      </c>
      <c r="C23" s="3">
        <v>79645</v>
      </c>
      <c r="D23" s="3">
        <v>55767</v>
      </c>
      <c r="E23" s="4">
        <v>23878</v>
      </c>
    </row>
    <row r="24" spans="1:5" ht="15">
      <c r="A24" t="s">
        <v>17</v>
      </c>
      <c r="B24" s="3">
        <v>21793</v>
      </c>
      <c r="C24" s="3">
        <v>69583</v>
      </c>
      <c r="D24" s="3">
        <v>52270</v>
      </c>
      <c r="E24" s="4">
        <v>17313</v>
      </c>
    </row>
    <row r="25" spans="1:5" ht="15">
      <c r="A25" t="s">
        <v>18</v>
      </c>
      <c r="B25" s="3">
        <v>45863</v>
      </c>
      <c r="C25" s="3">
        <v>155280</v>
      </c>
      <c r="D25" s="3">
        <v>110496</v>
      </c>
      <c r="E25" s="4">
        <v>44784</v>
      </c>
    </row>
    <row r="26" spans="1:5" ht="15">
      <c r="A26" t="s">
        <v>19</v>
      </c>
      <c r="B26" s="3">
        <v>69361</v>
      </c>
      <c r="C26" s="3">
        <v>256175</v>
      </c>
      <c r="D26" s="3">
        <v>193780</v>
      </c>
      <c r="E26" s="4">
        <v>62395</v>
      </c>
    </row>
    <row r="27" spans="1:5" ht="15">
      <c r="A27" t="s">
        <v>20</v>
      </c>
      <c r="B27" s="3">
        <v>20432</v>
      </c>
      <c r="C27" s="3">
        <v>70139</v>
      </c>
      <c r="D27" s="3">
        <v>49257</v>
      </c>
      <c r="E27" s="4">
        <v>20882</v>
      </c>
    </row>
    <row r="28" spans="1:5" ht="15">
      <c r="A28" t="s">
        <v>21</v>
      </c>
      <c r="B28" s="3">
        <v>65574</v>
      </c>
      <c r="C28" s="3">
        <v>220826</v>
      </c>
      <c r="D28" s="3">
        <v>162220</v>
      </c>
      <c r="E28" s="4">
        <v>58606</v>
      </c>
    </row>
    <row r="29" spans="1:5" ht="15">
      <c r="A29" t="s">
        <v>22</v>
      </c>
      <c r="B29" s="3">
        <v>89843</v>
      </c>
      <c r="C29" s="3">
        <v>304353</v>
      </c>
      <c r="D29" s="3">
        <v>220238</v>
      </c>
      <c r="E29" s="4">
        <v>84115</v>
      </c>
    </row>
    <row r="30" spans="1:5" ht="15">
      <c r="A30" t="s">
        <v>23</v>
      </c>
      <c r="B30" s="3">
        <v>174942</v>
      </c>
      <c r="C30" s="3">
        <v>593837</v>
      </c>
      <c r="D30" s="3">
        <v>425837</v>
      </c>
      <c r="E30" s="4">
        <v>168000</v>
      </c>
    </row>
    <row r="31" spans="1:5" ht="15">
      <c r="A31" t="s">
        <v>24</v>
      </c>
      <c r="B31" s="3">
        <v>40042</v>
      </c>
      <c r="C31" s="3">
        <v>123969</v>
      </c>
      <c r="D31" s="3">
        <v>89343</v>
      </c>
      <c r="E31" s="4">
        <v>34626</v>
      </c>
    </row>
    <row r="32" spans="1:5" ht="15">
      <c r="A32" t="s">
        <v>25</v>
      </c>
      <c r="B32" s="3">
        <v>50636</v>
      </c>
      <c r="C32" s="3">
        <v>182825</v>
      </c>
      <c r="D32" s="3">
        <v>142515</v>
      </c>
      <c r="E32" s="4">
        <v>40310</v>
      </c>
    </row>
    <row r="33" spans="1:5" ht="15">
      <c r="A33" t="s">
        <v>26</v>
      </c>
      <c r="B33" s="3">
        <v>72844</v>
      </c>
      <c r="C33" s="3">
        <v>240986</v>
      </c>
      <c r="D33" s="3">
        <v>179288</v>
      </c>
      <c r="E33" s="4">
        <v>61698</v>
      </c>
    </row>
    <row r="34" spans="1:5" ht="15">
      <c r="A34" t="s">
        <v>27</v>
      </c>
      <c r="B34" s="3">
        <v>6797</v>
      </c>
      <c r="C34" s="3">
        <v>21080</v>
      </c>
      <c r="D34" s="3">
        <v>15689</v>
      </c>
      <c r="E34" s="4">
        <v>5391</v>
      </c>
    </row>
    <row r="35" spans="1:5" ht="15">
      <c r="A35" t="s">
        <v>28</v>
      </c>
      <c r="B35" s="3">
        <v>11688</v>
      </c>
      <c r="C35" s="3">
        <v>38983</v>
      </c>
      <c r="D35" s="3">
        <v>28724</v>
      </c>
      <c r="E35" s="4">
        <v>10259</v>
      </c>
    </row>
    <row r="36" spans="1:5" ht="15">
      <c r="A36" t="s">
        <v>29</v>
      </c>
      <c r="B36" s="3">
        <v>4324</v>
      </c>
      <c r="C36" s="3">
        <v>13241</v>
      </c>
      <c r="D36" s="3">
        <v>9813</v>
      </c>
      <c r="E36" s="4">
        <v>3428</v>
      </c>
    </row>
    <row r="37" spans="1:5" ht="15">
      <c r="A37" t="s">
        <v>30</v>
      </c>
      <c r="B37" s="3">
        <v>7426</v>
      </c>
      <c r="C37" s="3">
        <v>23741</v>
      </c>
      <c r="D37" s="3">
        <v>16815</v>
      </c>
      <c r="E37" s="4">
        <v>6926</v>
      </c>
    </row>
    <row r="38" spans="1:5" ht="15">
      <c r="A38" t="s">
        <v>31</v>
      </c>
      <c r="B38" s="3">
        <v>119331</v>
      </c>
      <c r="C38" s="3">
        <v>422020</v>
      </c>
      <c r="D38" s="3">
        <v>304907</v>
      </c>
      <c r="E38" s="4">
        <v>117113</v>
      </c>
    </row>
    <row r="39" spans="1:5" ht="15">
      <c r="A39" t="s">
        <v>32</v>
      </c>
      <c r="B39" s="3">
        <v>17690</v>
      </c>
      <c r="C39" s="3">
        <v>60117</v>
      </c>
      <c r="D39" s="3">
        <v>44826</v>
      </c>
      <c r="E39" s="4">
        <v>15291</v>
      </c>
    </row>
    <row r="40" spans="1:5" ht="15">
      <c r="A40" t="s">
        <v>33</v>
      </c>
      <c r="B40" s="3">
        <v>345889</v>
      </c>
      <c r="C40" s="3">
        <v>1212168</v>
      </c>
      <c r="D40" s="3">
        <v>857800</v>
      </c>
      <c r="E40" s="4">
        <v>354368</v>
      </c>
    </row>
    <row r="41" spans="1:5" ht="15">
      <c r="A41" t="s">
        <v>34</v>
      </c>
      <c r="B41" s="3">
        <v>46397</v>
      </c>
      <c r="C41" s="3">
        <v>149593</v>
      </c>
      <c r="D41" s="3">
        <v>111252</v>
      </c>
      <c r="E41" s="4">
        <v>38341</v>
      </c>
    </row>
    <row r="42" spans="1:5" ht="15">
      <c r="A42" t="s">
        <v>35</v>
      </c>
      <c r="B42" s="3">
        <v>4397</v>
      </c>
      <c r="C42" s="3">
        <v>13929</v>
      </c>
      <c r="D42" s="3">
        <v>10296</v>
      </c>
      <c r="E42" s="4">
        <v>3633</v>
      </c>
    </row>
    <row r="43" spans="1:5" ht="15">
      <c r="A43" t="s">
        <v>36</v>
      </c>
      <c r="B43" s="3">
        <v>140662</v>
      </c>
      <c r="C43" s="3">
        <v>485765</v>
      </c>
      <c r="D43" s="3">
        <v>351335</v>
      </c>
      <c r="E43" s="4">
        <v>134430</v>
      </c>
    </row>
    <row r="44" spans="1:5" ht="15">
      <c r="A44" t="s">
        <v>37</v>
      </c>
      <c r="B44" s="3">
        <v>27073</v>
      </c>
      <c r="C44" s="3">
        <v>92791</v>
      </c>
      <c r="D44" s="3">
        <v>70136</v>
      </c>
      <c r="E44" s="4">
        <v>22655</v>
      </c>
    </row>
    <row r="45" spans="1:5" ht="15">
      <c r="A45" t="s">
        <v>38</v>
      </c>
      <c r="B45" s="3">
        <v>25168</v>
      </c>
      <c r="C45" s="3">
        <v>78623</v>
      </c>
      <c r="D45" s="3">
        <v>55092</v>
      </c>
      <c r="E45" s="4">
        <v>23531</v>
      </c>
    </row>
    <row r="46" spans="1:5" ht="15">
      <c r="A46" t="s">
        <v>39</v>
      </c>
      <c r="B46" s="3">
        <v>166989</v>
      </c>
      <c r="C46" s="3">
        <v>609873</v>
      </c>
      <c r="D46" s="3">
        <v>422391</v>
      </c>
      <c r="E46" s="4">
        <v>187482</v>
      </c>
    </row>
    <row r="47" spans="1:5" ht="15">
      <c r="A47" t="s">
        <v>40</v>
      </c>
      <c r="B47" s="3">
        <v>51534</v>
      </c>
      <c r="C47" s="3">
        <v>258378</v>
      </c>
      <c r="D47" s="3">
        <v>190022</v>
      </c>
      <c r="E47" s="4">
        <v>68356</v>
      </c>
    </row>
    <row r="48" spans="1:5" ht="15">
      <c r="A48" t="s">
        <v>41</v>
      </c>
      <c r="B48" s="3">
        <v>14091</v>
      </c>
      <c r="C48" s="3">
        <v>48695</v>
      </c>
      <c r="D48" s="3">
        <v>34682</v>
      </c>
      <c r="E48" s="4">
        <v>14013</v>
      </c>
    </row>
    <row r="49" spans="1:5" ht="15">
      <c r="A49" t="s">
        <v>42</v>
      </c>
      <c r="B49" s="3">
        <v>32757</v>
      </c>
      <c r="C49" s="3">
        <v>118643</v>
      </c>
      <c r="D49" s="3">
        <v>88683</v>
      </c>
      <c r="E49" s="4">
        <v>29960</v>
      </c>
    </row>
    <row r="50" spans="1:5" ht="15">
      <c r="A50" t="s">
        <v>43</v>
      </c>
      <c r="B50" s="3">
        <v>6632</v>
      </c>
      <c r="C50" s="3">
        <v>22085</v>
      </c>
      <c r="D50" s="3">
        <v>16745</v>
      </c>
      <c r="E50" s="4">
        <v>5340</v>
      </c>
    </row>
    <row r="51" spans="1:5" ht="15">
      <c r="A51" t="s">
        <v>44</v>
      </c>
      <c r="B51" s="3">
        <v>58251</v>
      </c>
      <c r="C51" s="3">
        <v>191765</v>
      </c>
      <c r="D51" s="3">
        <v>143866</v>
      </c>
      <c r="E51" s="4">
        <v>47899</v>
      </c>
    </row>
    <row r="52" spans="1:5" ht="15">
      <c r="A52" t="s">
        <v>45</v>
      </c>
      <c r="B52" s="3">
        <v>118319</v>
      </c>
      <c r="C52" s="3">
        <v>426286</v>
      </c>
      <c r="D52" s="3">
        <v>314251</v>
      </c>
      <c r="E52" s="4">
        <v>112035</v>
      </c>
    </row>
    <row r="53" spans="1:5" ht="15">
      <c r="A53" t="s">
        <v>46</v>
      </c>
      <c r="B53" s="3">
        <v>11484</v>
      </c>
      <c r="C53" s="3">
        <v>36405</v>
      </c>
      <c r="D53" s="3">
        <v>23905</v>
      </c>
      <c r="E53" s="4">
        <v>12500</v>
      </c>
    </row>
    <row r="54" spans="1:5" ht="15">
      <c r="A54" t="s">
        <v>47</v>
      </c>
      <c r="B54" s="3">
        <v>5688</v>
      </c>
      <c r="C54" s="3">
        <v>19523</v>
      </c>
      <c r="D54" s="3">
        <v>13327</v>
      </c>
      <c r="E54" s="4">
        <v>6196</v>
      </c>
    </row>
    <row r="55" spans="1:5" ht="15">
      <c r="A55" t="s">
        <v>48</v>
      </c>
      <c r="B55" s="3">
        <v>927</v>
      </c>
      <c r="C55" s="3">
        <v>3565</v>
      </c>
      <c r="D55" s="3">
        <v>2888</v>
      </c>
      <c r="E55" s="4">
        <v>677</v>
      </c>
    </row>
    <row r="56" spans="1:5" ht="15">
      <c r="A56" t="s">
        <v>49</v>
      </c>
      <c r="B56" s="3">
        <v>48051</v>
      </c>
      <c r="C56" s="3">
        <v>163682</v>
      </c>
      <c r="D56" s="3">
        <v>118488</v>
      </c>
      <c r="E56" s="4">
        <v>45194</v>
      </c>
    </row>
    <row r="57" spans="1:5" ht="15">
      <c r="A57" t="s">
        <v>50</v>
      </c>
      <c r="B57" s="3">
        <v>45464</v>
      </c>
      <c r="C57" s="3">
        <v>144120</v>
      </c>
      <c r="D57" s="3">
        <v>96101</v>
      </c>
      <c r="E57" s="4">
        <v>48019</v>
      </c>
    </row>
    <row r="58" spans="1:5" ht="15">
      <c r="A58" t="s">
        <v>51</v>
      </c>
      <c r="B58" s="3">
        <v>17304</v>
      </c>
      <c r="C58" s="3">
        <v>64275</v>
      </c>
      <c r="D58" s="3">
        <v>44793</v>
      </c>
      <c r="E58" s="4">
        <v>19482</v>
      </c>
    </row>
    <row r="59" spans="1:5" ht="15">
      <c r="A59" t="s">
        <v>52</v>
      </c>
      <c r="B59" s="3">
        <v>42665</v>
      </c>
      <c r="C59" s="3">
        <v>139210</v>
      </c>
      <c r="D59" s="3">
        <v>101419</v>
      </c>
      <c r="E59" s="4">
        <v>37791</v>
      </c>
    </row>
    <row r="60" spans="1:5" ht="15">
      <c r="A60" t="s">
        <v>53</v>
      </c>
      <c r="B60" s="3">
        <v>2281</v>
      </c>
      <c r="C60" s="3">
        <v>7196</v>
      </c>
      <c r="D60" s="3">
        <v>5343</v>
      </c>
      <c r="E60" s="4">
        <v>1853</v>
      </c>
    </row>
    <row r="61" ht="15">
      <c r="E61" s="4"/>
    </row>
    <row r="62" spans="1:5" ht="31.5">
      <c r="A62" s="7" t="s">
        <v>59</v>
      </c>
      <c r="B62" s="5" t="s">
        <v>82</v>
      </c>
      <c r="C62" s="6" t="s">
        <v>83</v>
      </c>
      <c r="D62" s="6" t="s">
        <v>84</v>
      </c>
      <c r="E62" s="6" t="s">
        <v>85</v>
      </c>
    </row>
    <row r="63" spans="2:5" ht="15">
      <c r="B63" s="3"/>
      <c r="C63" s="3"/>
      <c r="D63" s="3"/>
      <c r="E63" s="3"/>
    </row>
    <row r="64" spans="1:5" ht="15">
      <c r="A64" s="8" t="s">
        <v>60</v>
      </c>
      <c r="B64" s="9">
        <v>3042784</v>
      </c>
      <c r="C64" s="9">
        <v>10402196</v>
      </c>
      <c r="D64" s="9">
        <v>7567270</v>
      </c>
      <c r="E64" s="9">
        <v>2834926</v>
      </c>
    </row>
    <row r="66" spans="1:5" ht="15">
      <c r="A66" t="s">
        <v>0</v>
      </c>
      <c r="B66" s="3">
        <v>46010</v>
      </c>
      <c r="C66" s="3">
        <v>158505</v>
      </c>
      <c r="D66" s="3">
        <v>119206</v>
      </c>
      <c r="E66" s="4">
        <v>39299</v>
      </c>
    </row>
    <row r="67" spans="1:5" ht="15">
      <c r="A67" t="s">
        <v>1</v>
      </c>
      <c r="B67" s="3">
        <v>3917</v>
      </c>
      <c r="C67" s="3">
        <v>11513</v>
      </c>
      <c r="D67" s="3">
        <v>8591</v>
      </c>
      <c r="E67" s="4">
        <v>2922</v>
      </c>
    </row>
    <row r="68" spans="1:5" ht="15">
      <c r="A68" t="s">
        <v>2</v>
      </c>
      <c r="B68" s="3">
        <v>20261</v>
      </c>
      <c r="C68" s="3">
        <v>73082</v>
      </c>
      <c r="D68" s="3">
        <v>55826</v>
      </c>
      <c r="E68" s="4">
        <v>17256</v>
      </c>
    </row>
    <row r="69" spans="1:5" ht="15">
      <c r="A69" t="s">
        <v>3</v>
      </c>
      <c r="B69" s="3">
        <v>25315</v>
      </c>
      <c r="C69" s="3">
        <v>87747</v>
      </c>
      <c r="D69" s="3">
        <v>65573</v>
      </c>
      <c r="E69" s="4">
        <v>22174</v>
      </c>
    </row>
    <row r="70" spans="1:5" ht="15">
      <c r="A70" t="s">
        <v>4</v>
      </c>
      <c r="B70" s="3">
        <v>384020</v>
      </c>
      <c r="C70" s="3">
        <v>1201654</v>
      </c>
      <c r="D70" s="3">
        <v>848303</v>
      </c>
      <c r="E70" s="4">
        <v>353351</v>
      </c>
    </row>
    <row r="71" spans="1:5" ht="15">
      <c r="A71" t="s">
        <v>5</v>
      </c>
      <c r="B71" s="3">
        <v>28859</v>
      </c>
      <c r="C71" s="3">
        <v>92419</v>
      </c>
      <c r="D71" s="3">
        <v>68039</v>
      </c>
      <c r="E71" s="4">
        <v>24380</v>
      </c>
    </row>
    <row r="72" spans="1:5" ht="15">
      <c r="A72" t="s">
        <v>6</v>
      </c>
      <c r="B72" s="3">
        <v>34805</v>
      </c>
      <c r="C72" s="3">
        <v>116802</v>
      </c>
      <c r="D72" s="3">
        <v>86305</v>
      </c>
      <c r="E72" s="4">
        <v>30497</v>
      </c>
    </row>
    <row r="73" spans="1:5" ht="15">
      <c r="A73" t="s">
        <v>7</v>
      </c>
      <c r="B73" s="3">
        <v>8797</v>
      </c>
      <c r="C73" s="3">
        <v>29498</v>
      </c>
      <c r="D73" s="3">
        <v>21679</v>
      </c>
      <c r="E73" s="4">
        <v>7819</v>
      </c>
    </row>
    <row r="74" spans="1:5" ht="15">
      <c r="A74" t="s">
        <v>8</v>
      </c>
      <c r="B74" s="3">
        <v>27749</v>
      </c>
      <c r="C74" s="3">
        <v>93710</v>
      </c>
      <c r="D74" s="3">
        <v>68475</v>
      </c>
      <c r="E74" s="4">
        <v>25235</v>
      </c>
    </row>
    <row r="75" spans="1:5" ht="15">
      <c r="A75" t="s">
        <v>9</v>
      </c>
      <c r="B75" s="3">
        <v>87709</v>
      </c>
      <c r="C75" s="3">
        <v>304776</v>
      </c>
      <c r="D75" s="3">
        <v>231155</v>
      </c>
      <c r="E75" s="4">
        <v>73621</v>
      </c>
    </row>
    <row r="76" spans="1:5" ht="15">
      <c r="A76" t="s">
        <v>10</v>
      </c>
      <c r="B76" s="3">
        <v>104336</v>
      </c>
      <c r="C76" s="3">
        <v>340910</v>
      </c>
      <c r="D76" s="3">
        <v>251187</v>
      </c>
      <c r="E76" s="4">
        <v>89723</v>
      </c>
    </row>
    <row r="77" spans="1:5" ht="15">
      <c r="A77" t="s">
        <v>11</v>
      </c>
      <c r="B77" s="3">
        <v>653</v>
      </c>
      <c r="C77" s="3">
        <v>2700</v>
      </c>
      <c r="D77" s="3">
        <v>2132</v>
      </c>
      <c r="E77" s="4">
        <v>568</v>
      </c>
    </row>
    <row r="78" spans="1:5" ht="15">
      <c r="A78" t="s">
        <v>12</v>
      </c>
      <c r="B78" s="3">
        <v>12013</v>
      </c>
      <c r="C78" s="3">
        <v>39431</v>
      </c>
      <c r="D78" s="3">
        <v>27914</v>
      </c>
      <c r="E78" s="4">
        <v>11517</v>
      </c>
    </row>
    <row r="79" spans="1:5" ht="15">
      <c r="A79" t="s">
        <v>13</v>
      </c>
      <c r="B79" s="3">
        <v>5824</v>
      </c>
      <c r="C79" s="3">
        <v>19380</v>
      </c>
      <c r="D79" s="3">
        <v>13824</v>
      </c>
      <c r="E79" s="4">
        <v>5556</v>
      </c>
    </row>
    <row r="80" spans="1:5" ht="15">
      <c r="A80" t="s">
        <v>14</v>
      </c>
      <c r="B80" s="3">
        <v>192127</v>
      </c>
      <c r="C80" s="3">
        <v>702823</v>
      </c>
      <c r="D80" s="3">
        <v>519270</v>
      </c>
      <c r="E80" s="4">
        <v>183553</v>
      </c>
    </row>
    <row r="81" spans="1:5" ht="15">
      <c r="A81" t="s">
        <v>15</v>
      </c>
      <c r="B81" s="3">
        <v>49517</v>
      </c>
      <c r="C81" s="3">
        <v>169695</v>
      </c>
      <c r="D81" s="3">
        <v>124944</v>
      </c>
      <c r="E81" s="4">
        <v>44751</v>
      </c>
    </row>
    <row r="82" spans="1:5" ht="15">
      <c r="A82" t="s">
        <v>16</v>
      </c>
      <c r="B82" s="3">
        <v>23887</v>
      </c>
      <c r="C82" s="3">
        <v>79645</v>
      </c>
      <c r="D82" s="3">
        <v>55767</v>
      </c>
      <c r="E82" s="4">
        <v>23878</v>
      </c>
    </row>
    <row r="83" spans="1:5" ht="15">
      <c r="A83" t="s">
        <v>17</v>
      </c>
      <c r="B83" s="3">
        <v>21584</v>
      </c>
      <c r="C83" s="3">
        <v>68567</v>
      </c>
      <c r="D83" s="3">
        <v>51670</v>
      </c>
      <c r="E83" s="4">
        <v>16897</v>
      </c>
    </row>
    <row r="84" spans="1:5" ht="15">
      <c r="A84" t="s">
        <v>18</v>
      </c>
      <c r="B84" s="3">
        <v>45863</v>
      </c>
      <c r="C84" s="3">
        <v>155280</v>
      </c>
      <c r="D84" s="3">
        <v>110496</v>
      </c>
      <c r="E84" s="4">
        <v>44784</v>
      </c>
    </row>
    <row r="85" spans="1:5" ht="15">
      <c r="A85" t="s">
        <v>19</v>
      </c>
      <c r="B85" s="3">
        <v>69361</v>
      </c>
      <c r="C85" s="3">
        <v>256175</v>
      </c>
      <c r="D85" s="3">
        <v>193780</v>
      </c>
      <c r="E85" s="4">
        <v>62395</v>
      </c>
    </row>
    <row r="86" spans="1:5" ht="15">
      <c r="A86" t="s">
        <v>20</v>
      </c>
      <c r="B86" s="3">
        <v>20432</v>
      </c>
      <c r="C86" s="3">
        <v>70139</v>
      </c>
      <c r="D86" s="3">
        <v>49257</v>
      </c>
      <c r="E86" s="4">
        <v>20882</v>
      </c>
    </row>
    <row r="87" spans="1:5" ht="15">
      <c r="A87" t="s">
        <v>21</v>
      </c>
      <c r="B87" s="3">
        <v>64917</v>
      </c>
      <c r="C87" s="3">
        <v>217808</v>
      </c>
      <c r="D87" s="3">
        <v>160493</v>
      </c>
      <c r="E87" s="4">
        <v>57315</v>
      </c>
    </row>
    <row r="88" spans="1:5" ht="15">
      <c r="A88" t="s">
        <v>22</v>
      </c>
      <c r="B88" s="3">
        <v>87248</v>
      </c>
      <c r="C88" s="3">
        <v>291963</v>
      </c>
      <c r="D88" s="3">
        <v>212558</v>
      </c>
      <c r="E88" s="4">
        <v>79405</v>
      </c>
    </row>
    <row r="89" spans="1:5" ht="15">
      <c r="A89" t="s">
        <v>23</v>
      </c>
      <c r="B89" s="3">
        <v>165402</v>
      </c>
      <c r="C89" s="3">
        <v>546646</v>
      </c>
      <c r="D89" s="3">
        <v>397520</v>
      </c>
      <c r="E89" s="4">
        <v>149126</v>
      </c>
    </row>
    <row r="90" spans="1:5" ht="15">
      <c r="A90" t="s">
        <v>24</v>
      </c>
      <c r="B90" s="3">
        <v>38726</v>
      </c>
      <c r="C90" s="3">
        <v>117879</v>
      </c>
      <c r="D90" s="3">
        <v>85798</v>
      </c>
      <c r="E90" s="4">
        <v>32081</v>
      </c>
    </row>
    <row r="91" spans="1:5" ht="15">
      <c r="A91" t="s">
        <v>25</v>
      </c>
      <c r="B91" s="3">
        <v>50636</v>
      </c>
      <c r="C91" s="3">
        <v>182825</v>
      </c>
      <c r="D91" s="3">
        <v>142515</v>
      </c>
      <c r="E91" s="4">
        <v>40310</v>
      </c>
    </row>
    <row r="92" spans="1:5" ht="15">
      <c r="A92" t="s">
        <v>26</v>
      </c>
      <c r="B92" s="3">
        <v>72844</v>
      </c>
      <c r="C92" s="3">
        <v>240986</v>
      </c>
      <c r="D92" s="3">
        <v>179288</v>
      </c>
      <c r="E92" s="4">
        <v>61698</v>
      </c>
    </row>
    <row r="93" spans="1:5" ht="15">
      <c r="A93" t="s">
        <v>27</v>
      </c>
      <c r="B93" s="3">
        <v>6797</v>
      </c>
      <c r="C93" s="3">
        <v>21080</v>
      </c>
      <c r="D93" s="3">
        <v>15689</v>
      </c>
      <c r="E93" s="4">
        <v>5391</v>
      </c>
    </row>
    <row r="94" spans="1:5" ht="15">
      <c r="A94" t="s">
        <v>28</v>
      </c>
      <c r="B94" s="3">
        <v>11666</v>
      </c>
      <c r="C94" s="3">
        <v>38843</v>
      </c>
      <c r="D94" s="3">
        <v>28626</v>
      </c>
      <c r="E94" s="4">
        <v>10217</v>
      </c>
    </row>
    <row r="95" spans="1:5" ht="15">
      <c r="A95" t="s">
        <v>29</v>
      </c>
      <c r="B95" s="3">
        <v>4324</v>
      </c>
      <c r="C95" s="3">
        <v>13241</v>
      </c>
      <c r="D95" s="3">
        <v>9813</v>
      </c>
      <c r="E95" s="4">
        <v>3428</v>
      </c>
    </row>
    <row r="96" spans="1:5" ht="15">
      <c r="A96" t="s">
        <v>30</v>
      </c>
      <c r="B96" s="3">
        <v>7426</v>
      </c>
      <c r="C96" s="3">
        <v>23741</v>
      </c>
      <c r="D96" s="3">
        <v>16815</v>
      </c>
      <c r="E96" s="4">
        <v>6926</v>
      </c>
    </row>
    <row r="97" spans="1:5" ht="15">
      <c r="A97" t="s">
        <v>31</v>
      </c>
      <c r="B97" s="3">
        <v>119331</v>
      </c>
      <c r="C97" s="3">
        <v>422020</v>
      </c>
      <c r="D97" s="3">
        <v>304907</v>
      </c>
      <c r="E97" s="4">
        <v>117113</v>
      </c>
    </row>
    <row r="98" spans="1:5" ht="15">
      <c r="A98" t="s">
        <v>32</v>
      </c>
      <c r="B98" s="3">
        <v>17690</v>
      </c>
      <c r="C98" s="3">
        <v>60117</v>
      </c>
      <c r="D98" s="3">
        <v>44826</v>
      </c>
      <c r="E98" s="4">
        <v>15291</v>
      </c>
    </row>
    <row r="99" spans="1:5" ht="15">
      <c r="A99" t="s">
        <v>33</v>
      </c>
      <c r="B99" s="3">
        <v>339877</v>
      </c>
      <c r="C99" s="3">
        <v>1183431</v>
      </c>
      <c r="D99" s="3">
        <v>840693</v>
      </c>
      <c r="E99" s="4">
        <v>342738</v>
      </c>
    </row>
    <row r="100" spans="1:5" ht="15">
      <c r="A100" t="s">
        <v>34</v>
      </c>
      <c r="B100" s="3">
        <v>46397</v>
      </c>
      <c r="C100" s="3">
        <v>149593</v>
      </c>
      <c r="D100" s="3">
        <v>111252</v>
      </c>
      <c r="E100" s="4">
        <v>38341</v>
      </c>
    </row>
    <row r="101" spans="1:5" ht="15">
      <c r="A101" t="s">
        <v>35</v>
      </c>
      <c r="B101" s="3">
        <v>4397</v>
      </c>
      <c r="C101" s="3">
        <v>13929</v>
      </c>
      <c r="D101" s="3">
        <v>10296</v>
      </c>
      <c r="E101" s="4">
        <v>3633</v>
      </c>
    </row>
    <row r="102" spans="1:5" ht="15">
      <c r="A102" t="s">
        <v>36</v>
      </c>
      <c r="B102" s="3">
        <v>130902</v>
      </c>
      <c r="C102" s="3">
        <v>439569</v>
      </c>
      <c r="D102" s="3">
        <v>324722</v>
      </c>
      <c r="E102" s="4">
        <v>114847</v>
      </c>
    </row>
    <row r="103" spans="1:5" ht="15">
      <c r="A103" t="s">
        <v>37</v>
      </c>
      <c r="B103" s="3">
        <v>26961</v>
      </c>
      <c r="C103" s="3">
        <v>92200</v>
      </c>
      <c r="D103" s="3">
        <v>69759</v>
      </c>
      <c r="E103" s="4">
        <v>22441</v>
      </c>
    </row>
    <row r="104" spans="1:5" ht="15">
      <c r="A104" t="s">
        <v>38</v>
      </c>
      <c r="B104" s="3">
        <v>23308</v>
      </c>
      <c r="C104" s="3">
        <v>69406</v>
      </c>
      <c r="D104" s="3">
        <v>49894</v>
      </c>
      <c r="E104" s="4">
        <v>19512</v>
      </c>
    </row>
    <row r="105" spans="1:5" ht="15">
      <c r="A105" t="s">
        <v>39</v>
      </c>
      <c r="B105" s="3">
        <v>164494</v>
      </c>
      <c r="C105" s="3">
        <v>598587</v>
      </c>
      <c r="D105" s="3">
        <v>416083</v>
      </c>
      <c r="E105" s="4">
        <v>182504</v>
      </c>
    </row>
    <row r="106" spans="1:5" ht="15">
      <c r="A106" t="s">
        <v>40</v>
      </c>
      <c r="B106" s="3">
        <v>51534</v>
      </c>
      <c r="C106" s="3">
        <v>258378</v>
      </c>
      <c r="D106" s="3">
        <v>190022</v>
      </c>
      <c r="E106" s="4">
        <v>68356</v>
      </c>
    </row>
    <row r="107" spans="1:5" ht="15">
      <c r="A107" t="s">
        <v>41</v>
      </c>
      <c r="B107" s="3">
        <v>13737</v>
      </c>
      <c r="C107" s="3">
        <v>46981</v>
      </c>
      <c r="D107" s="3">
        <v>33651</v>
      </c>
      <c r="E107" s="4">
        <v>13330</v>
      </c>
    </row>
    <row r="108" spans="1:5" ht="15">
      <c r="A108" t="s">
        <v>42</v>
      </c>
      <c r="B108" s="3">
        <v>32757</v>
      </c>
      <c r="C108" s="3">
        <v>118643</v>
      </c>
      <c r="D108" s="3">
        <v>88683</v>
      </c>
      <c r="E108" s="4">
        <v>29960</v>
      </c>
    </row>
    <row r="109" spans="1:5" ht="15">
      <c r="A109" t="s">
        <v>43</v>
      </c>
      <c r="B109" s="3">
        <v>6632</v>
      </c>
      <c r="C109" s="3">
        <v>22085</v>
      </c>
      <c r="D109" s="3">
        <v>16745</v>
      </c>
      <c r="E109" s="4">
        <v>5340</v>
      </c>
    </row>
    <row r="110" spans="1:5" ht="15">
      <c r="A110" t="s">
        <v>44</v>
      </c>
      <c r="B110" s="3">
        <v>58251</v>
      </c>
      <c r="C110" s="3">
        <v>191765</v>
      </c>
      <c r="D110" s="3">
        <v>143866</v>
      </c>
      <c r="E110" s="4">
        <v>47899</v>
      </c>
    </row>
    <row r="111" spans="1:5" ht="15">
      <c r="A111" t="s">
        <v>45</v>
      </c>
      <c r="B111" s="3">
        <v>118319</v>
      </c>
      <c r="C111" s="3">
        <v>426286</v>
      </c>
      <c r="D111" s="3">
        <v>314251</v>
      </c>
      <c r="E111" s="4">
        <v>112035</v>
      </c>
    </row>
    <row r="112" spans="1:5" ht="15">
      <c r="A112" t="s">
        <v>46</v>
      </c>
      <c r="B112" s="3">
        <v>9876</v>
      </c>
      <c r="C112" s="3">
        <v>29491</v>
      </c>
      <c r="D112" s="3">
        <v>20435</v>
      </c>
      <c r="E112" s="4">
        <v>9056</v>
      </c>
    </row>
    <row r="113" spans="1:5" ht="15">
      <c r="A113" t="s">
        <v>47</v>
      </c>
      <c r="B113" s="3">
        <v>5063</v>
      </c>
      <c r="C113" s="3">
        <v>16584</v>
      </c>
      <c r="D113" s="3">
        <v>11625</v>
      </c>
      <c r="E113" s="4">
        <v>4959</v>
      </c>
    </row>
    <row r="114" spans="1:5" ht="15">
      <c r="A114" t="s">
        <v>48</v>
      </c>
      <c r="B114" s="3">
        <v>927</v>
      </c>
      <c r="C114" s="3">
        <v>3565</v>
      </c>
      <c r="D114" s="3">
        <v>2888</v>
      </c>
      <c r="E114" s="4">
        <v>677</v>
      </c>
    </row>
    <row r="115" spans="1:5" ht="15">
      <c r="A115" t="s">
        <v>49</v>
      </c>
      <c r="B115" s="3">
        <v>48051</v>
      </c>
      <c r="C115" s="3">
        <v>163682</v>
      </c>
      <c r="D115" s="3">
        <v>118488</v>
      </c>
      <c r="E115" s="4">
        <v>45194</v>
      </c>
    </row>
    <row r="116" spans="1:5" ht="15">
      <c r="A116" t="s">
        <v>50</v>
      </c>
      <c r="B116" s="3">
        <v>41354</v>
      </c>
      <c r="C116" s="3">
        <v>127441</v>
      </c>
      <c r="D116" s="3">
        <v>87315</v>
      </c>
      <c r="E116" s="4">
        <v>40126</v>
      </c>
    </row>
    <row r="117" spans="1:5" ht="15">
      <c r="A117" t="s">
        <v>51</v>
      </c>
      <c r="B117" s="3">
        <v>16454</v>
      </c>
      <c r="C117" s="3">
        <v>60038</v>
      </c>
      <c r="D117" s="3">
        <v>42082</v>
      </c>
      <c r="E117" s="4">
        <v>17956</v>
      </c>
    </row>
    <row r="118" spans="1:5" ht="15">
      <c r="A118" t="s">
        <v>52</v>
      </c>
      <c r="B118" s="3">
        <v>41166</v>
      </c>
      <c r="C118" s="3">
        <v>131746</v>
      </c>
      <c r="D118" s="3">
        <v>96936</v>
      </c>
      <c r="E118" s="4">
        <v>34810</v>
      </c>
    </row>
    <row r="119" spans="1:5" ht="15">
      <c r="A119" t="s">
        <v>53</v>
      </c>
      <c r="B119" s="3">
        <v>2281</v>
      </c>
      <c r="C119" s="3">
        <v>7196</v>
      </c>
      <c r="D119" s="3">
        <v>5343</v>
      </c>
      <c r="E119" s="4">
        <v>1853</v>
      </c>
    </row>
    <row r="121" spans="1:5" ht="31.5">
      <c r="A121" s="7" t="s">
        <v>59</v>
      </c>
      <c r="B121" s="5" t="s">
        <v>86</v>
      </c>
      <c r="C121" s="6" t="s">
        <v>87</v>
      </c>
      <c r="D121" s="6" t="s">
        <v>88</v>
      </c>
      <c r="E121" s="6" t="s">
        <v>89</v>
      </c>
    </row>
    <row r="122" spans="2:5" ht="15">
      <c r="B122" s="3"/>
      <c r="C122" s="3"/>
      <c r="D122" s="3"/>
      <c r="E122" s="3"/>
    </row>
    <row r="123" spans="1:5" ht="15">
      <c r="A123" s="8" t="s">
        <v>60</v>
      </c>
      <c r="B123" s="9">
        <v>91020</v>
      </c>
      <c r="C123" s="9">
        <v>421569</v>
      </c>
      <c r="D123" s="9">
        <v>252637</v>
      </c>
      <c r="E123" s="9">
        <v>168932</v>
      </c>
    </row>
    <row r="125" spans="1:5" ht="15">
      <c r="A125" t="s">
        <v>0</v>
      </c>
      <c r="B125" s="3">
        <v>0</v>
      </c>
      <c r="C125" s="3">
        <v>0</v>
      </c>
      <c r="D125" s="3">
        <v>0</v>
      </c>
      <c r="E125" s="3">
        <v>0</v>
      </c>
    </row>
    <row r="126" spans="1:5" ht="15">
      <c r="A126" t="s">
        <v>1</v>
      </c>
      <c r="B126" s="3">
        <v>0</v>
      </c>
      <c r="C126" s="3">
        <v>0</v>
      </c>
      <c r="D126" s="3">
        <v>0</v>
      </c>
      <c r="E126" s="3">
        <v>0</v>
      </c>
    </row>
    <row r="127" spans="1:5" ht="15">
      <c r="A127" t="s">
        <v>2</v>
      </c>
      <c r="B127" s="3">
        <v>0</v>
      </c>
      <c r="C127" s="3">
        <v>0</v>
      </c>
      <c r="D127" s="3">
        <v>0</v>
      </c>
      <c r="E127" s="3">
        <v>0</v>
      </c>
    </row>
    <row r="128" spans="1:5" ht="15">
      <c r="A128" t="s">
        <v>3</v>
      </c>
      <c r="B128" s="3">
        <v>0</v>
      </c>
      <c r="C128" s="3">
        <v>0</v>
      </c>
      <c r="D128" s="3">
        <v>0</v>
      </c>
      <c r="E128" s="3">
        <v>0</v>
      </c>
    </row>
    <row r="129" spans="1:5" ht="15">
      <c r="A129" t="s">
        <v>4</v>
      </c>
      <c r="B129" s="3">
        <v>29541</v>
      </c>
      <c r="C129" s="3">
        <v>129677</v>
      </c>
      <c r="D129" s="3">
        <v>79662</v>
      </c>
      <c r="E129" s="3">
        <v>50015</v>
      </c>
    </row>
    <row r="130" spans="1:5" ht="15">
      <c r="A130" t="s">
        <v>5</v>
      </c>
      <c r="B130" s="3">
        <v>993</v>
      </c>
      <c r="C130" s="3">
        <v>4690</v>
      </c>
      <c r="D130" s="3">
        <v>2717</v>
      </c>
      <c r="E130" s="3">
        <v>1973</v>
      </c>
    </row>
    <row r="131" spans="1:5" ht="15">
      <c r="A131" t="s">
        <v>6</v>
      </c>
      <c r="B131" s="3">
        <v>0</v>
      </c>
      <c r="C131" s="3">
        <v>0</v>
      </c>
      <c r="D131" s="3">
        <v>0</v>
      </c>
      <c r="E131" s="3">
        <v>0</v>
      </c>
    </row>
    <row r="132" spans="1:5" ht="15">
      <c r="A132" t="s">
        <v>7</v>
      </c>
      <c r="B132" s="3">
        <v>58</v>
      </c>
      <c r="C132" s="3">
        <v>270</v>
      </c>
      <c r="D132" s="3">
        <v>156</v>
      </c>
      <c r="E132" s="3">
        <v>114</v>
      </c>
    </row>
    <row r="133" spans="1:5" ht="15">
      <c r="A133" t="s">
        <v>8</v>
      </c>
      <c r="B133" s="3">
        <v>2455</v>
      </c>
      <c r="C133" s="3">
        <v>9673</v>
      </c>
      <c r="D133" s="3">
        <v>6975</v>
      </c>
      <c r="E133" s="3">
        <v>2698</v>
      </c>
    </row>
    <row r="134" spans="1:5" ht="15">
      <c r="A134" t="s">
        <v>9</v>
      </c>
      <c r="B134" s="3">
        <v>0</v>
      </c>
      <c r="C134" s="3">
        <v>0</v>
      </c>
      <c r="D134" s="3">
        <v>0</v>
      </c>
      <c r="E134" s="3">
        <v>0</v>
      </c>
    </row>
    <row r="135" spans="1:5" ht="15">
      <c r="A135" t="s">
        <v>10</v>
      </c>
      <c r="B135" s="3">
        <v>0</v>
      </c>
      <c r="C135" s="3">
        <v>0</v>
      </c>
      <c r="D135" s="3">
        <v>0</v>
      </c>
      <c r="E135" s="3">
        <v>0</v>
      </c>
    </row>
    <row r="136" spans="1:5" ht="15">
      <c r="A136" t="s">
        <v>11</v>
      </c>
      <c r="B136" s="3">
        <v>0</v>
      </c>
      <c r="C136" s="3">
        <v>0</v>
      </c>
      <c r="D136" s="3">
        <v>0</v>
      </c>
      <c r="E136" s="3">
        <v>0</v>
      </c>
    </row>
    <row r="137" spans="1:5" ht="15">
      <c r="A137" t="s">
        <v>12</v>
      </c>
      <c r="B137" s="3">
        <v>768</v>
      </c>
      <c r="C137" s="3">
        <v>3499</v>
      </c>
      <c r="D137" s="3">
        <v>2010</v>
      </c>
      <c r="E137" s="3">
        <v>1489</v>
      </c>
    </row>
    <row r="138" spans="1:5" ht="15">
      <c r="A138" t="s">
        <v>13</v>
      </c>
      <c r="B138" s="3">
        <v>0</v>
      </c>
      <c r="C138" s="3">
        <v>0</v>
      </c>
      <c r="D138" s="3">
        <v>0</v>
      </c>
      <c r="E138" s="3">
        <v>0</v>
      </c>
    </row>
    <row r="139" spans="1:5" ht="15">
      <c r="A139" t="s">
        <v>14</v>
      </c>
      <c r="B139" s="3">
        <v>13581</v>
      </c>
      <c r="C139" s="3">
        <v>67941</v>
      </c>
      <c r="D139" s="3">
        <v>41364</v>
      </c>
      <c r="E139" s="3">
        <v>26577</v>
      </c>
    </row>
    <row r="140" spans="1:5" ht="15">
      <c r="A140" t="s">
        <v>15</v>
      </c>
      <c r="B140" s="3">
        <v>0</v>
      </c>
      <c r="C140" s="3">
        <v>0</v>
      </c>
      <c r="D140" s="3">
        <v>0</v>
      </c>
      <c r="E140" s="3">
        <v>0</v>
      </c>
    </row>
    <row r="141" spans="1:5" ht="15">
      <c r="A141" t="s">
        <v>16</v>
      </c>
      <c r="B141" s="3">
        <v>0</v>
      </c>
      <c r="C141" s="3">
        <v>0</v>
      </c>
      <c r="D141" s="3">
        <v>0</v>
      </c>
      <c r="E141" s="3">
        <v>0</v>
      </c>
    </row>
    <row r="142" spans="1:5" ht="15">
      <c r="A142" t="s">
        <v>17</v>
      </c>
      <c r="B142" s="3">
        <v>209</v>
      </c>
      <c r="C142" s="3">
        <v>1016</v>
      </c>
      <c r="D142" s="3">
        <v>600</v>
      </c>
      <c r="E142" s="3">
        <v>416</v>
      </c>
    </row>
    <row r="143" spans="1:5" ht="15">
      <c r="A143" t="s">
        <v>18</v>
      </c>
      <c r="B143" s="3">
        <v>0</v>
      </c>
      <c r="C143" s="3">
        <v>0</v>
      </c>
      <c r="D143" s="3">
        <v>0</v>
      </c>
      <c r="E143" s="3">
        <v>0</v>
      </c>
    </row>
    <row r="144" spans="1:5" ht="15">
      <c r="A144" t="s">
        <v>19</v>
      </c>
      <c r="B144" s="3">
        <v>0</v>
      </c>
      <c r="C144" s="3">
        <v>0</v>
      </c>
      <c r="D144" s="3">
        <v>0</v>
      </c>
      <c r="E144" s="3">
        <v>0</v>
      </c>
    </row>
    <row r="145" spans="1:5" ht="15">
      <c r="A145" t="s">
        <v>20</v>
      </c>
      <c r="B145" s="3">
        <v>0</v>
      </c>
      <c r="C145" s="3">
        <v>0</v>
      </c>
      <c r="D145" s="3">
        <v>0</v>
      </c>
      <c r="E145" s="3">
        <v>0</v>
      </c>
    </row>
    <row r="146" spans="1:5" ht="15">
      <c r="A146" t="s">
        <v>21</v>
      </c>
      <c r="B146" s="3">
        <v>657</v>
      </c>
      <c r="C146" s="3">
        <v>3018</v>
      </c>
      <c r="D146" s="3">
        <v>1727</v>
      </c>
      <c r="E146" s="3">
        <v>1291</v>
      </c>
    </row>
    <row r="147" spans="1:5" ht="15">
      <c r="A147" t="s">
        <v>22</v>
      </c>
      <c r="B147" s="3">
        <v>2595</v>
      </c>
      <c r="C147" s="3">
        <v>12390</v>
      </c>
      <c r="D147" s="3">
        <v>7680</v>
      </c>
      <c r="E147" s="3">
        <v>4710</v>
      </c>
    </row>
    <row r="148" spans="1:5" ht="15">
      <c r="A148" t="s">
        <v>23</v>
      </c>
      <c r="B148" s="3">
        <v>9540</v>
      </c>
      <c r="C148" s="3">
        <v>47191</v>
      </c>
      <c r="D148" s="3">
        <v>28317</v>
      </c>
      <c r="E148" s="3">
        <v>18874</v>
      </c>
    </row>
    <row r="149" spans="1:5" ht="15">
      <c r="A149" t="s">
        <v>24</v>
      </c>
      <c r="B149" s="3">
        <v>1316</v>
      </c>
      <c r="C149" s="3">
        <v>6090</v>
      </c>
      <c r="D149" s="3">
        <v>3545</v>
      </c>
      <c r="E149" s="3">
        <v>2545</v>
      </c>
    </row>
    <row r="150" spans="1:5" ht="15">
      <c r="A150" t="s">
        <v>25</v>
      </c>
      <c r="B150" s="3">
        <v>0</v>
      </c>
      <c r="C150" s="3">
        <v>0</v>
      </c>
      <c r="D150" s="3">
        <v>0</v>
      </c>
      <c r="E150" s="3">
        <v>0</v>
      </c>
    </row>
    <row r="151" spans="1:5" ht="15">
      <c r="A151" t="s">
        <v>26</v>
      </c>
      <c r="B151" s="3">
        <v>0</v>
      </c>
      <c r="C151" s="3">
        <v>0</v>
      </c>
      <c r="D151" s="3">
        <v>0</v>
      </c>
      <c r="E151" s="3">
        <v>0</v>
      </c>
    </row>
    <row r="152" spans="1:5" ht="15">
      <c r="A152" t="s">
        <v>27</v>
      </c>
      <c r="B152" s="3">
        <v>0</v>
      </c>
      <c r="C152" s="3">
        <v>0</v>
      </c>
      <c r="D152" s="3">
        <v>0</v>
      </c>
      <c r="E152" s="3">
        <v>0</v>
      </c>
    </row>
    <row r="153" spans="1:5" ht="15">
      <c r="A153" t="s">
        <v>28</v>
      </c>
      <c r="B153" s="3">
        <v>22</v>
      </c>
      <c r="C153" s="3">
        <v>140</v>
      </c>
      <c r="D153" s="3">
        <v>98</v>
      </c>
      <c r="E153" s="3">
        <v>42</v>
      </c>
    </row>
    <row r="154" spans="1:5" ht="15">
      <c r="A154" t="s">
        <v>29</v>
      </c>
      <c r="B154" s="3">
        <v>0</v>
      </c>
      <c r="C154" s="3">
        <v>0</v>
      </c>
      <c r="D154" s="3">
        <v>0</v>
      </c>
      <c r="E154" s="3">
        <v>0</v>
      </c>
    </row>
    <row r="155" spans="1:5" ht="15">
      <c r="A155" t="s">
        <v>30</v>
      </c>
      <c r="B155" s="3">
        <v>0</v>
      </c>
      <c r="C155" s="3">
        <v>0</v>
      </c>
      <c r="D155" s="3">
        <v>0</v>
      </c>
      <c r="E155" s="3">
        <v>0</v>
      </c>
    </row>
    <row r="156" spans="1:5" ht="15">
      <c r="A156" t="s">
        <v>31</v>
      </c>
      <c r="B156" s="3">
        <v>0</v>
      </c>
      <c r="C156" s="3">
        <v>0</v>
      </c>
      <c r="D156" s="3">
        <v>0</v>
      </c>
      <c r="E156" s="3">
        <v>0</v>
      </c>
    </row>
    <row r="157" spans="1:5" ht="15">
      <c r="A157" t="s">
        <v>32</v>
      </c>
      <c r="B157" s="3">
        <v>0</v>
      </c>
      <c r="C157" s="3">
        <v>0</v>
      </c>
      <c r="D157" s="3">
        <v>0</v>
      </c>
      <c r="E157" s="3">
        <v>0</v>
      </c>
    </row>
    <row r="158" spans="1:5" ht="15">
      <c r="A158" t="s">
        <v>33</v>
      </c>
      <c r="B158" s="3">
        <v>6012</v>
      </c>
      <c r="C158" s="3">
        <v>28737</v>
      </c>
      <c r="D158" s="3">
        <v>17107</v>
      </c>
      <c r="E158" s="3">
        <v>11630</v>
      </c>
    </row>
    <row r="159" spans="1:5" ht="15">
      <c r="A159" t="s">
        <v>34</v>
      </c>
      <c r="B159" s="3">
        <v>0</v>
      </c>
      <c r="C159" s="3">
        <v>0</v>
      </c>
      <c r="D159" s="3">
        <v>0</v>
      </c>
      <c r="E159" s="3">
        <v>0</v>
      </c>
    </row>
    <row r="160" spans="1:5" ht="15">
      <c r="A160" t="s">
        <v>35</v>
      </c>
      <c r="B160" s="3">
        <v>0</v>
      </c>
      <c r="C160" s="3">
        <v>0</v>
      </c>
      <c r="D160" s="3">
        <v>0</v>
      </c>
      <c r="E160" s="3">
        <v>0</v>
      </c>
    </row>
    <row r="161" spans="1:5" ht="15">
      <c r="A161" t="s">
        <v>36</v>
      </c>
      <c r="B161" s="3">
        <v>9760</v>
      </c>
      <c r="C161" s="3">
        <v>46196</v>
      </c>
      <c r="D161" s="3">
        <v>26613</v>
      </c>
      <c r="E161" s="3">
        <v>19583</v>
      </c>
    </row>
    <row r="162" spans="1:5" ht="15">
      <c r="A162" t="s">
        <v>37</v>
      </c>
      <c r="B162" s="3">
        <v>112</v>
      </c>
      <c r="C162" s="3">
        <v>591</v>
      </c>
      <c r="D162" s="3">
        <v>377</v>
      </c>
      <c r="E162" s="3">
        <v>214</v>
      </c>
    </row>
    <row r="163" spans="1:5" ht="15">
      <c r="A163" t="s">
        <v>38</v>
      </c>
      <c r="B163" s="3">
        <v>1860</v>
      </c>
      <c r="C163" s="3">
        <v>9217</v>
      </c>
      <c r="D163" s="3">
        <v>5198</v>
      </c>
      <c r="E163" s="3">
        <v>4019</v>
      </c>
    </row>
    <row r="164" spans="1:5" ht="15">
      <c r="A164" t="s">
        <v>39</v>
      </c>
      <c r="B164" s="3">
        <v>2495</v>
      </c>
      <c r="C164" s="3">
        <v>11286</v>
      </c>
      <c r="D164" s="3">
        <v>6308</v>
      </c>
      <c r="E164" s="3">
        <v>4978</v>
      </c>
    </row>
    <row r="165" spans="1:5" ht="15">
      <c r="A165" t="s">
        <v>40</v>
      </c>
      <c r="B165" s="3">
        <v>0</v>
      </c>
      <c r="C165" s="3">
        <v>0</v>
      </c>
      <c r="D165" s="3">
        <v>0</v>
      </c>
      <c r="E165" s="3">
        <v>0</v>
      </c>
    </row>
    <row r="166" spans="1:5" ht="15">
      <c r="A166" t="s">
        <v>41</v>
      </c>
      <c r="B166" s="3">
        <v>354</v>
      </c>
      <c r="C166" s="3">
        <v>1714</v>
      </c>
      <c r="D166" s="3">
        <v>1031</v>
      </c>
      <c r="E166" s="3">
        <v>683</v>
      </c>
    </row>
    <row r="167" spans="1:5" ht="15">
      <c r="A167" t="s">
        <v>42</v>
      </c>
      <c r="B167" s="3">
        <v>0</v>
      </c>
      <c r="C167" s="3">
        <v>0</v>
      </c>
      <c r="D167" s="3">
        <v>0</v>
      </c>
      <c r="E167" s="3">
        <v>0</v>
      </c>
    </row>
    <row r="168" spans="1:5" ht="15">
      <c r="A168" t="s">
        <v>43</v>
      </c>
      <c r="B168" s="3">
        <v>0</v>
      </c>
      <c r="C168" s="3">
        <v>0</v>
      </c>
      <c r="D168" s="3">
        <v>0</v>
      </c>
      <c r="E168" s="3">
        <v>0</v>
      </c>
    </row>
    <row r="169" spans="1:5" ht="15">
      <c r="A169" t="s">
        <v>44</v>
      </c>
      <c r="B169" s="3">
        <v>0</v>
      </c>
      <c r="C169" s="3">
        <v>0</v>
      </c>
      <c r="D169" s="3">
        <v>0</v>
      </c>
      <c r="E169" s="3">
        <v>0</v>
      </c>
    </row>
    <row r="170" spans="1:5" ht="15">
      <c r="A170" t="s">
        <v>45</v>
      </c>
      <c r="B170" s="3">
        <v>0</v>
      </c>
      <c r="C170" s="3">
        <v>0</v>
      </c>
      <c r="D170" s="3">
        <v>0</v>
      </c>
      <c r="E170" s="3">
        <v>0</v>
      </c>
    </row>
    <row r="171" spans="1:5" ht="15">
      <c r="A171" t="s">
        <v>46</v>
      </c>
      <c r="B171" s="3">
        <v>1608</v>
      </c>
      <c r="C171" s="3">
        <v>6914</v>
      </c>
      <c r="D171" s="3">
        <v>3470</v>
      </c>
      <c r="E171" s="3">
        <v>3444</v>
      </c>
    </row>
    <row r="172" spans="1:5" ht="15">
      <c r="A172" t="s">
        <v>47</v>
      </c>
      <c r="B172" s="3">
        <v>625</v>
      </c>
      <c r="C172" s="3">
        <v>2939</v>
      </c>
      <c r="D172" s="3">
        <v>1702</v>
      </c>
      <c r="E172" s="3">
        <v>1237</v>
      </c>
    </row>
    <row r="173" spans="1:5" ht="15">
      <c r="A173" t="s">
        <v>48</v>
      </c>
      <c r="B173" s="3">
        <v>0</v>
      </c>
      <c r="C173" s="3">
        <v>0</v>
      </c>
      <c r="D173" s="3">
        <v>0</v>
      </c>
      <c r="E173" s="3">
        <v>0</v>
      </c>
    </row>
    <row r="174" spans="1:5" ht="15">
      <c r="A174" t="s">
        <v>49</v>
      </c>
      <c r="B174" s="3">
        <v>0</v>
      </c>
      <c r="C174" s="3">
        <v>0</v>
      </c>
      <c r="D174" s="3">
        <v>0</v>
      </c>
      <c r="E174" s="3">
        <v>0</v>
      </c>
    </row>
    <row r="175" spans="1:5" ht="15">
      <c r="A175" t="s">
        <v>50</v>
      </c>
      <c r="B175" s="3">
        <v>4110</v>
      </c>
      <c r="C175" s="3">
        <v>16679</v>
      </c>
      <c r="D175" s="3">
        <v>8786</v>
      </c>
      <c r="E175" s="3">
        <v>7893</v>
      </c>
    </row>
    <row r="176" spans="1:5" ht="15">
      <c r="A176" t="s">
        <v>51</v>
      </c>
      <c r="B176" s="3">
        <v>850</v>
      </c>
      <c r="C176" s="3">
        <v>4237</v>
      </c>
      <c r="D176" s="3">
        <v>2711</v>
      </c>
      <c r="E176" s="3">
        <v>1526</v>
      </c>
    </row>
    <row r="177" spans="1:5" ht="15">
      <c r="A177" t="s">
        <v>52</v>
      </c>
      <c r="B177" s="3">
        <v>1499</v>
      </c>
      <c r="C177" s="3">
        <v>7464</v>
      </c>
      <c r="D177" s="3">
        <v>4483</v>
      </c>
      <c r="E177" s="3">
        <v>2981</v>
      </c>
    </row>
    <row r="178" spans="1:5" ht="15">
      <c r="A178" t="s">
        <v>53</v>
      </c>
      <c r="B178" s="3">
        <v>0</v>
      </c>
      <c r="C178" s="3">
        <v>0</v>
      </c>
      <c r="D178" s="3">
        <v>0</v>
      </c>
      <c r="E178" s="3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2.4453125" style="0" bestFit="1" customWidth="1"/>
    <col min="3" max="3" width="13.5546875" style="0" bestFit="1" customWidth="1"/>
    <col min="4" max="5" width="12.4453125" style="0" bestFit="1" customWidth="1"/>
    <col min="7" max="8" width="11.77734375" style="0" customWidth="1"/>
  </cols>
  <sheetData>
    <row r="1" spans="1:8" ht="15.75">
      <c r="A1" s="25" t="s">
        <v>63</v>
      </c>
      <c r="B1" s="25"/>
      <c r="C1" s="25"/>
      <c r="D1" s="25"/>
      <c r="E1" s="25"/>
      <c r="G1" s="19" t="s">
        <v>80</v>
      </c>
      <c r="H1" s="20"/>
    </row>
    <row r="2" spans="1:8" ht="15.75">
      <c r="A2" s="13"/>
      <c r="B2" s="13"/>
      <c r="C2" s="13"/>
      <c r="D2" s="13"/>
      <c r="E2" s="13"/>
      <c r="G2" s="21" t="s">
        <v>81</v>
      </c>
      <c r="H2" s="22"/>
    </row>
    <row r="3" spans="1:8" ht="32.25" thickBot="1">
      <c r="A3" s="7" t="s">
        <v>59</v>
      </c>
      <c r="B3" s="5" t="s">
        <v>54</v>
      </c>
      <c r="C3" s="6" t="s">
        <v>55</v>
      </c>
      <c r="D3" s="6" t="s">
        <v>56</v>
      </c>
      <c r="E3" s="6" t="s">
        <v>57</v>
      </c>
      <c r="G3" s="14"/>
      <c r="H3" s="15"/>
    </row>
    <row r="4" spans="2:5" ht="15">
      <c r="B4" s="3"/>
      <c r="C4" s="3"/>
      <c r="D4" s="3"/>
      <c r="E4" s="3"/>
    </row>
    <row r="5" spans="1:5" s="8" customFormat="1" ht="15">
      <c r="A5" s="8" t="s">
        <v>60</v>
      </c>
      <c r="B5" s="9">
        <v>3150762</v>
      </c>
      <c r="C5" s="9">
        <v>10851086</v>
      </c>
      <c r="D5" s="9">
        <v>7844498</v>
      </c>
      <c r="E5" s="9">
        <v>3006588</v>
      </c>
    </row>
    <row r="7" spans="1:5" ht="15">
      <c r="A7" t="s">
        <v>0</v>
      </c>
      <c r="B7" s="3">
        <v>45379</v>
      </c>
      <c r="C7" s="3">
        <v>155570</v>
      </c>
      <c r="D7" s="3">
        <v>117004</v>
      </c>
      <c r="E7" s="4">
        <v>38566</v>
      </c>
    </row>
    <row r="8" spans="1:5" ht="15">
      <c r="A8" t="s">
        <v>1</v>
      </c>
      <c r="B8" s="3">
        <v>3981</v>
      </c>
      <c r="C8" s="3">
        <v>11672</v>
      </c>
      <c r="D8" s="3">
        <v>8746</v>
      </c>
      <c r="E8" s="4">
        <v>2926</v>
      </c>
    </row>
    <row r="9" spans="1:5" ht="15">
      <c r="A9" t="s">
        <v>2</v>
      </c>
      <c r="B9" s="3">
        <v>20294</v>
      </c>
      <c r="C9" s="3">
        <v>72944</v>
      </c>
      <c r="D9" s="3">
        <v>55668</v>
      </c>
      <c r="E9" s="4">
        <v>17276</v>
      </c>
    </row>
    <row r="10" spans="1:5" ht="15">
      <c r="A10" t="s">
        <v>3</v>
      </c>
      <c r="B10" s="3">
        <v>25962</v>
      </c>
      <c r="C10" s="3">
        <v>89501</v>
      </c>
      <c r="D10" s="3">
        <v>66797</v>
      </c>
      <c r="E10" s="4">
        <v>22704</v>
      </c>
    </row>
    <row r="11" spans="1:5" ht="15">
      <c r="A11" t="s">
        <v>4</v>
      </c>
      <c r="B11" s="3">
        <v>414885</v>
      </c>
      <c r="C11" s="3">
        <v>1336939</v>
      </c>
      <c r="D11" s="3">
        <v>932149</v>
      </c>
      <c r="E11" s="4">
        <v>404790</v>
      </c>
    </row>
    <row r="12" spans="1:5" ht="15">
      <c r="A12" t="s">
        <v>5</v>
      </c>
      <c r="B12" s="3">
        <v>29670</v>
      </c>
      <c r="C12" s="3">
        <v>96073</v>
      </c>
      <c r="D12" s="3">
        <v>70026</v>
      </c>
      <c r="E12" s="4">
        <v>26047</v>
      </c>
    </row>
    <row r="13" spans="1:5" ht="15">
      <c r="A13" t="s">
        <v>6</v>
      </c>
      <c r="B13" s="3">
        <v>35117</v>
      </c>
      <c r="C13" s="3">
        <v>118334</v>
      </c>
      <c r="D13" s="3">
        <v>87393</v>
      </c>
      <c r="E13" s="4">
        <v>30941</v>
      </c>
    </row>
    <row r="14" spans="1:5" ht="15">
      <c r="A14" t="s">
        <v>7</v>
      </c>
      <c r="B14" s="3">
        <v>8804</v>
      </c>
      <c r="C14" s="3">
        <v>29487</v>
      </c>
      <c r="D14" s="3">
        <v>21653</v>
      </c>
      <c r="E14" s="4">
        <v>7834</v>
      </c>
    </row>
    <row r="15" spans="1:5" ht="15">
      <c r="A15" t="s">
        <v>8</v>
      </c>
      <c r="B15" s="3">
        <v>30383</v>
      </c>
      <c r="C15" s="3">
        <v>103957</v>
      </c>
      <c r="D15" s="3">
        <v>75864</v>
      </c>
      <c r="E15" s="4">
        <v>28093</v>
      </c>
    </row>
    <row r="16" spans="1:5" ht="15">
      <c r="A16" t="s">
        <v>9</v>
      </c>
      <c r="B16" s="3">
        <v>87622</v>
      </c>
      <c r="C16" s="3">
        <v>303728</v>
      </c>
      <c r="D16" s="3">
        <v>230329</v>
      </c>
      <c r="E16" s="4">
        <v>73399</v>
      </c>
    </row>
    <row r="17" spans="1:5" ht="15">
      <c r="A17" t="s">
        <v>10</v>
      </c>
      <c r="B17" s="3">
        <v>105023</v>
      </c>
      <c r="C17" s="3">
        <v>342489</v>
      </c>
      <c r="D17" s="3">
        <v>252182</v>
      </c>
      <c r="E17" s="4">
        <v>90307</v>
      </c>
    </row>
    <row r="18" spans="1:5" ht="15">
      <c r="A18" t="s">
        <v>11</v>
      </c>
      <c r="B18" s="3">
        <v>666</v>
      </c>
      <c r="C18" s="3">
        <v>2739</v>
      </c>
      <c r="D18" s="3">
        <v>2171</v>
      </c>
      <c r="E18" s="4">
        <v>568</v>
      </c>
    </row>
    <row r="19" spans="1:5" ht="15">
      <c r="A19" t="s">
        <v>12</v>
      </c>
      <c r="B19" s="3">
        <v>12810</v>
      </c>
      <c r="C19" s="3">
        <v>42675</v>
      </c>
      <c r="D19" s="3">
        <v>29741</v>
      </c>
      <c r="E19" s="4">
        <v>12934</v>
      </c>
    </row>
    <row r="20" spans="1:5" ht="15">
      <c r="A20" t="s">
        <v>13</v>
      </c>
      <c r="B20" s="3">
        <v>5636</v>
      </c>
      <c r="C20" s="3">
        <v>18582</v>
      </c>
      <c r="D20" s="3">
        <v>13232</v>
      </c>
      <c r="E20" s="4">
        <v>5350</v>
      </c>
    </row>
    <row r="21" spans="1:5" ht="15">
      <c r="A21" t="s">
        <v>14</v>
      </c>
      <c r="B21" s="3">
        <v>208449</v>
      </c>
      <c r="C21" s="3">
        <v>778877</v>
      </c>
      <c r="D21" s="3">
        <v>566433</v>
      </c>
      <c r="E21" s="4">
        <v>212444</v>
      </c>
    </row>
    <row r="22" spans="1:5" ht="15">
      <c r="A22" t="s">
        <v>15</v>
      </c>
      <c r="B22" s="3">
        <v>49342</v>
      </c>
      <c r="C22" s="3">
        <v>169053</v>
      </c>
      <c r="D22" s="3">
        <v>124503</v>
      </c>
      <c r="E22" s="4">
        <v>44550</v>
      </c>
    </row>
    <row r="23" spans="1:5" ht="15">
      <c r="A23" t="s">
        <v>16</v>
      </c>
      <c r="B23" s="3">
        <v>23884</v>
      </c>
      <c r="C23" s="3">
        <v>79396</v>
      </c>
      <c r="D23" s="3">
        <v>55553</v>
      </c>
      <c r="E23" s="4">
        <v>23843</v>
      </c>
    </row>
    <row r="24" spans="1:5" ht="15">
      <c r="A24" t="s">
        <v>17</v>
      </c>
      <c r="B24" s="3">
        <v>21707</v>
      </c>
      <c r="C24" s="3">
        <v>68922</v>
      </c>
      <c r="D24" s="3">
        <v>51804</v>
      </c>
      <c r="E24" s="4">
        <v>17118</v>
      </c>
    </row>
    <row r="25" spans="1:5" ht="15">
      <c r="A25" t="s">
        <v>18</v>
      </c>
      <c r="B25" s="3">
        <v>46125</v>
      </c>
      <c r="C25" s="3">
        <v>155766</v>
      </c>
      <c r="D25" s="3">
        <v>110886</v>
      </c>
      <c r="E25" s="4">
        <v>44880</v>
      </c>
    </row>
    <row r="26" spans="1:5" ht="15">
      <c r="A26" t="s">
        <v>19</v>
      </c>
      <c r="B26" s="3">
        <v>69175</v>
      </c>
      <c r="C26" s="3">
        <v>254425</v>
      </c>
      <c r="D26" s="3">
        <v>192495</v>
      </c>
      <c r="E26" s="4">
        <v>61930</v>
      </c>
    </row>
    <row r="27" spans="1:5" ht="15">
      <c r="A27" t="s">
        <v>20</v>
      </c>
      <c r="B27" s="3">
        <v>20708</v>
      </c>
      <c r="C27" s="3">
        <v>70800</v>
      </c>
      <c r="D27" s="3">
        <v>50481</v>
      </c>
      <c r="E27" s="4">
        <v>20319</v>
      </c>
    </row>
    <row r="28" spans="1:5" ht="15">
      <c r="A28" t="s">
        <v>21</v>
      </c>
      <c r="B28" s="3">
        <v>66014</v>
      </c>
      <c r="C28" s="3">
        <v>221775</v>
      </c>
      <c r="D28" s="3">
        <v>162638</v>
      </c>
      <c r="E28" s="4">
        <v>59137</v>
      </c>
    </row>
    <row r="29" spans="1:5" ht="15">
      <c r="A29" t="s">
        <v>22</v>
      </c>
      <c r="B29" s="3">
        <v>90303</v>
      </c>
      <c r="C29" s="3">
        <v>304518</v>
      </c>
      <c r="D29" s="3">
        <v>219933</v>
      </c>
      <c r="E29" s="4">
        <v>84585</v>
      </c>
    </row>
    <row r="30" spans="1:5" ht="15">
      <c r="A30" t="s">
        <v>23</v>
      </c>
      <c r="B30" s="3">
        <v>176798</v>
      </c>
      <c r="C30" s="3">
        <v>598323</v>
      </c>
      <c r="D30" s="3">
        <v>428826</v>
      </c>
      <c r="E30" s="4">
        <v>169497</v>
      </c>
    </row>
    <row r="31" spans="1:5" ht="15">
      <c r="A31" t="s">
        <v>24</v>
      </c>
      <c r="B31" s="3">
        <v>40652</v>
      </c>
      <c r="C31" s="3">
        <v>124634</v>
      </c>
      <c r="D31" s="3">
        <v>89697</v>
      </c>
      <c r="E31" s="4">
        <v>34937</v>
      </c>
    </row>
    <row r="32" spans="1:5" ht="15">
      <c r="A32" t="s">
        <v>25</v>
      </c>
      <c r="B32" s="3">
        <v>50959</v>
      </c>
      <c r="C32" s="3">
        <v>183640</v>
      </c>
      <c r="D32" s="3">
        <v>143117</v>
      </c>
      <c r="E32" s="4">
        <v>40523</v>
      </c>
    </row>
    <row r="33" spans="1:5" ht="15">
      <c r="A33" t="s">
        <v>26</v>
      </c>
      <c r="B33" s="3">
        <v>73375</v>
      </c>
      <c r="C33" s="3">
        <v>242293</v>
      </c>
      <c r="D33" s="3">
        <v>180071</v>
      </c>
      <c r="E33" s="4">
        <v>62222</v>
      </c>
    </row>
    <row r="34" spans="1:5" ht="15">
      <c r="A34" t="s">
        <v>27</v>
      </c>
      <c r="B34" s="3">
        <v>6858</v>
      </c>
      <c r="C34" s="3">
        <v>21103</v>
      </c>
      <c r="D34" s="3">
        <v>15671</v>
      </c>
      <c r="E34" s="4">
        <v>5432</v>
      </c>
    </row>
    <row r="35" spans="1:5" ht="15">
      <c r="A35" t="s">
        <v>28</v>
      </c>
      <c r="B35" s="3">
        <v>11668</v>
      </c>
      <c r="C35" s="3">
        <v>38760</v>
      </c>
      <c r="D35" s="3">
        <v>28539</v>
      </c>
      <c r="E35" s="4">
        <v>10221</v>
      </c>
    </row>
    <row r="36" spans="1:5" ht="15">
      <c r="A36" t="s">
        <v>29</v>
      </c>
      <c r="B36" s="3">
        <v>4473</v>
      </c>
      <c r="C36" s="3">
        <v>13560</v>
      </c>
      <c r="D36" s="3">
        <v>10030</v>
      </c>
      <c r="E36" s="4">
        <v>3530</v>
      </c>
    </row>
    <row r="37" spans="1:5" ht="15">
      <c r="A37" t="s">
        <v>30</v>
      </c>
      <c r="B37" s="3">
        <v>7493</v>
      </c>
      <c r="C37" s="3">
        <v>23830</v>
      </c>
      <c r="D37" s="3">
        <v>16883</v>
      </c>
      <c r="E37" s="4">
        <v>6947</v>
      </c>
    </row>
    <row r="38" spans="1:5" ht="15">
      <c r="A38" t="s">
        <v>31</v>
      </c>
      <c r="B38" s="3">
        <v>119691</v>
      </c>
      <c r="C38" s="3">
        <v>421690</v>
      </c>
      <c r="D38" s="3">
        <v>304623</v>
      </c>
      <c r="E38" s="4">
        <v>117067</v>
      </c>
    </row>
    <row r="39" spans="1:5" ht="15">
      <c r="A39" t="s">
        <v>32</v>
      </c>
      <c r="B39" s="3">
        <v>17751</v>
      </c>
      <c r="C39" s="3">
        <v>60210</v>
      </c>
      <c r="D39" s="3">
        <v>44893</v>
      </c>
      <c r="E39" s="4">
        <v>15317</v>
      </c>
    </row>
    <row r="40" spans="1:5" ht="15">
      <c r="A40" t="s">
        <v>33</v>
      </c>
      <c r="B40" s="3">
        <v>345425</v>
      </c>
      <c r="C40" s="3">
        <v>1208140</v>
      </c>
      <c r="D40" s="3">
        <v>855001</v>
      </c>
      <c r="E40" s="4">
        <v>353139</v>
      </c>
    </row>
    <row r="41" spans="1:5" ht="15">
      <c r="A41" t="s">
        <v>34</v>
      </c>
      <c r="B41" s="3">
        <v>46878</v>
      </c>
      <c r="C41" s="3">
        <v>150371</v>
      </c>
      <c r="D41" s="3">
        <v>111966</v>
      </c>
      <c r="E41" s="4">
        <v>38405</v>
      </c>
    </row>
    <row r="42" spans="1:5" ht="15">
      <c r="A42" t="s">
        <v>35</v>
      </c>
      <c r="B42" s="3">
        <v>4391</v>
      </c>
      <c r="C42" s="3">
        <v>13896</v>
      </c>
      <c r="D42" s="3">
        <v>10264</v>
      </c>
      <c r="E42" s="4">
        <v>3632</v>
      </c>
    </row>
    <row r="43" spans="1:5" ht="15">
      <c r="A43" t="s">
        <v>36</v>
      </c>
      <c r="B43" s="3">
        <v>140662</v>
      </c>
      <c r="C43" s="3">
        <v>485765</v>
      </c>
      <c r="D43" s="3">
        <v>353475</v>
      </c>
      <c r="E43" s="4">
        <v>132290</v>
      </c>
    </row>
    <row r="44" spans="1:5" ht="15">
      <c r="A44" t="s">
        <v>37</v>
      </c>
      <c r="B44" s="3">
        <v>27052</v>
      </c>
      <c r="C44" s="3">
        <v>92270</v>
      </c>
      <c r="D44" s="3">
        <v>69853</v>
      </c>
      <c r="E44" s="4">
        <v>22417</v>
      </c>
    </row>
    <row r="45" spans="1:5" ht="15">
      <c r="A45" t="s">
        <v>38</v>
      </c>
      <c r="B45" s="3">
        <v>25980</v>
      </c>
      <c r="C45" s="3">
        <v>80512</v>
      </c>
      <c r="D45" s="3">
        <v>56332</v>
      </c>
      <c r="E45" s="4">
        <v>24180</v>
      </c>
    </row>
    <row r="46" spans="1:5" ht="15">
      <c r="A46" t="s">
        <v>39</v>
      </c>
      <c r="B46" s="3">
        <v>168019</v>
      </c>
      <c r="C46" s="3">
        <v>611370</v>
      </c>
      <c r="D46" s="3">
        <v>423026</v>
      </c>
      <c r="E46" s="4">
        <v>188344</v>
      </c>
    </row>
    <row r="47" spans="1:5" ht="15">
      <c r="A47" t="s">
        <v>40</v>
      </c>
      <c r="B47" s="3">
        <v>51316</v>
      </c>
      <c r="C47" s="3">
        <v>257193</v>
      </c>
      <c r="D47" s="3">
        <v>189107</v>
      </c>
      <c r="E47" s="4">
        <v>68086</v>
      </c>
    </row>
    <row r="48" spans="1:5" ht="15">
      <c r="A48" t="s">
        <v>41</v>
      </c>
      <c r="B48" s="3">
        <v>14090</v>
      </c>
      <c r="C48" s="3">
        <v>48673</v>
      </c>
      <c r="D48" s="3">
        <v>34678</v>
      </c>
      <c r="E48" s="4">
        <v>13995</v>
      </c>
    </row>
    <row r="49" spans="1:5" ht="15">
      <c r="A49" t="s">
        <v>42</v>
      </c>
      <c r="B49" s="3">
        <v>33542</v>
      </c>
      <c r="C49" s="3">
        <v>120584</v>
      </c>
      <c r="D49" s="3">
        <v>90203</v>
      </c>
      <c r="E49" s="4">
        <v>30381</v>
      </c>
    </row>
    <row r="50" spans="1:5" ht="15">
      <c r="A50" t="s">
        <v>43</v>
      </c>
      <c r="B50" s="3">
        <v>6788</v>
      </c>
      <c r="C50" s="3">
        <v>22551</v>
      </c>
      <c r="D50" s="3">
        <v>16530</v>
      </c>
      <c r="E50" s="4">
        <v>6021</v>
      </c>
    </row>
    <row r="51" spans="1:5" ht="15">
      <c r="A51" t="s">
        <v>44</v>
      </c>
      <c r="B51" s="3">
        <v>58275</v>
      </c>
      <c r="C51" s="3">
        <v>191795</v>
      </c>
      <c r="D51" s="3">
        <v>143914</v>
      </c>
      <c r="E51" s="4">
        <v>47881</v>
      </c>
    </row>
    <row r="52" spans="1:5" ht="15">
      <c r="A52" t="s">
        <v>45</v>
      </c>
      <c r="B52" s="3">
        <v>122544</v>
      </c>
      <c r="C52" s="3">
        <v>435426</v>
      </c>
      <c r="D52" s="3">
        <v>321232</v>
      </c>
      <c r="E52" s="4">
        <v>114194</v>
      </c>
    </row>
    <row r="53" spans="1:5" ht="15">
      <c r="A53" t="s">
        <v>46</v>
      </c>
      <c r="B53" s="3">
        <v>10852</v>
      </c>
      <c r="C53" s="3">
        <v>33532</v>
      </c>
      <c r="D53" s="3">
        <v>25538</v>
      </c>
      <c r="E53" s="4">
        <v>7994</v>
      </c>
    </row>
    <row r="54" spans="1:5" ht="15">
      <c r="A54" t="s">
        <v>47</v>
      </c>
      <c r="B54" s="3">
        <v>5643</v>
      </c>
      <c r="C54" s="3">
        <v>19250</v>
      </c>
      <c r="D54" s="3">
        <v>13182</v>
      </c>
      <c r="E54" s="4">
        <v>6068</v>
      </c>
    </row>
    <row r="55" spans="1:5" ht="15">
      <c r="A55" t="s">
        <v>48</v>
      </c>
      <c r="B55" s="3">
        <v>927</v>
      </c>
      <c r="C55" s="3">
        <v>3555</v>
      </c>
      <c r="D55" s="3">
        <v>2890</v>
      </c>
      <c r="E55" s="4">
        <v>665</v>
      </c>
    </row>
    <row r="56" spans="1:5" ht="15">
      <c r="A56" t="s">
        <v>49</v>
      </c>
      <c r="B56" s="3">
        <v>48498</v>
      </c>
      <c r="C56" s="3">
        <v>164676</v>
      </c>
      <c r="D56" s="3">
        <v>119079</v>
      </c>
      <c r="E56" s="4">
        <v>45597</v>
      </c>
    </row>
    <row r="57" spans="1:5" ht="15">
      <c r="A57" t="s">
        <v>50</v>
      </c>
      <c r="B57" s="3">
        <v>45281</v>
      </c>
      <c r="C57" s="3">
        <v>142740</v>
      </c>
      <c r="D57" s="3">
        <v>95197</v>
      </c>
      <c r="E57" s="4">
        <v>47543</v>
      </c>
    </row>
    <row r="58" spans="1:5" ht="15">
      <c r="A58" t="s">
        <v>51</v>
      </c>
      <c r="B58" s="3">
        <v>17774</v>
      </c>
      <c r="C58" s="3">
        <v>65674</v>
      </c>
      <c r="D58" s="3">
        <v>45681</v>
      </c>
      <c r="E58" s="4">
        <v>19993</v>
      </c>
    </row>
    <row r="59" spans="1:5" ht="15">
      <c r="A59" t="s">
        <v>52</v>
      </c>
      <c r="B59" s="3">
        <v>42879</v>
      </c>
      <c r="C59" s="3">
        <v>139680</v>
      </c>
      <c r="D59" s="3">
        <v>102006</v>
      </c>
      <c r="E59" s="4">
        <v>37674</v>
      </c>
    </row>
    <row r="60" spans="1:5" ht="15">
      <c r="A60" t="s">
        <v>53</v>
      </c>
      <c r="B60" s="3">
        <v>2289</v>
      </c>
      <c r="C60" s="3">
        <v>7168</v>
      </c>
      <c r="D60" s="3">
        <v>5313</v>
      </c>
      <c r="E60" s="4">
        <v>1855</v>
      </c>
    </row>
    <row r="61" ht="15">
      <c r="E61" s="4"/>
    </row>
    <row r="62" spans="1:5" ht="31.5">
      <c r="A62" s="7" t="s">
        <v>59</v>
      </c>
      <c r="B62" s="5" t="s">
        <v>82</v>
      </c>
      <c r="C62" s="6" t="s">
        <v>83</v>
      </c>
      <c r="D62" s="6" t="s">
        <v>84</v>
      </c>
      <c r="E62" s="6" t="s">
        <v>85</v>
      </c>
    </row>
    <row r="63" spans="2:5" ht="15">
      <c r="B63" s="3"/>
      <c r="C63" s="3"/>
      <c r="D63" s="3"/>
      <c r="E63" s="3"/>
    </row>
    <row r="64" spans="1:5" ht="15">
      <c r="A64" s="8" t="s">
        <v>60</v>
      </c>
      <c r="B64" s="9">
        <v>3061638</v>
      </c>
      <c r="C64" s="9">
        <v>10439627</v>
      </c>
      <c r="D64" s="9">
        <v>7597140</v>
      </c>
      <c r="E64" s="9">
        <v>2842487</v>
      </c>
    </row>
    <row r="66" spans="1:5" ht="15">
      <c r="A66" t="s">
        <v>0</v>
      </c>
      <c r="B66" s="3">
        <v>45379</v>
      </c>
      <c r="C66" s="3">
        <v>155570</v>
      </c>
      <c r="D66" s="3">
        <v>117004</v>
      </c>
      <c r="E66" s="4">
        <v>38566</v>
      </c>
    </row>
    <row r="67" spans="1:5" ht="15">
      <c r="A67" t="s">
        <v>1</v>
      </c>
      <c r="B67" s="3">
        <v>3981</v>
      </c>
      <c r="C67" s="3">
        <v>11672</v>
      </c>
      <c r="D67" s="3">
        <v>8746</v>
      </c>
      <c r="E67" s="4">
        <v>2926</v>
      </c>
    </row>
    <row r="68" spans="1:5" ht="15">
      <c r="A68" t="s">
        <v>2</v>
      </c>
      <c r="B68" s="3">
        <v>20294</v>
      </c>
      <c r="C68" s="3">
        <v>72944</v>
      </c>
      <c r="D68" s="3">
        <v>55668</v>
      </c>
      <c r="E68" s="4">
        <v>17276</v>
      </c>
    </row>
    <row r="69" spans="1:5" ht="15">
      <c r="A69" t="s">
        <v>3</v>
      </c>
      <c r="B69" s="3">
        <v>25962</v>
      </c>
      <c r="C69" s="3">
        <v>89501</v>
      </c>
      <c r="D69" s="3">
        <v>66797</v>
      </c>
      <c r="E69" s="4">
        <v>22704</v>
      </c>
    </row>
    <row r="70" spans="1:5" ht="15">
      <c r="A70" t="s">
        <v>4</v>
      </c>
      <c r="B70" s="3">
        <v>386040</v>
      </c>
      <c r="C70" s="3">
        <v>1210576</v>
      </c>
      <c r="D70" s="3">
        <v>854217</v>
      </c>
      <c r="E70" s="4">
        <v>356359</v>
      </c>
    </row>
    <row r="71" spans="1:5" ht="15">
      <c r="A71" t="s">
        <v>5</v>
      </c>
      <c r="B71" s="3">
        <v>28744</v>
      </c>
      <c r="C71" s="3">
        <v>91684</v>
      </c>
      <c r="D71" s="3">
        <v>67475</v>
      </c>
      <c r="E71" s="4">
        <v>24209</v>
      </c>
    </row>
    <row r="72" spans="1:5" ht="15">
      <c r="A72" t="s">
        <v>6</v>
      </c>
      <c r="B72" s="3">
        <v>35117</v>
      </c>
      <c r="C72" s="3">
        <v>118334</v>
      </c>
      <c r="D72" s="3">
        <v>87393</v>
      </c>
      <c r="E72" s="4">
        <v>30941</v>
      </c>
    </row>
    <row r="73" spans="1:5" ht="15">
      <c r="A73" t="s">
        <v>7</v>
      </c>
      <c r="B73" s="3">
        <v>8760</v>
      </c>
      <c r="C73" s="3">
        <v>29282</v>
      </c>
      <c r="D73" s="3">
        <v>21533</v>
      </c>
      <c r="E73" s="4">
        <v>7749</v>
      </c>
    </row>
    <row r="74" spans="1:5" ht="15">
      <c r="A74" t="s">
        <v>8</v>
      </c>
      <c r="B74" s="3">
        <v>27883</v>
      </c>
      <c r="C74" s="3">
        <v>94151</v>
      </c>
      <c r="D74" s="3">
        <v>68800</v>
      </c>
      <c r="E74" s="4">
        <v>25351</v>
      </c>
    </row>
    <row r="75" spans="1:5" ht="15">
      <c r="A75" t="s">
        <v>9</v>
      </c>
      <c r="B75" s="3">
        <v>87622</v>
      </c>
      <c r="C75" s="3">
        <v>303728</v>
      </c>
      <c r="D75" s="3">
        <v>230329</v>
      </c>
      <c r="E75" s="4">
        <v>73399</v>
      </c>
    </row>
    <row r="76" spans="1:5" ht="15">
      <c r="A76" t="s">
        <v>10</v>
      </c>
      <c r="B76" s="3">
        <v>105023</v>
      </c>
      <c r="C76" s="3">
        <v>342489</v>
      </c>
      <c r="D76" s="3">
        <v>252182</v>
      </c>
      <c r="E76" s="4">
        <v>90307</v>
      </c>
    </row>
    <row r="77" spans="1:5" ht="15">
      <c r="A77" t="s">
        <v>11</v>
      </c>
      <c r="B77" s="3">
        <v>666</v>
      </c>
      <c r="C77" s="3">
        <v>2739</v>
      </c>
      <c r="D77" s="3">
        <v>2171</v>
      </c>
      <c r="E77" s="4">
        <v>568</v>
      </c>
    </row>
    <row r="78" spans="1:5" ht="15">
      <c r="A78" t="s">
        <v>12</v>
      </c>
      <c r="B78" s="3">
        <v>12121</v>
      </c>
      <c r="C78" s="3">
        <v>39585</v>
      </c>
      <c r="D78" s="3">
        <v>27996</v>
      </c>
      <c r="E78" s="4">
        <v>11589</v>
      </c>
    </row>
    <row r="79" spans="1:5" ht="15">
      <c r="A79" t="s">
        <v>13</v>
      </c>
      <c r="B79" s="3">
        <v>5636</v>
      </c>
      <c r="C79" s="3">
        <v>18582</v>
      </c>
      <c r="D79" s="3">
        <v>13232</v>
      </c>
      <c r="E79" s="4">
        <v>5350</v>
      </c>
    </row>
    <row r="80" spans="1:5" ht="15">
      <c r="A80" t="s">
        <v>14</v>
      </c>
      <c r="B80" s="3">
        <v>195051</v>
      </c>
      <c r="C80" s="3">
        <v>711934</v>
      </c>
      <c r="D80" s="3">
        <v>525660</v>
      </c>
      <c r="E80" s="4">
        <v>186274</v>
      </c>
    </row>
    <row r="81" spans="1:5" ht="15">
      <c r="A81" t="s">
        <v>15</v>
      </c>
      <c r="B81" s="3">
        <v>49342</v>
      </c>
      <c r="C81" s="3">
        <v>169053</v>
      </c>
      <c r="D81" s="3">
        <v>124503</v>
      </c>
      <c r="E81" s="4">
        <v>44550</v>
      </c>
    </row>
    <row r="82" spans="1:5" ht="15">
      <c r="A82" t="s">
        <v>16</v>
      </c>
      <c r="B82" s="3">
        <v>23884</v>
      </c>
      <c r="C82" s="3">
        <v>79396</v>
      </c>
      <c r="D82" s="3">
        <v>55553</v>
      </c>
      <c r="E82" s="4">
        <v>23843</v>
      </c>
    </row>
    <row r="83" spans="1:5" ht="15">
      <c r="A83" t="s">
        <v>17</v>
      </c>
      <c r="B83" s="3">
        <v>21513</v>
      </c>
      <c r="C83" s="3">
        <v>68005</v>
      </c>
      <c r="D83" s="3">
        <v>51270</v>
      </c>
      <c r="E83" s="4">
        <v>16735</v>
      </c>
    </row>
    <row r="84" spans="1:5" ht="15">
      <c r="A84" t="s">
        <v>18</v>
      </c>
      <c r="B84" s="3">
        <v>46125</v>
      </c>
      <c r="C84" s="3">
        <v>155766</v>
      </c>
      <c r="D84" s="3">
        <v>110886</v>
      </c>
      <c r="E84" s="4">
        <v>44880</v>
      </c>
    </row>
    <row r="85" spans="1:5" ht="15">
      <c r="A85" t="s">
        <v>19</v>
      </c>
      <c r="B85" s="3">
        <v>69175</v>
      </c>
      <c r="C85" s="3">
        <v>254425</v>
      </c>
      <c r="D85" s="3">
        <v>192495</v>
      </c>
      <c r="E85" s="4">
        <v>61930</v>
      </c>
    </row>
    <row r="86" spans="1:5" ht="15">
      <c r="A86" t="s">
        <v>20</v>
      </c>
      <c r="B86" s="3">
        <v>20708</v>
      </c>
      <c r="C86" s="3">
        <v>70800</v>
      </c>
      <c r="D86" s="3">
        <v>50481</v>
      </c>
      <c r="E86" s="4">
        <v>20319</v>
      </c>
    </row>
    <row r="87" spans="1:5" ht="15">
      <c r="A87" t="s">
        <v>21</v>
      </c>
      <c r="B87" s="3">
        <v>65372</v>
      </c>
      <c r="C87" s="3">
        <v>218907</v>
      </c>
      <c r="D87" s="3">
        <v>160969</v>
      </c>
      <c r="E87" s="4">
        <v>57938</v>
      </c>
    </row>
    <row r="88" spans="1:5" ht="15">
      <c r="A88" t="s">
        <v>22</v>
      </c>
      <c r="B88" s="3">
        <v>87684</v>
      </c>
      <c r="C88" s="3">
        <v>292083</v>
      </c>
      <c r="D88" s="3">
        <v>212235</v>
      </c>
      <c r="E88" s="4">
        <v>79848</v>
      </c>
    </row>
    <row r="89" spans="1:5" ht="15">
      <c r="A89" t="s">
        <v>23</v>
      </c>
      <c r="B89" s="3">
        <v>167419</v>
      </c>
      <c r="C89" s="3">
        <v>552002</v>
      </c>
      <c r="D89" s="3">
        <v>401063</v>
      </c>
      <c r="E89" s="4">
        <v>150939</v>
      </c>
    </row>
    <row r="90" spans="1:5" ht="15">
      <c r="A90" t="s">
        <v>24</v>
      </c>
      <c r="B90" s="3">
        <v>39356</v>
      </c>
      <c r="C90" s="3">
        <v>118734</v>
      </c>
      <c r="D90" s="3">
        <v>86246</v>
      </c>
      <c r="E90" s="4">
        <v>32488</v>
      </c>
    </row>
    <row r="91" spans="1:5" ht="15">
      <c r="A91" t="s">
        <v>25</v>
      </c>
      <c r="B91" s="3">
        <v>50959</v>
      </c>
      <c r="C91" s="3">
        <v>183640</v>
      </c>
      <c r="D91" s="3">
        <v>143117</v>
      </c>
      <c r="E91" s="4">
        <v>40523</v>
      </c>
    </row>
    <row r="92" spans="1:5" ht="15">
      <c r="A92" t="s">
        <v>26</v>
      </c>
      <c r="B92" s="3">
        <v>73374</v>
      </c>
      <c r="C92" s="3">
        <v>242289</v>
      </c>
      <c r="D92" s="3">
        <v>180069</v>
      </c>
      <c r="E92" s="4">
        <v>62220</v>
      </c>
    </row>
    <row r="93" spans="1:5" ht="15">
      <c r="A93" t="s">
        <v>27</v>
      </c>
      <c r="B93" s="3">
        <v>6858</v>
      </c>
      <c r="C93" s="3">
        <v>21103</v>
      </c>
      <c r="D93" s="3">
        <v>15671</v>
      </c>
      <c r="E93" s="4">
        <v>5432</v>
      </c>
    </row>
    <row r="94" spans="1:5" ht="15">
      <c r="A94" t="s">
        <v>28</v>
      </c>
      <c r="B94" s="3">
        <v>11650</v>
      </c>
      <c r="C94" s="3">
        <v>38648</v>
      </c>
      <c r="D94" s="3">
        <v>28463</v>
      </c>
      <c r="E94" s="4">
        <v>10185</v>
      </c>
    </row>
    <row r="95" spans="1:5" ht="15">
      <c r="A95" t="s">
        <v>29</v>
      </c>
      <c r="B95" s="3">
        <v>4473</v>
      </c>
      <c r="C95" s="3">
        <v>13560</v>
      </c>
      <c r="D95" s="3">
        <v>10030</v>
      </c>
      <c r="E95" s="4">
        <v>3530</v>
      </c>
    </row>
    <row r="96" spans="1:5" ht="15">
      <c r="A96" t="s">
        <v>30</v>
      </c>
      <c r="B96" s="3">
        <v>7493</v>
      </c>
      <c r="C96" s="3">
        <v>23830</v>
      </c>
      <c r="D96" s="3">
        <v>16883</v>
      </c>
      <c r="E96" s="4">
        <v>6947</v>
      </c>
    </row>
    <row r="97" spans="1:5" ht="15">
      <c r="A97" t="s">
        <v>31</v>
      </c>
      <c r="B97" s="3">
        <v>119691</v>
      </c>
      <c r="C97" s="3">
        <v>421690</v>
      </c>
      <c r="D97" s="3">
        <v>304623</v>
      </c>
      <c r="E97" s="4">
        <v>117067</v>
      </c>
    </row>
    <row r="98" spans="1:5" ht="15">
      <c r="A98" t="s">
        <v>32</v>
      </c>
      <c r="B98" s="3">
        <v>17751</v>
      </c>
      <c r="C98" s="3">
        <v>60210</v>
      </c>
      <c r="D98" s="3">
        <v>44893</v>
      </c>
      <c r="E98" s="4">
        <v>15317</v>
      </c>
    </row>
    <row r="99" spans="1:5" ht="15">
      <c r="A99" t="s">
        <v>33</v>
      </c>
      <c r="B99" s="3">
        <v>339630</v>
      </c>
      <c r="C99" s="3">
        <v>1180423</v>
      </c>
      <c r="D99" s="3">
        <v>838463</v>
      </c>
      <c r="E99" s="4">
        <v>341960</v>
      </c>
    </row>
    <row r="100" spans="1:5" ht="15">
      <c r="A100" t="s">
        <v>34</v>
      </c>
      <c r="B100" s="3">
        <v>46878</v>
      </c>
      <c r="C100" s="3">
        <v>150371</v>
      </c>
      <c r="D100" s="3">
        <v>111966</v>
      </c>
      <c r="E100" s="4">
        <v>38405</v>
      </c>
    </row>
    <row r="101" spans="1:5" ht="15">
      <c r="A101" t="s">
        <v>35</v>
      </c>
      <c r="B101" s="3">
        <v>4391</v>
      </c>
      <c r="C101" s="3">
        <v>13896</v>
      </c>
      <c r="D101" s="3">
        <v>10264</v>
      </c>
      <c r="E101" s="4">
        <v>3632</v>
      </c>
    </row>
    <row r="102" spans="1:5" ht="15">
      <c r="A102" t="s">
        <v>36</v>
      </c>
      <c r="B102" s="3">
        <v>130902</v>
      </c>
      <c r="C102" s="3">
        <v>439569</v>
      </c>
      <c r="D102" s="3">
        <v>327422</v>
      </c>
      <c r="E102" s="4">
        <v>112147</v>
      </c>
    </row>
    <row r="103" spans="1:5" ht="15">
      <c r="A103" t="s">
        <v>37</v>
      </c>
      <c r="B103" s="3">
        <v>26949</v>
      </c>
      <c r="C103" s="3">
        <v>91742</v>
      </c>
      <c r="D103" s="3">
        <v>69521</v>
      </c>
      <c r="E103" s="4">
        <v>22221</v>
      </c>
    </row>
    <row r="104" spans="1:5" ht="15">
      <c r="A104" t="s">
        <v>38</v>
      </c>
      <c r="B104" s="3">
        <v>23804</v>
      </c>
      <c r="C104" s="3">
        <v>71295</v>
      </c>
      <c r="D104" s="3">
        <v>51127</v>
      </c>
      <c r="E104" s="4">
        <v>20168</v>
      </c>
    </row>
    <row r="105" spans="1:5" ht="15">
      <c r="A105" t="s">
        <v>39</v>
      </c>
      <c r="B105" s="3">
        <v>165461</v>
      </c>
      <c r="C105" s="3">
        <v>599807</v>
      </c>
      <c r="D105" s="3">
        <v>416572</v>
      </c>
      <c r="E105" s="4">
        <v>183235</v>
      </c>
    </row>
    <row r="106" spans="1:5" ht="15">
      <c r="A106" t="s">
        <v>40</v>
      </c>
      <c r="B106" s="3">
        <v>51316</v>
      </c>
      <c r="C106" s="3">
        <v>257193</v>
      </c>
      <c r="D106" s="3">
        <v>189107</v>
      </c>
      <c r="E106" s="4">
        <v>68086</v>
      </c>
    </row>
    <row r="107" spans="1:5" ht="15">
      <c r="A107" t="s">
        <v>41</v>
      </c>
      <c r="B107" s="3">
        <v>13764</v>
      </c>
      <c r="C107" s="3">
        <v>47105</v>
      </c>
      <c r="D107" s="3">
        <v>33735</v>
      </c>
      <c r="E107" s="4">
        <v>13370</v>
      </c>
    </row>
    <row r="108" spans="1:5" ht="15">
      <c r="A108" t="s">
        <v>42</v>
      </c>
      <c r="B108" s="3">
        <v>33542</v>
      </c>
      <c r="C108" s="3">
        <v>120584</v>
      </c>
      <c r="D108" s="3">
        <v>90203</v>
      </c>
      <c r="E108" s="4">
        <v>30381</v>
      </c>
    </row>
    <row r="109" spans="1:5" ht="15">
      <c r="A109" t="s">
        <v>43</v>
      </c>
      <c r="B109" s="3">
        <v>6788</v>
      </c>
      <c r="C109" s="3">
        <v>22551</v>
      </c>
      <c r="D109" s="3">
        <v>16530</v>
      </c>
      <c r="E109" s="4">
        <v>6021</v>
      </c>
    </row>
    <row r="110" spans="1:5" ht="15">
      <c r="A110" t="s">
        <v>44</v>
      </c>
      <c r="B110" s="3">
        <v>58275</v>
      </c>
      <c r="C110" s="3">
        <v>191795</v>
      </c>
      <c r="D110" s="3">
        <v>143914</v>
      </c>
      <c r="E110" s="4">
        <v>47881</v>
      </c>
    </row>
    <row r="111" spans="1:5" ht="15">
      <c r="A111" t="s">
        <v>45</v>
      </c>
      <c r="B111" s="3">
        <v>122544</v>
      </c>
      <c r="C111" s="3">
        <v>435426</v>
      </c>
      <c r="D111" s="3">
        <v>321232</v>
      </c>
      <c r="E111" s="4">
        <v>114194</v>
      </c>
    </row>
    <row r="112" spans="1:5" ht="15">
      <c r="A112" t="s">
        <v>46</v>
      </c>
      <c r="B112" s="3">
        <v>9738</v>
      </c>
      <c r="C112" s="3">
        <v>28076</v>
      </c>
      <c r="D112" s="3">
        <v>21972</v>
      </c>
      <c r="E112" s="4">
        <v>6104</v>
      </c>
    </row>
    <row r="113" spans="1:5" ht="15">
      <c r="A113" t="s">
        <v>47</v>
      </c>
      <c r="B113" s="3">
        <v>5049</v>
      </c>
      <c r="C113" s="3">
        <v>16415</v>
      </c>
      <c r="D113" s="3">
        <v>11518</v>
      </c>
      <c r="E113" s="4">
        <v>4897</v>
      </c>
    </row>
    <row r="114" spans="1:5" ht="15">
      <c r="A114" t="s">
        <v>48</v>
      </c>
      <c r="B114" s="3">
        <v>927</v>
      </c>
      <c r="C114" s="3">
        <v>3555</v>
      </c>
      <c r="D114" s="3">
        <v>2890</v>
      </c>
      <c r="E114" s="4">
        <v>665</v>
      </c>
    </row>
    <row r="115" spans="1:5" ht="15">
      <c r="A115" t="s">
        <v>49</v>
      </c>
      <c r="B115" s="3">
        <v>48498</v>
      </c>
      <c r="C115" s="3">
        <v>164676</v>
      </c>
      <c r="D115" s="3">
        <v>119079</v>
      </c>
      <c r="E115" s="4">
        <v>45597</v>
      </c>
    </row>
    <row r="116" spans="1:5" ht="15">
      <c r="A116" t="s">
        <v>50</v>
      </c>
      <c r="B116" s="3">
        <v>41295</v>
      </c>
      <c r="C116" s="3">
        <v>126551</v>
      </c>
      <c r="D116" s="3">
        <v>86652</v>
      </c>
      <c r="E116" s="4">
        <v>39899</v>
      </c>
    </row>
    <row r="117" spans="1:5" ht="15">
      <c r="A117" t="s">
        <v>51</v>
      </c>
      <c r="B117" s="3">
        <v>17006</v>
      </c>
      <c r="C117" s="3">
        <v>61849</v>
      </c>
      <c r="D117" s="3">
        <v>43227</v>
      </c>
      <c r="E117" s="4">
        <v>18622</v>
      </c>
    </row>
    <row r="118" spans="1:5" ht="15">
      <c r="A118" t="s">
        <v>52</v>
      </c>
      <c r="B118" s="3">
        <v>41486</v>
      </c>
      <c r="C118" s="3">
        <v>132668</v>
      </c>
      <c r="D118" s="3">
        <v>97780</v>
      </c>
      <c r="E118" s="4">
        <v>34888</v>
      </c>
    </row>
    <row r="119" spans="1:5" ht="15">
      <c r="A119" t="s">
        <v>53</v>
      </c>
      <c r="B119" s="3">
        <v>2289</v>
      </c>
      <c r="C119" s="3">
        <v>7168</v>
      </c>
      <c r="D119" s="3">
        <v>5313</v>
      </c>
      <c r="E119" s="4">
        <v>1855</v>
      </c>
    </row>
    <row r="121" spans="1:5" ht="31.5">
      <c r="A121" s="7" t="s">
        <v>59</v>
      </c>
      <c r="B121" s="5" t="s">
        <v>86</v>
      </c>
      <c r="C121" s="6" t="s">
        <v>87</v>
      </c>
      <c r="D121" s="6" t="s">
        <v>88</v>
      </c>
      <c r="E121" s="6" t="s">
        <v>89</v>
      </c>
    </row>
    <row r="122" spans="2:5" ht="15">
      <c r="B122" s="3"/>
      <c r="C122" s="3"/>
      <c r="D122" s="3"/>
      <c r="E122" s="3"/>
    </row>
    <row r="123" spans="1:5" ht="15">
      <c r="A123" s="8" t="s">
        <v>60</v>
      </c>
      <c r="B123" s="9">
        <v>89124</v>
      </c>
      <c r="C123" s="9">
        <v>411459</v>
      </c>
      <c r="D123" s="9">
        <v>247358</v>
      </c>
      <c r="E123" s="9">
        <v>164101</v>
      </c>
    </row>
    <row r="125" spans="1:5" ht="15">
      <c r="A125" t="s">
        <v>0</v>
      </c>
      <c r="B125" s="3">
        <v>0</v>
      </c>
      <c r="C125" s="3">
        <v>0</v>
      </c>
      <c r="D125" s="3">
        <v>0</v>
      </c>
      <c r="E125" s="3">
        <v>0</v>
      </c>
    </row>
    <row r="126" spans="1:5" ht="15">
      <c r="A126" t="s">
        <v>1</v>
      </c>
      <c r="B126" s="3">
        <v>0</v>
      </c>
      <c r="C126" s="3">
        <v>0</v>
      </c>
      <c r="D126" s="3">
        <v>0</v>
      </c>
      <c r="E126" s="3">
        <v>0</v>
      </c>
    </row>
    <row r="127" spans="1:5" ht="15">
      <c r="A127" t="s">
        <v>2</v>
      </c>
      <c r="B127" s="3">
        <v>0</v>
      </c>
      <c r="C127" s="3">
        <v>0</v>
      </c>
      <c r="D127" s="3">
        <v>0</v>
      </c>
      <c r="E127" s="3">
        <v>0</v>
      </c>
    </row>
    <row r="128" spans="1:5" ht="15">
      <c r="A128" t="s">
        <v>3</v>
      </c>
      <c r="B128" s="3">
        <v>0</v>
      </c>
      <c r="C128" s="3">
        <v>0</v>
      </c>
      <c r="D128" s="3">
        <v>0</v>
      </c>
      <c r="E128" s="3">
        <v>0</v>
      </c>
    </row>
    <row r="129" spans="1:5" ht="15">
      <c r="A129" t="s">
        <v>4</v>
      </c>
      <c r="B129" s="3">
        <v>28845</v>
      </c>
      <c r="C129" s="3">
        <v>126363</v>
      </c>
      <c r="D129" s="3">
        <v>77932</v>
      </c>
      <c r="E129" s="3">
        <v>48431</v>
      </c>
    </row>
    <row r="130" spans="1:5" ht="15">
      <c r="A130" t="s">
        <v>5</v>
      </c>
      <c r="B130" s="3">
        <v>926</v>
      </c>
      <c r="C130" s="3">
        <v>4389</v>
      </c>
      <c r="D130" s="3">
        <v>2551</v>
      </c>
      <c r="E130" s="3">
        <v>1838</v>
      </c>
    </row>
    <row r="131" spans="1:5" ht="15">
      <c r="A131" t="s">
        <v>6</v>
      </c>
      <c r="B131" s="3">
        <v>0</v>
      </c>
      <c r="C131" s="3">
        <v>0</v>
      </c>
      <c r="D131" s="3">
        <v>0</v>
      </c>
      <c r="E131" s="3">
        <v>0</v>
      </c>
    </row>
    <row r="132" spans="1:5" ht="15">
      <c r="A132" t="s">
        <v>7</v>
      </c>
      <c r="B132" s="3">
        <v>44</v>
      </c>
      <c r="C132" s="3">
        <v>205</v>
      </c>
      <c r="D132" s="3">
        <v>120</v>
      </c>
      <c r="E132" s="3">
        <v>85</v>
      </c>
    </row>
    <row r="133" spans="1:5" ht="15">
      <c r="A133" t="s">
        <v>8</v>
      </c>
      <c r="B133" s="3">
        <v>2500</v>
      </c>
      <c r="C133" s="3">
        <v>9806</v>
      </c>
      <c r="D133" s="3">
        <v>7064</v>
      </c>
      <c r="E133" s="3">
        <v>2742</v>
      </c>
    </row>
    <row r="134" spans="1:5" ht="15">
      <c r="A134" t="s">
        <v>9</v>
      </c>
      <c r="B134" s="3">
        <v>0</v>
      </c>
      <c r="C134" s="3">
        <v>0</v>
      </c>
      <c r="D134" s="3">
        <v>0</v>
      </c>
      <c r="E134" s="3">
        <v>0</v>
      </c>
    </row>
    <row r="135" spans="1:5" ht="15">
      <c r="A135" t="s">
        <v>10</v>
      </c>
      <c r="B135" s="3">
        <v>0</v>
      </c>
      <c r="C135" s="3">
        <v>0</v>
      </c>
      <c r="D135" s="3">
        <v>0</v>
      </c>
      <c r="E135" s="3">
        <v>0</v>
      </c>
    </row>
    <row r="136" spans="1:5" ht="15">
      <c r="A136" t="s">
        <v>11</v>
      </c>
      <c r="B136" s="3">
        <v>0</v>
      </c>
      <c r="C136" s="3">
        <v>0</v>
      </c>
      <c r="D136" s="3">
        <v>0</v>
      </c>
      <c r="E136" s="3">
        <v>0</v>
      </c>
    </row>
    <row r="137" spans="1:5" ht="15">
      <c r="A137" t="s">
        <v>12</v>
      </c>
      <c r="B137" s="3">
        <v>689</v>
      </c>
      <c r="C137" s="3">
        <v>3090</v>
      </c>
      <c r="D137" s="3">
        <v>1745</v>
      </c>
      <c r="E137" s="3">
        <v>1345</v>
      </c>
    </row>
    <row r="138" spans="1:5" ht="15">
      <c r="A138" t="s">
        <v>13</v>
      </c>
      <c r="B138" s="3">
        <v>0</v>
      </c>
      <c r="C138" s="3">
        <v>0</v>
      </c>
      <c r="D138" s="3">
        <v>0</v>
      </c>
      <c r="E138" s="3">
        <v>0</v>
      </c>
    </row>
    <row r="139" spans="1:5" ht="15">
      <c r="A139" t="s">
        <v>14</v>
      </c>
      <c r="B139" s="3">
        <v>13398</v>
      </c>
      <c r="C139" s="3">
        <v>66943</v>
      </c>
      <c r="D139" s="3">
        <v>40773</v>
      </c>
      <c r="E139" s="3">
        <v>26170</v>
      </c>
    </row>
    <row r="140" spans="1:5" ht="15">
      <c r="A140" t="s">
        <v>15</v>
      </c>
      <c r="B140" s="3">
        <v>0</v>
      </c>
      <c r="C140" s="3">
        <v>0</v>
      </c>
      <c r="D140" s="3">
        <v>0</v>
      </c>
      <c r="E140" s="3">
        <v>0</v>
      </c>
    </row>
    <row r="141" spans="1:5" ht="15">
      <c r="A141" t="s">
        <v>16</v>
      </c>
      <c r="B141" s="3">
        <v>0</v>
      </c>
      <c r="C141" s="3">
        <v>0</v>
      </c>
      <c r="D141" s="3">
        <v>0</v>
      </c>
      <c r="E141" s="3">
        <v>0</v>
      </c>
    </row>
    <row r="142" spans="1:5" ht="15">
      <c r="A142" t="s">
        <v>17</v>
      </c>
      <c r="B142" s="3">
        <v>194</v>
      </c>
      <c r="C142" s="3">
        <v>917</v>
      </c>
      <c r="D142" s="3">
        <v>534</v>
      </c>
      <c r="E142" s="3">
        <v>383</v>
      </c>
    </row>
    <row r="143" spans="1:5" ht="15">
      <c r="A143" t="s">
        <v>18</v>
      </c>
      <c r="B143" s="3">
        <v>0</v>
      </c>
      <c r="C143" s="3">
        <v>0</v>
      </c>
      <c r="D143" s="3">
        <v>0</v>
      </c>
      <c r="E143" s="3">
        <v>0</v>
      </c>
    </row>
    <row r="144" spans="1:5" ht="15">
      <c r="A144" t="s">
        <v>19</v>
      </c>
      <c r="B144" s="3">
        <v>0</v>
      </c>
      <c r="C144" s="3">
        <v>0</v>
      </c>
      <c r="D144" s="3">
        <v>0</v>
      </c>
      <c r="E144" s="3">
        <v>0</v>
      </c>
    </row>
    <row r="145" spans="1:5" ht="15">
      <c r="A145" t="s">
        <v>20</v>
      </c>
      <c r="B145" s="3">
        <v>0</v>
      </c>
      <c r="C145" s="3">
        <v>0</v>
      </c>
      <c r="D145" s="3">
        <v>0</v>
      </c>
      <c r="E145" s="3">
        <v>0</v>
      </c>
    </row>
    <row r="146" spans="1:5" ht="15">
      <c r="A146" t="s">
        <v>21</v>
      </c>
      <c r="B146" s="3">
        <v>642</v>
      </c>
      <c r="C146" s="3">
        <v>2868</v>
      </c>
      <c r="D146" s="3">
        <v>1669</v>
      </c>
      <c r="E146" s="3">
        <v>1199</v>
      </c>
    </row>
    <row r="147" spans="1:5" ht="15">
      <c r="A147" t="s">
        <v>22</v>
      </c>
      <c r="B147" s="3">
        <v>2619</v>
      </c>
      <c r="C147" s="3">
        <v>12435</v>
      </c>
      <c r="D147" s="3">
        <v>7698</v>
      </c>
      <c r="E147" s="3">
        <v>4737</v>
      </c>
    </row>
    <row r="148" spans="1:5" ht="15">
      <c r="A148" t="s">
        <v>23</v>
      </c>
      <c r="B148" s="3">
        <v>9379</v>
      </c>
      <c r="C148" s="3">
        <v>46321</v>
      </c>
      <c r="D148" s="3">
        <v>27763</v>
      </c>
      <c r="E148" s="3">
        <v>18558</v>
      </c>
    </row>
    <row r="149" spans="1:5" ht="15">
      <c r="A149" t="s">
        <v>24</v>
      </c>
      <c r="B149" s="3">
        <v>1296</v>
      </c>
      <c r="C149" s="3">
        <v>5900</v>
      </c>
      <c r="D149" s="3">
        <v>3451</v>
      </c>
      <c r="E149" s="3">
        <v>2449</v>
      </c>
    </row>
    <row r="150" spans="1:5" ht="15">
      <c r="A150" t="s">
        <v>25</v>
      </c>
      <c r="B150" s="3">
        <v>0</v>
      </c>
      <c r="C150" s="3">
        <v>0</v>
      </c>
      <c r="D150" s="3">
        <v>0</v>
      </c>
      <c r="E150" s="3">
        <v>0</v>
      </c>
    </row>
    <row r="151" spans="1:5" ht="15">
      <c r="A151" t="s">
        <v>26</v>
      </c>
      <c r="B151" s="3">
        <v>1</v>
      </c>
      <c r="C151" s="3">
        <v>4</v>
      </c>
      <c r="D151" s="3">
        <v>2</v>
      </c>
      <c r="E151" s="3">
        <v>2</v>
      </c>
    </row>
    <row r="152" spans="1:5" ht="15">
      <c r="A152" t="s">
        <v>27</v>
      </c>
      <c r="B152" s="3">
        <v>0</v>
      </c>
      <c r="C152" s="3">
        <v>0</v>
      </c>
      <c r="D152" s="3">
        <v>0</v>
      </c>
      <c r="E152" s="3">
        <v>0</v>
      </c>
    </row>
    <row r="153" spans="1:5" ht="15">
      <c r="A153" t="s">
        <v>28</v>
      </c>
      <c r="B153" s="3">
        <v>18</v>
      </c>
      <c r="C153" s="3">
        <v>112</v>
      </c>
      <c r="D153" s="3">
        <v>76</v>
      </c>
      <c r="E153" s="3">
        <v>36</v>
      </c>
    </row>
    <row r="154" spans="1:5" ht="15">
      <c r="A154" t="s">
        <v>29</v>
      </c>
      <c r="B154" s="3">
        <v>0</v>
      </c>
      <c r="C154" s="3">
        <v>0</v>
      </c>
      <c r="D154" s="3">
        <v>0</v>
      </c>
      <c r="E154" s="3">
        <v>0</v>
      </c>
    </row>
    <row r="155" spans="1:5" ht="15">
      <c r="A155" t="s">
        <v>30</v>
      </c>
      <c r="B155" s="3">
        <v>0</v>
      </c>
      <c r="C155" s="3">
        <v>0</v>
      </c>
      <c r="D155" s="3">
        <v>0</v>
      </c>
      <c r="E155" s="3">
        <v>0</v>
      </c>
    </row>
    <row r="156" spans="1:5" ht="15">
      <c r="A156" t="s">
        <v>31</v>
      </c>
      <c r="B156" s="3">
        <v>0</v>
      </c>
      <c r="C156" s="3">
        <v>0</v>
      </c>
      <c r="D156" s="3">
        <v>0</v>
      </c>
      <c r="E156" s="3">
        <v>0</v>
      </c>
    </row>
    <row r="157" spans="1:5" ht="15">
      <c r="A157" t="s">
        <v>32</v>
      </c>
      <c r="B157" s="3">
        <v>0</v>
      </c>
      <c r="C157" s="3">
        <v>0</v>
      </c>
      <c r="D157" s="3">
        <v>0</v>
      </c>
      <c r="E157" s="3">
        <v>0</v>
      </c>
    </row>
    <row r="158" spans="1:5" ht="15">
      <c r="A158" t="s">
        <v>33</v>
      </c>
      <c r="B158" s="3">
        <v>5795</v>
      </c>
      <c r="C158" s="3">
        <v>27717</v>
      </c>
      <c r="D158" s="3">
        <v>16538</v>
      </c>
      <c r="E158" s="3">
        <v>11179</v>
      </c>
    </row>
    <row r="159" spans="1:5" ht="15">
      <c r="A159" t="s">
        <v>34</v>
      </c>
      <c r="B159" s="3">
        <v>0</v>
      </c>
      <c r="C159" s="3">
        <v>0</v>
      </c>
      <c r="D159" s="3">
        <v>0</v>
      </c>
      <c r="E159" s="3">
        <v>0</v>
      </c>
    </row>
    <row r="160" spans="1:5" ht="15">
      <c r="A160" t="s">
        <v>35</v>
      </c>
      <c r="B160" s="3">
        <v>0</v>
      </c>
      <c r="C160" s="3">
        <v>0</v>
      </c>
      <c r="D160" s="3">
        <v>0</v>
      </c>
      <c r="E160" s="3">
        <v>0</v>
      </c>
    </row>
    <row r="161" spans="1:5" ht="15">
      <c r="A161" t="s">
        <v>36</v>
      </c>
      <c r="B161" s="3">
        <v>9760</v>
      </c>
      <c r="C161" s="3">
        <v>46196</v>
      </c>
      <c r="D161" s="3">
        <v>26053</v>
      </c>
      <c r="E161" s="3">
        <v>20143</v>
      </c>
    </row>
    <row r="162" spans="1:5" ht="15">
      <c r="A162" t="s">
        <v>37</v>
      </c>
      <c r="B162" s="3">
        <v>103</v>
      </c>
      <c r="C162" s="3">
        <v>528</v>
      </c>
      <c r="D162" s="3">
        <v>332</v>
      </c>
      <c r="E162" s="3">
        <v>196</v>
      </c>
    </row>
    <row r="163" spans="1:5" ht="15">
      <c r="A163" t="s">
        <v>38</v>
      </c>
      <c r="B163" s="3">
        <v>2176</v>
      </c>
      <c r="C163" s="3">
        <v>9217</v>
      </c>
      <c r="D163" s="3">
        <v>5205</v>
      </c>
      <c r="E163" s="3">
        <v>4012</v>
      </c>
    </row>
    <row r="164" spans="1:5" ht="15">
      <c r="A164" t="s">
        <v>39</v>
      </c>
      <c r="B164" s="3">
        <v>2558</v>
      </c>
      <c r="C164" s="3">
        <v>11563</v>
      </c>
      <c r="D164" s="3">
        <v>6454</v>
      </c>
      <c r="E164" s="3">
        <v>5109</v>
      </c>
    </row>
    <row r="165" spans="1:5" ht="15">
      <c r="A165" t="s">
        <v>40</v>
      </c>
      <c r="B165" s="3">
        <v>0</v>
      </c>
      <c r="C165" s="3">
        <v>0</v>
      </c>
      <c r="D165" s="3">
        <v>0</v>
      </c>
      <c r="E165" s="3">
        <v>0</v>
      </c>
    </row>
    <row r="166" spans="1:5" ht="15">
      <c r="A166" t="s">
        <v>41</v>
      </c>
      <c r="B166" s="3">
        <v>326</v>
      </c>
      <c r="C166" s="3">
        <v>1568</v>
      </c>
      <c r="D166" s="3">
        <v>943</v>
      </c>
      <c r="E166" s="3">
        <v>625</v>
      </c>
    </row>
    <row r="167" spans="1:5" ht="15">
      <c r="A167" t="s">
        <v>42</v>
      </c>
      <c r="B167" s="3">
        <v>0</v>
      </c>
      <c r="C167" s="3">
        <v>0</v>
      </c>
      <c r="D167" s="3">
        <v>0</v>
      </c>
      <c r="E167" s="3">
        <v>0</v>
      </c>
    </row>
    <row r="168" spans="1:5" ht="15">
      <c r="A168" t="s">
        <v>43</v>
      </c>
      <c r="B168" s="3">
        <v>0</v>
      </c>
      <c r="C168" s="3">
        <v>0</v>
      </c>
      <c r="D168" s="3">
        <v>0</v>
      </c>
      <c r="E168" s="3">
        <v>0</v>
      </c>
    </row>
    <row r="169" spans="1:5" ht="15">
      <c r="A169" t="s">
        <v>44</v>
      </c>
      <c r="B169" s="3">
        <v>0</v>
      </c>
      <c r="C169" s="3">
        <v>0</v>
      </c>
      <c r="D169" s="3">
        <v>0</v>
      </c>
      <c r="E169" s="3">
        <v>0</v>
      </c>
    </row>
    <row r="170" spans="1:5" ht="15">
      <c r="A170" t="s">
        <v>45</v>
      </c>
      <c r="B170" s="3">
        <v>0</v>
      </c>
      <c r="C170" s="3">
        <v>0</v>
      </c>
      <c r="D170" s="3">
        <v>0</v>
      </c>
      <c r="E170" s="3">
        <v>0</v>
      </c>
    </row>
    <row r="171" spans="1:5" ht="15">
      <c r="A171" t="s">
        <v>46</v>
      </c>
      <c r="B171" s="3">
        <v>1114</v>
      </c>
      <c r="C171" s="3">
        <v>5456</v>
      </c>
      <c r="D171" s="3">
        <v>3566</v>
      </c>
      <c r="E171" s="3">
        <v>1890</v>
      </c>
    </row>
    <row r="172" spans="1:5" ht="15">
      <c r="A172" t="s">
        <v>47</v>
      </c>
      <c r="B172" s="3">
        <v>594</v>
      </c>
      <c r="C172" s="3">
        <v>2835</v>
      </c>
      <c r="D172" s="3">
        <v>1664</v>
      </c>
      <c r="E172" s="3">
        <v>1171</v>
      </c>
    </row>
    <row r="173" spans="1:5" ht="15">
      <c r="A173" t="s">
        <v>48</v>
      </c>
      <c r="B173" s="3">
        <v>0</v>
      </c>
      <c r="C173" s="3">
        <v>0</v>
      </c>
      <c r="D173" s="3">
        <v>0</v>
      </c>
      <c r="E173" s="3">
        <v>0</v>
      </c>
    </row>
    <row r="174" spans="1:5" ht="15">
      <c r="A174" t="s">
        <v>49</v>
      </c>
      <c r="B174" s="3">
        <v>0</v>
      </c>
      <c r="C174" s="3">
        <v>0</v>
      </c>
      <c r="D174" s="3">
        <v>0</v>
      </c>
      <c r="E174" s="3">
        <v>0</v>
      </c>
    </row>
    <row r="175" spans="1:5" ht="15">
      <c r="A175" t="s">
        <v>50</v>
      </c>
      <c r="B175" s="3">
        <v>3986</v>
      </c>
      <c r="C175" s="3">
        <v>16189</v>
      </c>
      <c r="D175" s="3">
        <v>8545</v>
      </c>
      <c r="E175" s="3">
        <v>7644</v>
      </c>
    </row>
    <row r="176" spans="1:5" ht="15">
      <c r="A176" t="s">
        <v>51</v>
      </c>
      <c r="B176" s="3">
        <v>768</v>
      </c>
      <c r="C176" s="3">
        <v>3825</v>
      </c>
      <c r="D176" s="3">
        <v>2454</v>
      </c>
      <c r="E176" s="3">
        <v>1371</v>
      </c>
    </row>
    <row r="177" spans="1:5" ht="15">
      <c r="A177" t="s">
        <v>52</v>
      </c>
      <c r="B177" s="3">
        <v>1393</v>
      </c>
      <c r="C177" s="3">
        <v>7012</v>
      </c>
      <c r="D177" s="3">
        <v>4226</v>
      </c>
      <c r="E177" s="3">
        <v>2786</v>
      </c>
    </row>
    <row r="178" spans="1:5" ht="15">
      <c r="A178" t="s">
        <v>53</v>
      </c>
      <c r="B178" s="3">
        <v>0</v>
      </c>
      <c r="C178" s="3">
        <v>0</v>
      </c>
      <c r="D178" s="3">
        <v>0</v>
      </c>
      <c r="E178" s="3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2.4453125" style="0" bestFit="1" customWidth="1"/>
    <col min="3" max="3" width="13.5546875" style="0" bestFit="1" customWidth="1"/>
    <col min="4" max="5" width="12.4453125" style="0" bestFit="1" customWidth="1"/>
    <col min="7" max="8" width="11.77734375" style="0" customWidth="1"/>
  </cols>
  <sheetData>
    <row r="1" spans="1:8" ht="15.75">
      <c r="A1" s="25" t="s">
        <v>64</v>
      </c>
      <c r="B1" s="25"/>
      <c r="C1" s="25"/>
      <c r="D1" s="25"/>
      <c r="E1" s="25"/>
      <c r="G1" s="19" t="s">
        <v>80</v>
      </c>
      <c r="H1" s="20"/>
    </row>
    <row r="2" spans="1:8" ht="15.75">
      <c r="A2" s="13"/>
      <c r="B2" s="13"/>
      <c r="C2" s="13"/>
      <c r="D2" s="13"/>
      <c r="E2" s="13"/>
      <c r="G2" s="21" t="s">
        <v>81</v>
      </c>
      <c r="H2" s="22"/>
    </row>
    <row r="3" spans="1:8" ht="32.25" thickBot="1">
      <c r="A3" s="7" t="s">
        <v>59</v>
      </c>
      <c r="B3" s="5" t="s">
        <v>54</v>
      </c>
      <c r="C3" s="6" t="s">
        <v>55</v>
      </c>
      <c r="D3" s="6" t="s">
        <v>56</v>
      </c>
      <c r="E3" s="6" t="s">
        <v>57</v>
      </c>
      <c r="G3" s="14"/>
      <c r="H3" s="15"/>
    </row>
    <row r="4" spans="2:5" ht="15">
      <c r="B4" s="3"/>
      <c r="C4" s="3"/>
      <c r="D4" s="3"/>
      <c r="E4" s="3"/>
    </row>
    <row r="5" spans="1:5" s="8" customFormat="1" ht="15">
      <c r="A5" s="8" t="s">
        <v>60</v>
      </c>
      <c r="B5" s="9">
        <v>3150065</v>
      </c>
      <c r="C5" s="9">
        <v>10821271</v>
      </c>
      <c r="D5" s="9">
        <v>7816580</v>
      </c>
      <c r="E5" s="9">
        <v>3004691</v>
      </c>
    </row>
    <row r="7" spans="1:5" ht="15">
      <c r="A7" t="s">
        <v>0</v>
      </c>
      <c r="B7" s="3">
        <v>44637</v>
      </c>
      <c r="C7" s="3">
        <v>152319</v>
      </c>
      <c r="D7" s="3">
        <v>114596</v>
      </c>
      <c r="E7" s="4">
        <v>37723</v>
      </c>
    </row>
    <row r="8" spans="1:5" ht="15">
      <c r="A8" t="s">
        <v>1</v>
      </c>
      <c r="B8" s="3">
        <v>4073</v>
      </c>
      <c r="C8" s="3">
        <v>12030</v>
      </c>
      <c r="D8" s="3">
        <v>9012</v>
      </c>
      <c r="E8" s="4">
        <v>3018</v>
      </c>
    </row>
    <row r="9" spans="1:5" ht="15">
      <c r="A9" t="s">
        <v>2</v>
      </c>
      <c r="B9" s="3">
        <v>20201</v>
      </c>
      <c r="C9" s="3">
        <v>72452</v>
      </c>
      <c r="D9" s="3">
        <v>55192</v>
      </c>
      <c r="E9" s="4">
        <v>17260</v>
      </c>
    </row>
    <row r="10" spans="1:5" ht="15">
      <c r="A10" t="s">
        <v>3</v>
      </c>
      <c r="B10" s="3">
        <v>26324</v>
      </c>
      <c r="C10" s="3">
        <v>90169</v>
      </c>
      <c r="D10" s="3">
        <v>67305</v>
      </c>
      <c r="E10" s="4">
        <v>22864</v>
      </c>
    </row>
    <row r="11" spans="1:5" ht="15">
      <c r="A11" t="s">
        <v>4</v>
      </c>
      <c r="B11" s="3">
        <v>414441</v>
      </c>
      <c r="C11" s="3">
        <v>1329365</v>
      </c>
      <c r="D11" s="3">
        <v>925945</v>
      </c>
      <c r="E11" s="4">
        <v>403420</v>
      </c>
    </row>
    <row r="12" spans="1:5" ht="15">
      <c r="A12" t="s">
        <v>5</v>
      </c>
      <c r="B12" s="3">
        <v>29793</v>
      </c>
      <c r="C12" s="3">
        <v>96082</v>
      </c>
      <c r="D12" s="3">
        <v>69963</v>
      </c>
      <c r="E12" s="4">
        <v>26119</v>
      </c>
    </row>
    <row r="13" spans="1:5" ht="15">
      <c r="A13" t="s">
        <v>6</v>
      </c>
      <c r="B13" s="3">
        <v>35137</v>
      </c>
      <c r="C13" s="3">
        <v>118180</v>
      </c>
      <c r="D13" s="3">
        <v>87250</v>
      </c>
      <c r="E13" s="4">
        <v>30930</v>
      </c>
    </row>
    <row r="14" spans="1:5" ht="15">
      <c r="A14" t="s">
        <v>7</v>
      </c>
      <c r="B14" s="3">
        <v>8762</v>
      </c>
      <c r="C14" s="3">
        <v>29153</v>
      </c>
      <c r="D14" s="3">
        <v>21479</v>
      </c>
      <c r="E14" s="4">
        <v>7674</v>
      </c>
    </row>
    <row r="15" spans="1:5" ht="15">
      <c r="A15" t="s">
        <v>8</v>
      </c>
      <c r="B15" s="3">
        <v>30383</v>
      </c>
      <c r="C15" s="3">
        <v>103957</v>
      </c>
      <c r="D15" s="3">
        <v>75448</v>
      </c>
      <c r="E15" s="4">
        <v>28509</v>
      </c>
    </row>
    <row r="16" spans="1:5" ht="15">
      <c r="A16" t="s">
        <v>9</v>
      </c>
      <c r="B16" s="3">
        <v>86918</v>
      </c>
      <c r="C16" s="3">
        <v>300644</v>
      </c>
      <c r="D16" s="3">
        <v>227943</v>
      </c>
      <c r="E16" s="4">
        <v>72701</v>
      </c>
    </row>
    <row r="17" spans="1:5" ht="15">
      <c r="A17" t="s">
        <v>10</v>
      </c>
      <c r="B17" s="3">
        <v>104808</v>
      </c>
      <c r="C17" s="3">
        <v>342998</v>
      </c>
      <c r="D17" s="3">
        <v>253017</v>
      </c>
      <c r="E17" s="4">
        <v>89981</v>
      </c>
    </row>
    <row r="18" spans="1:5" ht="15">
      <c r="A18" t="s">
        <v>11</v>
      </c>
      <c r="B18" s="3">
        <v>642</v>
      </c>
      <c r="C18" s="3">
        <v>2672</v>
      </c>
      <c r="D18" s="3">
        <v>2120</v>
      </c>
      <c r="E18" s="4">
        <v>552</v>
      </c>
    </row>
    <row r="19" spans="1:5" ht="15">
      <c r="A19" t="s">
        <v>12</v>
      </c>
      <c r="B19" s="3">
        <v>12933</v>
      </c>
      <c r="C19" s="3">
        <v>42828</v>
      </c>
      <c r="D19" s="3">
        <v>29861</v>
      </c>
      <c r="E19" s="4">
        <v>12967</v>
      </c>
    </row>
    <row r="20" spans="1:5" ht="15">
      <c r="A20" t="s">
        <v>13</v>
      </c>
      <c r="B20" s="3">
        <v>5587</v>
      </c>
      <c r="C20" s="3">
        <v>18503</v>
      </c>
      <c r="D20" s="3">
        <v>13247</v>
      </c>
      <c r="E20" s="4">
        <v>5256</v>
      </c>
    </row>
    <row r="21" spans="1:5" ht="15">
      <c r="A21" t="s">
        <v>14</v>
      </c>
      <c r="B21" s="3">
        <v>207685</v>
      </c>
      <c r="C21" s="3">
        <v>774583</v>
      </c>
      <c r="D21" s="3">
        <v>563663</v>
      </c>
      <c r="E21" s="4">
        <v>210920</v>
      </c>
    </row>
    <row r="22" spans="1:5" ht="15">
      <c r="A22" t="s">
        <v>15</v>
      </c>
      <c r="B22" s="3">
        <v>48295</v>
      </c>
      <c r="C22" s="3">
        <v>166930</v>
      </c>
      <c r="D22" s="3">
        <v>123083</v>
      </c>
      <c r="E22" s="4">
        <v>43847</v>
      </c>
    </row>
    <row r="23" spans="1:5" ht="15">
      <c r="A23" t="s">
        <v>16</v>
      </c>
      <c r="B23" s="3">
        <v>23734</v>
      </c>
      <c r="C23" s="3">
        <v>79091</v>
      </c>
      <c r="D23" s="3">
        <v>55418</v>
      </c>
      <c r="E23" s="4">
        <v>23673</v>
      </c>
    </row>
    <row r="24" spans="1:5" ht="15">
      <c r="A24" t="s">
        <v>17</v>
      </c>
      <c r="B24" s="3">
        <v>21479</v>
      </c>
      <c r="C24" s="3">
        <v>67753</v>
      </c>
      <c r="D24" s="3">
        <v>51087</v>
      </c>
      <c r="E24" s="4">
        <v>16666</v>
      </c>
    </row>
    <row r="25" spans="1:5" ht="15">
      <c r="A25" t="s">
        <v>18</v>
      </c>
      <c r="B25" s="3">
        <v>45712</v>
      </c>
      <c r="C25" s="3">
        <v>153918</v>
      </c>
      <c r="D25" s="3">
        <v>109617</v>
      </c>
      <c r="E25" s="4">
        <v>44301</v>
      </c>
    </row>
    <row r="26" spans="1:5" ht="15">
      <c r="A26" t="s">
        <v>19</v>
      </c>
      <c r="B26" s="3">
        <v>68107</v>
      </c>
      <c r="C26" s="3">
        <v>250102</v>
      </c>
      <c r="D26" s="3">
        <v>189475</v>
      </c>
      <c r="E26" s="4">
        <v>60627</v>
      </c>
    </row>
    <row r="27" spans="1:5" ht="15">
      <c r="A27" t="s">
        <v>20</v>
      </c>
      <c r="B27" s="3">
        <v>20734</v>
      </c>
      <c r="C27" s="3">
        <v>72243</v>
      </c>
      <c r="D27" s="3">
        <v>51142</v>
      </c>
      <c r="E27" s="4">
        <v>21101</v>
      </c>
    </row>
    <row r="28" spans="1:5" ht="15">
      <c r="A28" t="s">
        <v>21</v>
      </c>
      <c r="B28" s="3">
        <v>65982</v>
      </c>
      <c r="C28" s="3">
        <v>220782</v>
      </c>
      <c r="D28" s="3">
        <v>161830</v>
      </c>
      <c r="E28" s="4">
        <v>58952</v>
      </c>
    </row>
    <row r="29" spans="1:5" ht="15">
      <c r="A29" t="s">
        <v>22</v>
      </c>
      <c r="B29" s="3">
        <v>90352</v>
      </c>
      <c r="C29" s="3">
        <v>305477</v>
      </c>
      <c r="D29" s="3">
        <v>220554</v>
      </c>
      <c r="E29" s="4">
        <v>84923</v>
      </c>
    </row>
    <row r="30" spans="1:5" ht="15">
      <c r="A30" t="s">
        <v>23</v>
      </c>
      <c r="B30" s="3">
        <v>177111</v>
      </c>
      <c r="C30" s="3">
        <v>597276</v>
      </c>
      <c r="D30" s="3">
        <v>428120</v>
      </c>
      <c r="E30" s="4">
        <v>169156</v>
      </c>
    </row>
    <row r="31" spans="1:5" ht="15">
      <c r="A31" t="s">
        <v>24</v>
      </c>
      <c r="B31" s="3">
        <v>40735</v>
      </c>
      <c r="C31" s="3">
        <v>124692</v>
      </c>
      <c r="D31" s="3">
        <v>89802</v>
      </c>
      <c r="E31" s="4">
        <v>34890</v>
      </c>
    </row>
    <row r="32" spans="1:5" ht="15">
      <c r="A32" t="s">
        <v>25</v>
      </c>
      <c r="B32" s="3">
        <v>51099</v>
      </c>
      <c r="C32" s="3">
        <v>183689</v>
      </c>
      <c r="D32" s="3">
        <v>143070</v>
      </c>
      <c r="E32" s="4">
        <v>40619</v>
      </c>
    </row>
    <row r="33" spans="1:5" ht="15">
      <c r="A33" t="s">
        <v>26</v>
      </c>
      <c r="B33" s="3">
        <v>73642</v>
      </c>
      <c r="C33" s="3">
        <v>243840</v>
      </c>
      <c r="D33" s="3">
        <v>180239</v>
      </c>
      <c r="E33" s="4">
        <v>63601</v>
      </c>
    </row>
    <row r="34" spans="1:5" ht="15">
      <c r="A34" t="s">
        <v>27</v>
      </c>
      <c r="B34" s="3">
        <v>6893</v>
      </c>
      <c r="C34" s="3">
        <v>21126</v>
      </c>
      <c r="D34" s="3">
        <v>15653</v>
      </c>
      <c r="E34" s="4">
        <v>5473</v>
      </c>
    </row>
    <row r="35" spans="1:5" ht="15">
      <c r="A35" t="s">
        <v>28</v>
      </c>
      <c r="B35" s="3">
        <v>11699</v>
      </c>
      <c r="C35" s="3">
        <v>38768</v>
      </c>
      <c r="D35" s="3">
        <v>28533</v>
      </c>
      <c r="E35" s="4">
        <v>10235</v>
      </c>
    </row>
    <row r="36" spans="1:5" ht="15">
      <c r="A36" t="s">
        <v>29</v>
      </c>
      <c r="B36" s="3">
        <v>4452</v>
      </c>
      <c r="C36" s="3">
        <v>13610</v>
      </c>
      <c r="D36" s="3">
        <v>10054</v>
      </c>
      <c r="E36" s="4">
        <v>3556</v>
      </c>
    </row>
    <row r="37" spans="1:5" ht="15">
      <c r="A37" t="s">
        <v>30</v>
      </c>
      <c r="B37" s="3">
        <v>7444</v>
      </c>
      <c r="C37" s="3">
        <v>23679</v>
      </c>
      <c r="D37" s="3">
        <v>16764</v>
      </c>
      <c r="E37" s="4">
        <v>6915</v>
      </c>
    </row>
    <row r="38" spans="1:5" ht="15">
      <c r="A38" t="s">
        <v>31</v>
      </c>
      <c r="B38" s="3">
        <v>119697</v>
      </c>
      <c r="C38" s="3">
        <v>420572</v>
      </c>
      <c r="D38" s="3">
        <v>303676</v>
      </c>
      <c r="E38" s="4">
        <v>116896</v>
      </c>
    </row>
    <row r="39" spans="1:5" ht="15">
      <c r="A39" t="s">
        <v>32</v>
      </c>
      <c r="B39" s="3">
        <v>17692</v>
      </c>
      <c r="C39" s="3">
        <v>59931</v>
      </c>
      <c r="D39" s="3">
        <v>44706</v>
      </c>
      <c r="E39" s="4">
        <v>15225</v>
      </c>
    </row>
    <row r="40" spans="1:5" ht="15">
      <c r="A40" t="s">
        <v>33</v>
      </c>
      <c r="B40" s="3">
        <v>343542</v>
      </c>
      <c r="C40" s="3">
        <v>1199542</v>
      </c>
      <c r="D40" s="3">
        <v>849283</v>
      </c>
      <c r="E40" s="4">
        <v>350259</v>
      </c>
    </row>
    <row r="41" spans="1:5" ht="15">
      <c r="A41" t="s">
        <v>34</v>
      </c>
      <c r="B41" s="3">
        <v>47105</v>
      </c>
      <c r="C41" s="3">
        <v>150615</v>
      </c>
      <c r="D41" s="3">
        <v>112338</v>
      </c>
      <c r="E41" s="4">
        <v>38277</v>
      </c>
    </row>
    <row r="42" spans="1:5" ht="15">
      <c r="A42" t="s">
        <v>35</v>
      </c>
      <c r="B42" s="3">
        <v>4312</v>
      </c>
      <c r="C42" s="3">
        <v>13636</v>
      </c>
      <c r="D42" s="3">
        <v>10091</v>
      </c>
      <c r="E42" s="4">
        <v>3545</v>
      </c>
    </row>
    <row r="43" spans="1:5" ht="15">
      <c r="A43" t="s">
        <v>36</v>
      </c>
      <c r="B43" s="3">
        <v>145430</v>
      </c>
      <c r="C43" s="3">
        <v>495368</v>
      </c>
      <c r="D43" s="3">
        <v>355571</v>
      </c>
      <c r="E43" s="4">
        <v>139797</v>
      </c>
    </row>
    <row r="44" spans="1:5" ht="15">
      <c r="A44" t="s">
        <v>37</v>
      </c>
      <c r="B44" s="3">
        <v>26881</v>
      </c>
      <c r="C44" s="3">
        <v>91151</v>
      </c>
      <c r="D44" s="3">
        <v>69183</v>
      </c>
      <c r="E44" s="4">
        <v>21968</v>
      </c>
    </row>
    <row r="45" spans="1:5" ht="15">
      <c r="A45" t="s">
        <v>38</v>
      </c>
      <c r="B45" s="3">
        <v>26392</v>
      </c>
      <c r="C45" s="3">
        <v>80899</v>
      </c>
      <c r="D45" s="3">
        <v>56626</v>
      </c>
      <c r="E45" s="4">
        <v>24273</v>
      </c>
    </row>
    <row r="46" spans="1:5" ht="15">
      <c r="A46" t="s">
        <v>39</v>
      </c>
      <c r="B46" s="3">
        <v>167359</v>
      </c>
      <c r="C46" s="3">
        <v>607206</v>
      </c>
      <c r="D46" s="3">
        <v>419978</v>
      </c>
      <c r="E46" s="4">
        <v>187228</v>
      </c>
    </row>
    <row r="47" spans="1:5" ht="15">
      <c r="A47" t="s">
        <v>40</v>
      </c>
      <c r="B47" s="3">
        <v>51338</v>
      </c>
      <c r="C47" s="3">
        <v>256019</v>
      </c>
      <c r="D47" s="3">
        <v>188134</v>
      </c>
      <c r="E47" s="4">
        <v>67885</v>
      </c>
    </row>
    <row r="48" spans="1:5" ht="15">
      <c r="A48" t="s">
        <v>41</v>
      </c>
      <c r="B48" s="3">
        <v>14252</v>
      </c>
      <c r="C48" s="3">
        <v>49252</v>
      </c>
      <c r="D48" s="3">
        <v>35102</v>
      </c>
      <c r="E48" s="4">
        <v>14150</v>
      </c>
    </row>
    <row r="49" spans="1:5" ht="15">
      <c r="A49" t="s">
        <v>42</v>
      </c>
      <c r="B49" s="3">
        <v>33654</v>
      </c>
      <c r="C49" s="3">
        <v>121076</v>
      </c>
      <c r="D49" s="3">
        <v>90482</v>
      </c>
      <c r="E49" s="4">
        <v>30594</v>
      </c>
    </row>
    <row r="50" spans="1:5" ht="15">
      <c r="A50" t="s">
        <v>43</v>
      </c>
      <c r="B50" s="3">
        <v>6706</v>
      </c>
      <c r="C50" s="3">
        <v>22233</v>
      </c>
      <c r="D50" s="3">
        <v>16477</v>
      </c>
      <c r="E50" s="4">
        <v>5756</v>
      </c>
    </row>
    <row r="51" spans="1:5" ht="15">
      <c r="A51" t="s">
        <v>44</v>
      </c>
      <c r="B51" s="3">
        <v>58060</v>
      </c>
      <c r="C51" s="3">
        <v>190910</v>
      </c>
      <c r="D51" s="3">
        <v>143313</v>
      </c>
      <c r="E51" s="4">
        <v>47597</v>
      </c>
    </row>
    <row r="52" spans="1:5" ht="15">
      <c r="A52" t="s">
        <v>45</v>
      </c>
      <c r="B52" s="3">
        <v>122661</v>
      </c>
      <c r="C52" s="3">
        <v>436764</v>
      </c>
      <c r="D52" s="3">
        <v>322084</v>
      </c>
      <c r="E52" s="4">
        <v>114680</v>
      </c>
    </row>
    <row r="53" spans="1:5" ht="15">
      <c r="A53" t="s">
        <v>46</v>
      </c>
      <c r="B53" s="3">
        <v>10852</v>
      </c>
      <c r="C53" s="3">
        <v>33532</v>
      </c>
      <c r="D53" s="3">
        <v>24658</v>
      </c>
      <c r="E53" s="4">
        <v>8874</v>
      </c>
    </row>
    <row r="54" spans="1:5" ht="15">
      <c r="A54" t="s">
        <v>47</v>
      </c>
      <c r="B54" s="3">
        <v>5630</v>
      </c>
      <c r="C54" s="3">
        <v>19182</v>
      </c>
      <c r="D54" s="3">
        <v>13141</v>
      </c>
      <c r="E54" s="4">
        <v>6041</v>
      </c>
    </row>
    <row r="55" spans="1:5" ht="15">
      <c r="A55" t="s">
        <v>48</v>
      </c>
      <c r="B55" s="3">
        <v>937</v>
      </c>
      <c r="C55" s="3">
        <v>3601</v>
      </c>
      <c r="D55" s="3">
        <v>2922</v>
      </c>
      <c r="E55" s="4">
        <v>679</v>
      </c>
    </row>
    <row r="56" spans="1:5" ht="15">
      <c r="A56" t="s">
        <v>49</v>
      </c>
      <c r="B56" s="3">
        <v>48593</v>
      </c>
      <c r="C56" s="3">
        <v>164474</v>
      </c>
      <c r="D56" s="3">
        <v>118911</v>
      </c>
      <c r="E56" s="4">
        <v>45563</v>
      </c>
    </row>
    <row r="57" spans="1:5" ht="15">
      <c r="A57" t="s">
        <v>50</v>
      </c>
      <c r="B57" s="3">
        <v>45469</v>
      </c>
      <c r="C57" s="3">
        <v>143269</v>
      </c>
      <c r="D57" s="3">
        <v>95508</v>
      </c>
      <c r="E57" s="4">
        <v>47761</v>
      </c>
    </row>
    <row r="58" spans="1:5" ht="15">
      <c r="A58" t="s">
        <v>51</v>
      </c>
      <c r="B58" s="3">
        <v>17839</v>
      </c>
      <c r="C58" s="3">
        <v>65463</v>
      </c>
      <c r="D58" s="3">
        <v>45569</v>
      </c>
      <c r="E58" s="4">
        <v>19894</v>
      </c>
    </row>
    <row r="59" spans="1:5" ht="15">
      <c r="A59" t="s">
        <v>52</v>
      </c>
      <c r="B59" s="3">
        <v>43557</v>
      </c>
      <c r="C59" s="3">
        <v>141119</v>
      </c>
      <c r="D59" s="3">
        <v>102978</v>
      </c>
      <c r="E59" s="4">
        <v>38141</v>
      </c>
    </row>
    <row r="60" spans="1:5" ht="15">
      <c r="A60" t="s">
        <v>53</v>
      </c>
      <c r="B60" s="3">
        <v>2313</v>
      </c>
      <c r="C60" s="3">
        <v>6546</v>
      </c>
      <c r="D60" s="3">
        <v>5367</v>
      </c>
      <c r="E60" s="4">
        <v>1179</v>
      </c>
    </row>
    <row r="61" ht="15">
      <c r="E61" s="4"/>
    </row>
    <row r="62" spans="1:5" ht="31.5">
      <c r="A62" s="7" t="s">
        <v>59</v>
      </c>
      <c r="B62" s="5" t="s">
        <v>82</v>
      </c>
      <c r="C62" s="6" t="s">
        <v>83</v>
      </c>
      <c r="D62" s="6" t="s">
        <v>84</v>
      </c>
      <c r="E62" s="6" t="s">
        <v>85</v>
      </c>
    </row>
    <row r="63" spans="2:5" ht="15">
      <c r="B63" s="3"/>
      <c r="C63" s="3"/>
      <c r="D63" s="3"/>
      <c r="E63" s="3"/>
    </row>
    <row r="64" spans="1:5" ht="15">
      <c r="A64" s="8" t="s">
        <v>60</v>
      </c>
      <c r="B64" s="9">
        <v>3062466</v>
      </c>
      <c r="C64" s="9">
        <v>10418577</v>
      </c>
      <c r="D64" s="9">
        <v>7573102</v>
      </c>
      <c r="E64" s="9">
        <v>2845475</v>
      </c>
    </row>
    <row r="66" spans="1:5" ht="15">
      <c r="A66" t="s">
        <v>0</v>
      </c>
      <c r="B66" s="3">
        <v>44637</v>
      </c>
      <c r="C66" s="3">
        <v>152319</v>
      </c>
      <c r="D66" s="3">
        <v>114596</v>
      </c>
      <c r="E66" s="4">
        <v>37723</v>
      </c>
    </row>
    <row r="67" spans="1:5" ht="15">
      <c r="A67" t="s">
        <v>1</v>
      </c>
      <c r="B67" s="3">
        <v>4073</v>
      </c>
      <c r="C67" s="3">
        <v>12030</v>
      </c>
      <c r="D67" s="3">
        <v>9012</v>
      </c>
      <c r="E67" s="4">
        <v>3018</v>
      </c>
    </row>
    <row r="68" spans="1:5" ht="15">
      <c r="A68" t="s">
        <v>2</v>
      </c>
      <c r="B68" s="3">
        <v>20201</v>
      </c>
      <c r="C68" s="3">
        <v>72452</v>
      </c>
      <c r="D68" s="3">
        <v>55192</v>
      </c>
      <c r="E68" s="4">
        <v>17260</v>
      </c>
    </row>
    <row r="69" spans="1:5" ht="15">
      <c r="A69" t="s">
        <v>3</v>
      </c>
      <c r="B69" s="3">
        <v>26324</v>
      </c>
      <c r="C69" s="3">
        <v>90169</v>
      </c>
      <c r="D69" s="3">
        <v>67305</v>
      </c>
      <c r="E69" s="4">
        <v>22864</v>
      </c>
    </row>
    <row r="70" spans="1:5" ht="15">
      <c r="A70" t="s">
        <v>4</v>
      </c>
      <c r="B70" s="3">
        <v>385766</v>
      </c>
      <c r="C70" s="3">
        <v>1203978</v>
      </c>
      <c r="D70" s="3">
        <v>848466</v>
      </c>
      <c r="E70" s="4">
        <v>355512</v>
      </c>
    </row>
    <row r="71" spans="1:5" ht="15">
      <c r="A71" t="s">
        <v>5</v>
      </c>
      <c r="B71" s="3">
        <v>28916</v>
      </c>
      <c r="C71" s="3">
        <v>91911</v>
      </c>
      <c r="D71" s="3">
        <v>67532</v>
      </c>
      <c r="E71" s="4">
        <v>24379</v>
      </c>
    </row>
    <row r="72" spans="1:5" ht="15">
      <c r="A72" t="s">
        <v>6</v>
      </c>
      <c r="B72" s="3">
        <v>35137</v>
      </c>
      <c r="C72" s="3">
        <v>118180</v>
      </c>
      <c r="D72" s="3">
        <v>87250</v>
      </c>
      <c r="E72" s="4">
        <v>30930</v>
      </c>
    </row>
    <row r="73" spans="1:5" ht="15">
      <c r="A73" t="s">
        <v>7</v>
      </c>
      <c r="B73" s="3">
        <v>8713</v>
      </c>
      <c r="C73" s="3">
        <v>28933</v>
      </c>
      <c r="D73" s="3">
        <v>21356</v>
      </c>
      <c r="E73" s="4">
        <v>7577</v>
      </c>
    </row>
    <row r="74" spans="1:5" ht="15">
      <c r="A74" t="s">
        <v>8</v>
      </c>
      <c r="B74" s="3">
        <v>27883</v>
      </c>
      <c r="C74" s="3">
        <v>94151</v>
      </c>
      <c r="D74" s="3">
        <v>68230</v>
      </c>
      <c r="E74" s="4">
        <v>25921</v>
      </c>
    </row>
    <row r="75" spans="1:5" ht="15">
      <c r="A75" t="s">
        <v>9</v>
      </c>
      <c r="B75" s="3">
        <v>86918</v>
      </c>
      <c r="C75" s="3">
        <v>300644</v>
      </c>
      <c r="D75" s="3">
        <v>227943</v>
      </c>
      <c r="E75" s="4">
        <v>72701</v>
      </c>
    </row>
    <row r="76" spans="1:5" ht="15">
      <c r="A76" t="s">
        <v>10</v>
      </c>
      <c r="B76" s="3">
        <v>104808</v>
      </c>
      <c r="C76" s="3">
        <v>342998</v>
      </c>
      <c r="D76" s="3">
        <v>253017</v>
      </c>
      <c r="E76" s="4">
        <v>89981</v>
      </c>
    </row>
    <row r="77" spans="1:5" ht="15">
      <c r="A77" t="s">
        <v>11</v>
      </c>
      <c r="B77" s="3">
        <v>642</v>
      </c>
      <c r="C77" s="3">
        <v>2672</v>
      </c>
      <c r="D77" s="3">
        <v>2120</v>
      </c>
      <c r="E77" s="4">
        <v>552</v>
      </c>
    </row>
    <row r="78" spans="1:5" ht="15">
      <c r="A78" t="s">
        <v>12</v>
      </c>
      <c r="B78" s="3">
        <v>12276</v>
      </c>
      <c r="C78" s="3">
        <v>39904</v>
      </c>
      <c r="D78" s="3">
        <v>28201</v>
      </c>
      <c r="E78" s="4">
        <v>11703</v>
      </c>
    </row>
    <row r="79" spans="1:5" ht="15">
      <c r="A79" t="s">
        <v>13</v>
      </c>
      <c r="B79" s="3">
        <v>5587</v>
      </c>
      <c r="C79" s="3">
        <v>18503</v>
      </c>
      <c r="D79" s="3">
        <v>13247</v>
      </c>
      <c r="E79" s="4">
        <v>5256</v>
      </c>
    </row>
    <row r="80" spans="1:5" ht="15">
      <c r="A80" t="s">
        <v>14</v>
      </c>
      <c r="B80" s="3">
        <v>194792</v>
      </c>
      <c r="C80" s="3">
        <v>709889</v>
      </c>
      <c r="D80" s="3">
        <v>524136</v>
      </c>
      <c r="E80" s="4">
        <v>185753</v>
      </c>
    </row>
    <row r="81" spans="1:5" ht="15">
      <c r="A81" t="s">
        <v>15</v>
      </c>
      <c r="B81" s="3">
        <v>48295</v>
      </c>
      <c r="C81" s="3">
        <v>166930</v>
      </c>
      <c r="D81" s="3">
        <v>123083</v>
      </c>
      <c r="E81" s="4">
        <v>43847</v>
      </c>
    </row>
    <row r="82" spans="1:5" ht="15">
      <c r="A82" t="s">
        <v>16</v>
      </c>
      <c r="B82" s="3">
        <v>23734</v>
      </c>
      <c r="C82" s="3">
        <v>79091</v>
      </c>
      <c r="D82" s="3">
        <v>55418</v>
      </c>
      <c r="E82" s="4">
        <v>23673</v>
      </c>
    </row>
    <row r="83" spans="1:5" ht="15">
      <c r="A83" t="s">
        <v>17</v>
      </c>
      <c r="B83" s="3">
        <v>21314</v>
      </c>
      <c r="C83" s="3">
        <v>66944</v>
      </c>
      <c r="D83" s="3">
        <v>50607</v>
      </c>
      <c r="E83" s="4">
        <v>16337</v>
      </c>
    </row>
    <row r="84" spans="1:5" ht="15">
      <c r="A84" t="s">
        <v>18</v>
      </c>
      <c r="B84" s="3">
        <v>45712</v>
      </c>
      <c r="C84" s="3">
        <v>153918</v>
      </c>
      <c r="D84" s="3">
        <v>109617</v>
      </c>
      <c r="E84" s="4">
        <v>44301</v>
      </c>
    </row>
    <row r="85" spans="1:5" ht="15">
      <c r="A85" t="s">
        <v>19</v>
      </c>
      <c r="B85" s="3">
        <v>68107</v>
      </c>
      <c r="C85" s="3">
        <v>250102</v>
      </c>
      <c r="D85" s="3">
        <v>189475</v>
      </c>
      <c r="E85" s="4">
        <v>60627</v>
      </c>
    </row>
    <row r="86" spans="1:5" ht="15">
      <c r="A86" t="s">
        <v>20</v>
      </c>
      <c r="B86" s="3">
        <v>20734</v>
      </c>
      <c r="C86" s="3">
        <v>72243</v>
      </c>
      <c r="D86" s="3">
        <v>51142</v>
      </c>
      <c r="E86" s="4">
        <v>21101</v>
      </c>
    </row>
    <row r="87" spans="1:5" ht="15">
      <c r="A87" t="s">
        <v>21</v>
      </c>
      <c r="B87" s="3">
        <v>65371</v>
      </c>
      <c r="C87" s="3">
        <v>218010</v>
      </c>
      <c r="D87" s="3">
        <v>160217</v>
      </c>
      <c r="E87" s="4">
        <v>57793</v>
      </c>
    </row>
    <row r="88" spans="1:5" ht="15">
      <c r="A88" t="s">
        <v>22</v>
      </c>
      <c r="B88" s="3">
        <v>87730</v>
      </c>
      <c r="C88" s="3">
        <v>293002</v>
      </c>
      <c r="D88" s="3">
        <v>212835</v>
      </c>
      <c r="E88" s="4">
        <v>80167</v>
      </c>
    </row>
    <row r="89" spans="1:5" ht="15">
      <c r="A89" t="s">
        <v>23</v>
      </c>
      <c r="B89" s="3">
        <v>167976</v>
      </c>
      <c r="C89" s="3">
        <v>552203</v>
      </c>
      <c r="D89" s="3">
        <v>401121</v>
      </c>
      <c r="E89" s="4">
        <v>151082</v>
      </c>
    </row>
    <row r="90" spans="1:5" ht="15">
      <c r="A90" t="s">
        <v>24</v>
      </c>
      <c r="B90" s="3">
        <v>39525</v>
      </c>
      <c r="C90" s="3">
        <v>119179</v>
      </c>
      <c r="D90" s="3">
        <v>86609</v>
      </c>
      <c r="E90" s="4">
        <v>32570</v>
      </c>
    </row>
    <row r="91" spans="1:5" ht="15">
      <c r="A91" t="s">
        <v>25</v>
      </c>
      <c r="B91" s="3">
        <v>51099</v>
      </c>
      <c r="C91" s="3">
        <v>183689</v>
      </c>
      <c r="D91" s="3">
        <v>143070</v>
      </c>
      <c r="E91" s="4">
        <v>40619</v>
      </c>
    </row>
    <row r="92" spans="1:5" ht="15">
      <c r="A92" t="s">
        <v>26</v>
      </c>
      <c r="B92" s="3">
        <v>73637</v>
      </c>
      <c r="C92" s="3">
        <v>243818</v>
      </c>
      <c r="D92" s="3">
        <v>180227</v>
      </c>
      <c r="E92" s="4">
        <v>63591</v>
      </c>
    </row>
    <row r="93" spans="1:5" ht="15">
      <c r="A93" t="s">
        <v>27</v>
      </c>
      <c r="B93" s="3">
        <v>6893</v>
      </c>
      <c r="C93" s="3">
        <v>21126</v>
      </c>
      <c r="D93" s="3">
        <v>15653</v>
      </c>
      <c r="E93" s="4">
        <v>5473</v>
      </c>
    </row>
    <row r="94" spans="1:5" ht="15">
      <c r="A94" t="s">
        <v>28</v>
      </c>
      <c r="B94" s="3">
        <v>11682</v>
      </c>
      <c r="C94" s="3">
        <v>38657</v>
      </c>
      <c r="D94" s="3">
        <v>28457</v>
      </c>
      <c r="E94" s="4">
        <v>10200</v>
      </c>
    </row>
    <row r="95" spans="1:5" ht="15">
      <c r="A95" t="s">
        <v>29</v>
      </c>
      <c r="B95" s="3">
        <v>4452</v>
      </c>
      <c r="C95" s="3">
        <v>13610</v>
      </c>
      <c r="D95" s="3">
        <v>10054</v>
      </c>
      <c r="E95" s="4">
        <v>3556</v>
      </c>
    </row>
    <row r="96" spans="1:5" ht="15">
      <c r="A96" t="s">
        <v>30</v>
      </c>
      <c r="B96" s="3">
        <v>7444</v>
      </c>
      <c r="C96" s="3">
        <v>23679</v>
      </c>
      <c r="D96" s="3">
        <v>16764</v>
      </c>
      <c r="E96" s="4">
        <v>6915</v>
      </c>
    </row>
    <row r="97" spans="1:5" ht="15">
      <c r="A97" t="s">
        <v>31</v>
      </c>
      <c r="B97" s="3">
        <v>119697</v>
      </c>
      <c r="C97" s="3">
        <v>420572</v>
      </c>
      <c r="D97" s="3">
        <v>303676</v>
      </c>
      <c r="E97" s="4">
        <v>116896</v>
      </c>
    </row>
    <row r="98" spans="1:5" ht="15">
      <c r="A98" t="s">
        <v>32</v>
      </c>
      <c r="B98" s="3">
        <v>17692</v>
      </c>
      <c r="C98" s="3">
        <v>59931</v>
      </c>
      <c r="D98" s="3">
        <v>44706</v>
      </c>
      <c r="E98" s="4">
        <v>15225</v>
      </c>
    </row>
    <row r="99" spans="1:5" ht="15">
      <c r="A99" t="s">
        <v>33</v>
      </c>
      <c r="B99" s="3">
        <v>337902</v>
      </c>
      <c r="C99" s="3">
        <v>1172668</v>
      </c>
      <c r="D99" s="3">
        <v>833250</v>
      </c>
      <c r="E99" s="4">
        <v>339418</v>
      </c>
    </row>
    <row r="100" spans="1:5" ht="15">
      <c r="A100" t="s">
        <v>34</v>
      </c>
      <c r="B100" s="3">
        <v>47105</v>
      </c>
      <c r="C100" s="3">
        <v>150615</v>
      </c>
      <c r="D100" s="3">
        <v>112338</v>
      </c>
      <c r="E100" s="4">
        <v>38277</v>
      </c>
    </row>
    <row r="101" spans="1:5" ht="15">
      <c r="A101" t="s">
        <v>35</v>
      </c>
      <c r="B101" s="3">
        <v>4312</v>
      </c>
      <c r="C101" s="3">
        <v>13636</v>
      </c>
      <c r="D101" s="3">
        <v>10091</v>
      </c>
      <c r="E101" s="4">
        <v>3545</v>
      </c>
    </row>
    <row r="102" spans="1:5" ht="15">
      <c r="A102" t="s">
        <v>36</v>
      </c>
      <c r="B102" s="3">
        <v>136191</v>
      </c>
      <c r="C102" s="3">
        <v>451831</v>
      </c>
      <c r="D102" s="3">
        <v>330077</v>
      </c>
      <c r="E102" s="4">
        <v>121754</v>
      </c>
    </row>
    <row r="103" spans="1:5" ht="15">
      <c r="A103" t="s">
        <v>37</v>
      </c>
      <c r="B103" s="3">
        <v>26785</v>
      </c>
      <c r="C103" s="3">
        <v>90657</v>
      </c>
      <c r="D103" s="3">
        <v>68871</v>
      </c>
      <c r="E103" s="4">
        <v>21786</v>
      </c>
    </row>
    <row r="104" spans="1:5" ht="15">
      <c r="A104" t="s">
        <v>38</v>
      </c>
      <c r="B104" s="3">
        <v>23944</v>
      </c>
      <c r="C104" s="3">
        <v>71522</v>
      </c>
      <c r="D104" s="3">
        <v>51351</v>
      </c>
      <c r="E104" s="4">
        <v>20171</v>
      </c>
    </row>
    <row r="105" spans="1:5" ht="15">
      <c r="A105" t="s">
        <v>39</v>
      </c>
      <c r="B105" s="3">
        <v>164895</v>
      </c>
      <c r="C105" s="3">
        <v>596137</v>
      </c>
      <c r="D105" s="3">
        <v>413831</v>
      </c>
      <c r="E105" s="4">
        <v>182306</v>
      </c>
    </row>
    <row r="106" spans="1:5" ht="15">
      <c r="A106" t="s">
        <v>40</v>
      </c>
      <c r="B106" s="3">
        <v>51338</v>
      </c>
      <c r="C106" s="3">
        <v>256019</v>
      </c>
      <c r="D106" s="3">
        <v>188134</v>
      </c>
      <c r="E106" s="4">
        <v>67885</v>
      </c>
    </row>
    <row r="107" spans="1:5" ht="15">
      <c r="A107" t="s">
        <v>41</v>
      </c>
      <c r="B107" s="3">
        <v>13921</v>
      </c>
      <c r="C107" s="3">
        <v>47598</v>
      </c>
      <c r="D107" s="3">
        <v>34084</v>
      </c>
      <c r="E107" s="4">
        <v>13514</v>
      </c>
    </row>
    <row r="108" spans="1:5" ht="15">
      <c r="A108" t="s">
        <v>42</v>
      </c>
      <c r="B108" s="3">
        <v>33654</v>
      </c>
      <c r="C108" s="3">
        <v>121076</v>
      </c>
      <c r="D108" s="3">
        <v>90482</v>
      </c>
      <c r="E108" s="4">
        <v>30594</v>
      </c>
    </row>
    <row r="109" spans="1:5" ht="15">
      <c r="A109" t="s">
        <v>43</v>
      </c>
      <c r="B109" s="3">
        <v>6706</v>
      </c>
      <c r="C109" s="3">
        <v>22233</v>
      </c>
      <c r="D109" s="3">
        <v>16477</v>
      </c>
      <c r="E109" s="4">
        <v>5756</v>
      </c>
    </row>
    <row r="110" spans="1:5" ht="15">
      <c r="A110" t="s">
        <v>44</v>
      </c>
      <c r="B110" s="3">
        <v>58060</v>
      </c>
      <c r="C110" s="3">
        <v>190910</v>
      </c>
      <c r="D110" s="3">
        <v>143313</v>
      </c>
      <c r="E110" s="4">
        <v>47597</v>
      </c>
    </row>
    <row r="111" spans="1:5" ht="15">
      <c r="A111" t="s">
        <v>45</v>
      </c>
      <c r="B111" s="3">
        <v>122661</v>
      </c>
      <c r="C111" s="3">
        <v>436764</v>
      </c>
      <c r="D111" s="3">
        <v>322084</v>
      </c>
      <c r="E111" s="4">
        <v>114680</v>
      </c>
    </row>
    <row r="112" spans="1:5" ht="15">
      <c r="A112" t="s">
        <v>46</v>
      </c>
      <c r="B112" s="3">
        <v>9738</v>
      </c>
      <c r="C112" s="3">
        <v>28076</v>
      </c>
      <c r="D112" s="3">
        <v>21126</v>
      </c>
      <c r="E112" s="4">
        <v>6950</v>
      </c>
    </row>
    <row r="113" spans="1:5" ht="15">
      <c r="A113" t="s">
        <v>47</v>
      </c>
      <c r="B113" s="3">
        <v>5050</v>
      </c>
      <c r="C113" s="3">
        <v>16409</v>
      </c>
      <c r="D113" s="3">
        <v>11509</v>
      </c>
      <c r="E113" s="4">
        <v>4900</v>
      </c>
    </row>
    <row r="114" spans="1:5" ht="15">
      <c r="A114" t="s">
        <v>48</v>
      </c>
      <c r="B114" s="3">
        <v>937</v>
      </c>
      <c r="C114" s="3">
        <v>3601</v>
      </c>
      <c r="D114" s="3">
        <v>2922</v>
      </c>
      <c r="E114" s="4">
        <v>679</v>
      </c>
    </row>
    <row r="115" spans="1:5" ht="15">
      <c r="A115" t="s">
        <v>49</v>
      </c>
      <c r="B115" s="3">
        <v>48593</v>
      </c>
      <c r="C115" s="3">
        <v>164474</v>
      </c>
      <c r="D115" s="3">
        <v>118911</v>
      </c>
      <c r="E115" s="4">
        <v>45563</v>
      </c>
    </row>
    <row r="116" spans="1:5" ht="15">
      <c r="A116" t="s">
        <v>50</v>
      </c>
      <c r="B116" s="3">
        <v>41164</v>
      </c>
      <c r="C116" s="3">
        <v>125627</v>
      </c>
      <c r="D116" s="3">
        <v>86096</v>
      </c>
      <c r="E116" s="4">
        <v>39531</v>
      </c>
    </row>
    <row r="117" spans="1:5" ht="15">
      <c r="A117" t="s">
        <v>51</v>
      </c>
      <c r="B117" s="3">
        <v>17212</v>
      </c>
      <c r="C117" s="3">
        <v>62309</v>
      </c>
      <c r="D117" s="3">
        <v>43511</v>
      </c>
      <c r="E117" s="4">
        <v>18798</v>
      </c>
    </row>
    <row r="118" spans="1:5" ht="15">
      <c r="A118" t="s">
        <v>52</v>
      </c>
      <c r="B118" s="3">
        <v>42218</v>
      </c>
      <c r="C118" s="3">
        <v>134432</v>
      </c>
      <c r="D118" s="3">
        <v>98943</v>
      </c>
      <c r="E118" s="4">
        <v>35489</v>
      </c>
    </row>
    <row r="119" spans="1:5" ht="15">
      <c r="A119" t="s">
        <v>53</v>
      </c>
      <c r="B119" s="3">
        <v>2313</v>
      </c>
      <c r="C119" s="3">
        <v>6546</v>
      </c>
      <c r="D119" s="3">
        <v>5367</v>
      </c>
      <c r="E119" s="4">
        <v>1179</v>
      </c>
    </row>
    <row r="121" spans="1:5" ht="31.5">
      <c r="A121" s="7" t="s">
        <v>59</v>
      </c>
      <c r="B121" s="5" t="s">
        <v>86</v>
      </c>
      <c r="C121" s="6" t="s">
        <v>87</v>
      </c>
      <c r="D121" s="6" t="s">
        <v>88</v>
      </c>
      <c r="E121" s="6" t="s">
        <v>89</v>
      </c>
    </row>
    <row r="122" spans="2:5" ht="15">
      <c r="B122" s="3"/>
      <c r="C122" s="3"/>
      <c r="D122" s="3"/>
      <c r="E122" s="3"/>
    </row>
    <row r="123" spans="1:5" ht="15">
      <c r="A123" s="8" t="s">
        <v>60</v>
      </c>
      <c r="B123" s="9">
        <v>87599</v>
      </c>
      <c r="C123" s="9">
        <v>402694</v>
      </c>
      <c r="D123" s="9">
        <v>243478</v>
      </c>
      <c r="E123" s="9">
        <v>159216</v>
      </c>
    </row>
    <row r="125" spans="1:5" ht="15">
      <c r="A125" t="s">
        <v>0</v>
      </c>
      <c r="B125" s="3">
        <v>0</v>
      </c>
      <c r="C125" s="3">
        <v>0</v>
      </c>
      <c r="D125" s="3">
        <v>0</v>
      </c>
      <c r="E125" s="3">
        <v>0</v>
      </c>
    </row>
    <row r="126" spans="1:5" ht="15">
      <c r="A126" t="s">
        <v>1</v>
      </c>
      <c r="B126" s="3">
        <v>0</v>
      </c>
      <c r="C126" s="3">
        <v>0</v>
      </c>
      <c r="D126" s="3">
        <v>0</v>
      </c>
      <c r="E126" s="3">
        <v>0</v>
      </c>
    </row>
    <row r="127" spans="1:5" ht="15">
      <c r="A127" t="s">
        <v>2</v>
      </c>
      <c r="B127" s="3">
        <v>0</v>
      </c>
      <c r="C127" s="3">
        <v>0</v>
      </c>
      <c r="D127" s="3">
        <v>0</v>
      </c>
      <c r="E127" s="3">
        <v>0</v>
      </c>
    </row>
    <row r="128" spans="1:5" ht="15">
      <c r="A128" t="s">
        <v>3</v>
      </c>
      <c r="B128" s="3">
        <v>0</v>
      </c>
      <c r="C128" s="3">
        <v>0</v>
      </c>
      <c r="D128" s="3">
        <v>0</v>
      </c>
      <c r="E128" s="3">
        <v>0</v>
      </c>
    </row>
    <row r="129" spans="1:5" ht="15">
      <c r="A129" t="s">
        <v>4</v>
      </c>
      <c r="B129" s="3">
        <v>28675</v>
      </c>
      <c r="C129" s="3">
        <v>125387</v>
      </c>
      <c r="D129" s="3">
        <v>77479</v>
      </c>
      <c r="E129" s="3">
        <v>47908</v>
      </c>
    </row>
    <row r="130" spans="1:5" ht="15">
      <c r="A130" t="s">
        <v>5</v>
      </c>
      <c r="B130" s="3">
        <v>877</v>
      </c>
      <c r="C130" s="3">
        <v>4171</v>
      </c>
      <c r="D130" s="3">
        <v>2431</v>
      </c>
      <c r="E130" s="3">
        <v>1740</v>
      </c>
    </row>
    <row r="131" spans="1:5" ht="15">
      <c r="A131" t="s">
        <v>6</v>
      </c>
      <c r="B131" s="3">
        <v>0</v>
      </c>
      <c r="C131" s="3">
        <v>0</v>
      </c>
      <c r="D131" s="3">
        <v>0</v>
      </c>
      <c r="E131" s="3">
        <v>0</v>
      </c>
    </row>
    <row r="132" spans="1:5" ht="15">
      <c r="A132" t="s">
        <v>7</v>
      </c>
      <c r="B132" s="3">
        <v>49</v>
      </c>
      <c r="C132" s="3">
        <v>220</v>
      </c>
      <c r="D132" s="3">
        <v>123</v>
      </c>
      <c r="E132" s="3">
        <v>97</v>
      </c>
    </row>
    <row r="133" spans="1:5" ht="15">
      <c r="A133" t="s">
        <v>8</v>
      </c>
      <c r="B133" s="3">
        <v>2500</v>
      </c>
      <c r="C133" s="3">
        <v>9806</v>
      </c>
      <c r="D133" s="3">
        <v>7218</v>
      </c>
      <c r="E133" s="3">
        <v>2588</v>
      </c>
    </row>
    <row r="134" spans="1:5" ht="15">
      <c r="A134" t="s">
        <v>9</v>
      </c>
      <c r="B134" s="3">
        <v>0</v>
      </c>
      <c r="C134" s="3">
        <v>0</v>
      </c>
      <c r="D134" s="3">
        <v>0</v>
      </c>
      <c r="E134" s="3">
        <v>0</v>
      </c>
    </row>
    <row r="135" spans="1:5" ht="15">
      <c r="A135" t="s">
        <v>10</v>
      </c>
      <c r="B135" s="3">
        <v>0</v>
      </c>
      <c r="C135" s="3">
        <v>0</v>
      </c>
      <c r="D135" s="3">
        <v>0</v>
      </c>
      <c r="E135" s="3">
        <v>0</v>
      </c>
    </row>
    <row r="136" spans="1:5" ht="15">
      <c r="A136" t="s">
        <v>11</v>
      </c>
      <c r="B136" s="3">
        <v>0</v>
      </c>
      <c r="C136" s="3">
        <v>0</v>
      </c>
      <c r="D136" s="3">
        <v>0</v>
      </c>
      <c r="E136" s="3">
        <v>0</v>
      </c>
    </row>
    <row r="137" spans="1:5" ht="15">
      <c r="A137" t="s">
        <v>12</v>
      </c>
      <c r="B137" s="3">
        <v>657</v>
      </c>
      <c r="C137" s="3">
        <v>2924</v>
      </c>
      <c r="D137" s="3">
        <v>1660</v>
      </c>
      <c r="E137" s="3">
        <v>1264</v>
      </c>
    </row>
    <row r="138" spans="1:5" ht="15">
      <c r="A138" t="s">
        <v>13</v>
      </c>
      <c r="B138" s="3">
        <v>0</v>
      </c>
      <c r="C138" s="3">
        <v>0</v>
      </c>
      <c r="D138" s="3">
        <v>0</v>
      </c>
      <c r="E138" s="3">
        <v>0</v>
      </c>
    </row>
    <row r="139" spans="1:5" ht="15">
      <c r="A139" t="s">
        <v>14</v>
      </c>
      <c r="B139" s="3">
        <v>12893</v>
      </c>
      <c r="C139" s="3">
        <v>64694</v>
      </c>
      <c r="D139" s="3">
        <v>39527</v>
      </c>
      <c r="E139" s="3">
        <v>25167</v>
      </c>
    </row>
    <row r="140" spans="1:5" ht="15">
      <c r="A140" t="s">
        <v>15</v>
      </c>
      <c r="B140" s="3">
        <v>0</v>
      </c>
      <c r="C140" s="3">
        <v>0</v>
      </c>
      <c r="D140" s="3">
        <v>0</v>
      </c>
      <c r="E140" s="3">
        <v>0</v>
      </c>
    </row>
    <row r="141" spans="1:5" ht="15">
      <c r="A141" t="s">
        <v>16</v>
      </c>
      <c r="B141" s="3">
        <v>0</v>
      </c>
      <c r="C141" s="3">
        <v>0</v>
      </c>
      <c r="D141" s="3">
        <v>0</v>
      </c>
      <c r="E141" s="3">
        <v>0</v>
      </c>
    </row>
    <row r="142" spans="1:5" ht="15">
      <c r="A142" t="s">
        <v>17</v>
      </c>
      <c r="B142" s="3">
        <v>165</v>
      </c>
      <c r="C142" s="3">
        <v>809</v>
      </c>
      <c r="D142" s="3">
        <v>480</v>
      </c>
      <c r="E142" s="3">
        <v>329</v>
      </c>
    </row>
    <row r="143" spans="1:5" ht="15">
      <c r="A143" t="s">
        <v>18</v>
      </c>
      <c r="B143" s="3">
        <v>0</v>
      </c>
      <c r="C143" s="3">
        <v>0</v>
      </c>
      <c r="D143" s="3">
        <v>0</v>
      </c>
      <c r="E143" s="3">
        <v>0</v>
      </c>
    </row>
    <row r="144" spans="1:5" ht="15">
      <c r="A144" t="s">
        <v>19</v>
      </c>
      <c r="B144" s="3">
        <v>0</v>
      </c>
      <c r="C144" s="3">
        <v>0</v>
      </c>
      <c r="D144" s="3">
        <v>0</v>
      </c>
      <c r="E144" s="3">
        <v>0</v>
      </c>
    </row>
    <row r="145" spans="1:5" ht="15">
      <c r="A145" t="s">
        <v>20</v>
      </c>
      <c r="B145" s="3">
        <v>0</v>
      </c>
      <c r="C145" s="3">
        <v>0</v>
      </c>
      <c r="D145" s="3">
        <v>0</v>
      </c>
      <c r="E145" s="3">
        <v>0</v>
      </c>
    </row>
    <row r="146" spans="1:5" ht="15">
      <c r="A146" t="s">
        <v>21</v>
      </c>
      <c r="B146" s="3">
        <v>611</v>
      </c>
      <c r="C146" s="3">
        <v>2772</v>
      </c>
      <c r="D146" s="3">
        <v>1613</v>
      </c>
      <c r="E146" s="3">
        <v>1159</v>
      </c>
    </row>
    <row r="147" spans="1:5" ht="15">
      <c r="A147" t="s">
        <v>22</v>
      </c>
      <c r="B147" s="3">
        <v>2622</v>
      </c>
      <c r="C147" s="3">
        <v>12475</v>
      </c>
      <c r="D147" s="3">
        <v>7719</v>
      </c>
      <c r="E147" s="3">
        <v>4756</v>
      </c>
    </row>
    <row r="148" spans="1:5" ht="15">
      <c r="A148" t="s">
        <v>23</v>
      </c>
      <c r="B148" s="3">
        <v>9135</v>
      </c>
      <c r="C148" s="3">
        <v>45073</v>
      </c>
      <c r="D148" s="3">
        <v>26999</v>
      </c>
      <c r="E148" s="3">
        <v>18074</v>
      </c>
    </row>
    <row r="149" spans="1:5" ht="15">
      <c r="A149" t="s">
        <v>24</v>
      </c>
      <c r="B149" s="3">
        <v>1210</v>
      </c>
      <c r="C149" s="3">
        <v>5513</v>
      </c>
      <c r="D149" s="3">
        <v>3193</v>
      </c>
      <c r="E149" s="3">
        <v>2320</v>
      </c>
    </row>
    <row r="150" spans="1:5" ht="15">
      <c r="A150" t="s">
        <v>25</v>
      </c>
      <c r="B150" s="3">
        <v>0</v>
      </c>
      <c r="C150" s="3">
        <v>0</v>
      </c>
      <c r="D150" s="3">
        <v>0</v>
      </c>
      <c r="E150" s="3">
        <v>0</v>
      </c>
    </row>
    <row r="151" spans="1:5" ht="15">
      <c r="A151" t="s">
        <v>26</v>
      </c>
      <c r="B151" s="3">
        <v>5</v>
      </c>
      <c r="C151" s="3">
        <v>22</v>
      </c>
      <c r="D151" s="3">
        <v>12</v>
      </c>
      <c r="E151" s="3">
        <v>10</v>
      </c>
    </row>
    <row r="152" spans="1:5" ht="15">
      <c r="A152" t="s">
        <v>27</v>
      </c>
      <c r="B152" s="3">
        <v>0</v>
      </c>
      <c r="C152" s="3">
        <v>0</v>
      </c>
      <c r="D152" s="3">
        <v>0</v>
      </c>
      <c r="E152" s="3">
        <v>0</v>
      </c>
    </row>
    <row r="153" spans="1:5" ht="15">
      <c r="A153" t="s">
        <v>28</v>
      </c>
      <c r="B153" s="3">
        <v>17</v>
      </c>
      <c r="C153" s="3">
        <v>111</v>
      </c>
      <c r="D153" s="3">
        <v>76</v>
      </c>
      <c r="E153" s="3">
        <v>35</v>
      </c>
    </row>
    <row r="154" spans="1:5" ht="15">
      <c r="A154" t="s">
        <v>29</v>
      </c>
      <c r="B154" s="3">
        <v>0</v>
      </c>
      <c r="C154" s="3">
        <v>0</v>
      </c>
      <c r="D154" s="3">
        <v>0</v>
      </c>
      <c r="E154" s="3">
        <v>0</v>
      </c>
    </row>
    <row r="155" spans="1:5" ht="15">
      <c r="A155" t="s">
        <v>30</v>
      </c>
      <c r="B155" s="3">
        <v>0</v>
      </c>
      <c r="C155" s="3">
        <v>0</v>
      </c>
      <c r="D155" s="3">
        <v>0</v>
      </c>
      <c r="E155" s="3">
        <v>0</v>
      </c>
    </row>
    <row r="156" spans="1:5" ht="15">
      <c r="A156" t="s">
        <v>31</v>
      </c>
      <c r="B156" s="3">
        <v>0</v>
      </c>
      <c r="C156" s="3">
        <v>0</v>
      </c>
      <c r="D156" s="3">
        <v>0</v>
      </c>
      <c r="E156" s="3">
        <v>0</v>
      </c>
    </row>
    <row r="157" spans="1:5" ht="15">
      <c r="A157" t="s">
        <v>32</v>
      </c>
      <c r="B157" s="3">
        <v>0</v>
      </c>
      <c r="C157" s="3">
        <v>0</v>
      </c>
      <c r="D157" s="3">
        <v>0</v>
      </c>
      <c r="E157" s="3">
        <v>0</v>
      </c>
    </row>
    <row r="158" spans="1:5" ht="15">
      <c r="A158" t="s">
        <v>33</v>
      </c>
      <c r="B158" s="3">
        <v>5640</v>
      </c>
      <c r="C158" s="3">
        <v>26874</v>
      </c>
      <c r="D158" s="3">
        <v>16033</v>
      </c>
      <c r="E158" s="3">
        <v>10841</v>
      </c>
    </row>
    <row r="159" spans="1:5" ht="15">
      <c r="A159" t="s">
        <v>34</v>
      </c>
      <c r="B159" s="3">
        <v>0</v>
      </c>
      <c r="C159" s="3">
        <v>0</v>
      </c>
      <c r="D159" s="3">
        <v>0</v>
      </c>
      <c r="E159" s="3">
        <v>0</v>
      </c>
    </row>
    <row r="160" spans="1:5" ht="15">
      <c r="A160" t="s">
        <v>35</v>
      </c>
      <c r="B160" s="3">
        <v>0</v>
      </c>
      <c r="C160" s="3">
        <v>0</v>
      </c>
      <c r="D160" s="3">
        <v>0</v>
      </c>
      <c r="E160" s="3">
        <v>0</v>
      </c>
    </row>
    <row r="161" spans="1:5" ht="15">
      <c r="A161" t="s">
        <v>36</v>
      </c>
      <c r="B161" s="3">
        <v>9239</v>
      </c>
      <c r="C161" s="3">
        <v>43537</v>
      </c>
      <c r="D161" s="3">
        <v>25494</v>
      </c>
      <c r="E161" s="3">
        <v>18043</v>
      </c>
    </row>
    <row r="162" spans="1:5" ht="15">
      <c r="A162" t="s">
        <v>37</v>
      </c>
      <c r="B162" s="3">
        <v>96</v>
      </c>
      <c r="C162" s="3">
        <v>494</v>
      </c>
      <c r="D162" s="3">
        <v>312</v>
      </c>
      <c r="E162" s="3">
        <v>182</v>
      </c>
    </row>
    <row r="163" spans="1:5" ht="15">
      <c r="A163" t="s">
        <v>38</v>
      </c>
      <c r="B163" s="3">
        <v>2448</v>
      </c>
      <c r="C163" s="3">
        <v>9377</v>
      </c>
      <c r="D163" s="3">
        <v>5275</v>
      </c>
      <c r="E163" s="3">
        <v>4102</v>
      </c>
    </row>
    <row r="164" spans="1:5" ht="15">
      <c r="A164" t="s">
        <v>39</v>
      </c>
      <c r="B164" s="3">
        <v>2464</v>
      </c>
      <c r="C164" s="3">
        <v>11069</v>
      </c>
      <c r="D164" s="3">
        <v>6147</v>
      </c>
      <c r="E164" s="3">
        <v>4922</v>
      </c>
    </row>
    <row r="165" spans="1:5" ht="15">
      <c r="A165" t="s">
        <v>40</v>
      </c>
      <c r="B165" s="3">
        <v>0</v>
      </c>
      <c r="C165" s="3">
        <v>0</v>
      </c>
      <c r="D165" s="3">
        <v>0</v>
      </c>
      <c r="E165" s="3">
        <v>0</v>
      </c>
    </row>
    <row r="166" spans="1:5" ht="15">
      <c r="A166" t="s">
        <v>41</v>
      </c>
      <c r="B166" s="3">
        <v>331</v>
      </c>
      <c r="C166" s="3">
        <v>1654</v>
      </c>
      <c r="D166" s="3">
        <v>1018</v>
      </c>
      <c r="E166" s="3">
        <v>636</v>
      </c>
    </row>
    <row r="167" spans="1:5" ht="15">
      <c r="A167" t="s">
        <v>42</v>
      </c>
      <c r="B167" s="3">
        <v>0</v>
      </c>
      <c r="C167" s="3">
        <v>0</v>
      </c>
      <c r="D167" s="3">
        <v>0</v>
      </c>
      <c r="E167" s="3">
        <v>0</v>
      </c>
    </row>
    <row r="168" spans="1:5" ht="15">
      <c r="A168" t="s">
        <v>43</v>
      </c>
      <c r="B168" s="3">
        <v>0</v>
      </c>
      <c r="C168" s="3">
        <v>0</v>
      </c>
      <c r="D168" s="3">
        <v>0</v>
      </c>
      <c r="E168" s="3">
        <v>0</v>
      </c>
    </row>
    <row r="169" spans="1:5" ht="15">
      <c r="A169" t="s">
        <v>44</v>
      </c>
      <c r="B169" s="3">
        <v>0</v>
      </c>
      <c r="C169" s="3">
        <v>0</v>
      </c>
      <c r="D169" s="3">
        <v>0</v>
      </c>
      <c r="E169" s="3">
        <v>0</v>
      </c>
    </row>
    <row r="170" spans="1:5" ht="15">
      <c r="A170" t="s">
        <v>45</v>
      </c>
      <c r="B170" s="3">
        <v>0</v>
      </c>
      <c r="C170" s="3">
        <v>0</v>
      </c>
      <c r="D170" s="3">
        <v>0</v>
      </c>
      <c r="E170" s="3">
        <v>0</v>
      </c>
    </row>
    <row r="171" spans="1:5" ht="15">
      <c r="A171" t="s">
        <v>46</v>
      </c>
      <c r="B171" s="3">
        <v>1114</v>
      </c>
      <c r="C171" s="3">
        <v>5456</v>
      </c>
      <c r="D171" s="3">
        <v>3532</v>
      </c>
      <c r="E171" s="3">
        <v>1924</v>
      </c>
    </row>
    <row r="172" spans="1:5" ht="15">
      <c r="A172" t="s">
        <v>47</v>
      </c>
      <c r="B172" s="3">
        <v>580</v>
      </c>
      <c r="C172" s="3">
        <v>2773</v>
      </c>
      <c r="D172" s="3">
        <v>1632</v>
      </c>
      <c r="E172" s="3">
        <v>1141</v>
      </c>
    </row>
    <row r="173" spans="1:5" ht="15">
      <c r="A173" t="s">
        <v>48</v>
      </c>
      <c r="B173" s="3">
        <v>0</v>
      </c>
      <c r="C173" s="3">
        <v>0</v>
      </c>
      <c r="D173" s="3">
        <v>0</v>
      </c>
      <c r="E173" s="3">
        <v>0</v>
      </c>
    </row>
    <row r="174" spans="1:5" ht="15">
      <c r="A174" t="s">
        <v>49</v>
      </c>
      <c r="B174" s="3">
        <v>0</v>
      </c>
      <c r="C174" s="3">
        <v>0</v>
      </c>
      <c r="D174" s="3">
        <v>0</v>
      </c>
      <c r="E174" s="3">
        <v>0</v>
      </c>
    </row>
    <row r="175" spans="1:5" ht="15">
      <c r="A175" t="s">
        <v>50</v>
      </c>
      <c r="B175" s="3">
        <v>4305</v>
      </c>
      <c r="C175" s="3">
        <v>17642</v>
      </c>
      <c r="D175" s="3">
        <v>9412</v>
      </c>
      <c r="E175" s="3">
        <v>8230</v>
      </c>
    </row>
    <row r="176" spans="1:5" ht="15">
      <c r="A176" t="s">
        <v>51</v>
      </c>
      <c r="B176" s="3">
        <v>627</v>
      </c>
      <c r="C176" s="3">
        <v>3154</v>
      </c>
      <c r="D176" s="3">
        <v>2058</v>
      </c>
      <c r="E176" s="3">
        <v>1096</v>
      </c>
    </row>
    <row r="177" spans="1:5" ht="15">
      <c r="A177" t="s">
        <v>52</v>
      </c>
      <c r="B177" s="3">
        <v>1339</v>
      </c>
      <c r="C177" s="3">
        <v>6687</v>
      </c>
      <c r="D177" s="3">
        <v>4035</v>
      </c>
      <c r="E177" s="3">
        <v>2652</v>
      </c>
    </row>
    <row r="178" spans="1:5" ht="15">
      <c r="A178" t="s">
        <v>53</v>
      </c>
      <c r="B178" s="3">
        <v>0</v>
      </c>
      <c r="C178" s="3">
        <v>0</v>
      </c>
      <c r="D178" s="3">
        <v>0</v>
      </c>
      <c r="E178" s="3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2.4453125" style="0" bestFit="1" customWidth="1"/>
    <col min="3" max="3" width="13.5546875" style="0" bestFit="1" customWidth="1"/>
    <col min="4" max="5" width="12.4453125" style="0" bestFit="1" customWidth="1"/>
    <col min="7" max="8" width="11.77734375" style="0" customWidth="1"/>
  </cols>
  <sheetData>
    <row r="1" spans="1:8" ht="15.75">
      <c r="A1" s="25" t="s">
        <v>65</v>
      </c>
      <c r="B1" s="25"/>
      <c r="C1" s="25"/>
      <c r="D1" s="25"/>
      <c r="E1" s="25"/>
      <c r="G1" s="19" t="s">
        <v>80</v>
      </c>
      <c r="H1" s="20"/>
    </row>
    <row r="2" spans="1:8" ht="15.75">
      <c r="A2" s="13"/>
      <c r="B2" s="13"/>
      <c r="C2" s="13"/>
      <c r="D2" s="13"/>
      <c r="E2" s="13"/>
      <c r="G2" s="21" t="s">
        <v>81</v>
      </c>
      <c r="H2" s="22"/>
    </row>
    <row r="3" spans="1:8" ht="32.25" thickBot="1">
      <c r="A3" s="7" t="s">
        <v>59</v>
      </c>
      <c r="B3" s="5" t="s">
        <v>54</v>
      </c>
      <c r="C3" s="6" t="s">
        <v>55</v>
      </c>
      <c r="D3" s="6" t="s">
        <v>56</v>
      </c>
      <c r="E3" s="6" t="s">
        <v>57</v>
      </c>
      <c r="G3" s="14"/>
      <c r="H3" s="15"/>
    </row>
    <row r="4" spans="2:5" ht="15">
      <c r="B4" s="3"/>
      <c r="C4" s="3"/>
      <c r="D4" s="3"/>
      <c r="E4" s="3"/>
    </row>
    <row r="5" spans="1:5" s="8" customFormat="1" ht="15">
      <c r="A5" s="8" t="s">
        <v>60</v>
      </c>
      <c r="B5" s="9">
        <v>3155501</v>
      </c>
      <c r="C5" s="9">
        <v>10814379</v>
      </c>
      <c r="D5" s="9">
        <v>7811596</v>
      </c>
      <c r="E5" s="9">
        <v>3002783</v>
      </c>
    </row>
    <row r="7" spans="1:5" ht="15">
      <c r="A7" t="s">
        <v>0</v>
      </c>
      <c r="B7" s="3">
        <v>44329</v>
      </c>
      <c r="C7" s="3">
        <v>150191</v>
      </c>
      <c r="D7" s="3">
        <v>113546</v>
      </c>
      <c r="E7" s="4">
        <v>36645</v>
      </c>
    </row>
    <row r="8" spans="1:5" ht="15">
      <c r="A8" t="s">
        <v>1</v>
      </c>
      <c r="B8" s="3">
        <v>4150</v>
      </c>
      <c r="C8" s="3">
        <v>12282</v>
      </c>
      <c r="D8" s="3">
        <v>9185</v>
      </c>
      <c r="E8" s="4">
        <v>3097</v>
      </c>
    </row>
    <row r="9" spans="1:5" ht="15">
      <c r="A9" t="s">
        <v>2</v>
      </c>
      <c r="B9" s="3">
        <v>20140</v>
      </c>
      <c r="C9" s="3">
        <v>72054</v>
      </c>
      <c r="D9" s="3">
        <v>54880</v>
      </c>
      <c r="E9" s="4">
        <v>17174</v>
      </c>
    </row>
    <row r="10" spans="1:5" ht="15">
      <c r="A10" t="s">
        <v>3</v>
      </c>
      <c r="B10" s="3">
        <v>26485</v>
      </c>
      <c r="C10" s="3">
        <v>91286</v>
      </c>
      <c r="D10" s="3">
        <v>68249</v>
      </c>
      <c r="E10" s="4">
        <v>23037</v>
      </c>
    </row>
    <row r="11" spans="1:5" ht="15">
      <c r="A11" t="s">
        <v>4</v>
      </c>
      <c r="B11" s="3">
        <v>413166</v>
      </c>
      <c r="C11" s="3">
        <v>1329572</v>
      </c>
      <c r="D11" s="3">
        <v>925492</v>
      </c>
      <c r="E11" s="4">
        <v>404080</v>
      </c>
    </row>
    <row r="12" spans="1:5" ht="15">
      <c r="A12" t="s">
        <v>5</v>
      </c>
      <c r="B12" s="3">
        <v>29251</v>
      </c>
      <c r="C12" s="3">
        <v>94521</v>
      </c>
      <c r="D12" s="3">
        <v>68783</v>
      </c>
      <c r="E12" s="4">
        <v>25738</v>
      </c>
    </row>
    <row r="13" spans="1:5" ht="15">
      <c r="A13" t="s">
        <v>6</v>
      </c>
      <c r="B13" s="3">
        <v>35037</v>
      </c>
      <c r="C13" s="3">
        <v>117487</v>
      </c>
      <c r="D13" s="3">
        <v>86735</v>
      </c>
      <c r="E13" s="4">
        <v>30752</v>
      </c>
    </row>
    <row r="14" spans="1:5" ht="15">
      <c r="A14" t="s">
        <v>7</v>
      </c>
      <c r="B14" s="3">
        <v>8744</v>
      </c>
      <c r="C14" s="3">
        <v>29024</v>
      </c>
      <c r="D14" s="3">
        <v>21292</v>
      </c>
      <c r="E14" s="4">
        <v>7732</v>
      </c>
    </row>
    <row r="15" spans="1:5" ht="15">
      <c r="A15" t="s">
        <v>8</v>
      </c>
      <c r="B15" s="3">
        <v>30195</v>
      </c>
      <c r="C15" s="3">
        <v>102873</v>
      </c>
      <c r="D15" s="3">
        <v>75031</v>
      </c>
      <c r="E15" s="4">
        <v>27842</v>
      </c>
    </row>
    <row r="16" spans="1:5" ht="15">
      <c r="A16" t="s">
        <v>9</v>
      </c>
      <c r="B16" s="3">
        <v>86864</v>
      </c>
      <c r="C16" s="3">
        <v>299749</v>
      </c>
      <c r="D16" s="3">
        <v>227247</v>
      </c>
      <c r="E16" s="4">
        <v>72502</v>
      </c>
    </row>
    <row r="17" spans="1:5" ht="15">
      <c r="A17" t="s">
        <v>10</v>
      </c>
      <c r="B17" s="3">
        <v>104425</v>
      </c>
      <c r="C17" s="3">
        <v>341194</v>
      </c>
      <c r="D17" s="3">
        <v>251745</v>
      </c>
      <c r="E17" s="4">
        <v>89449</v>
      </c>
    </row>
    <row r="18" spans="1:5" ht="15">
      <c r="A18" t="s">
        <v>11</v>
      </c>
      <c r="B18" s="3">
        <v>642</v>
      </c>
      <c r="C18" s="3">
        <v>2637</v>
      </c>
      <c r="D18" s="3">
        <v>2092</v>
      </c>
      <c r="E18" s="4">
        <v>545</v>
      </c>
    </row>
    <row r="19" spans="1:5" ht="15">
      <c r="A19" t="s">
        <v>12</v>
      </c>
      <c r="B19" s="3">
        <v>13004</v>
      </c>
      <c r="C19" s="3">
        <v>43098</v>
      </c>
      <c r="D19" s="3">
        <v>30081</v>
      </c>
      <c r="E19" s="4">
        <v>13017</v>
      </c>
    </row>
    <row r="20" spans="1:5" ht="15">
      <c r="A20" t="s">
        <v>13</v>
      </c>
      <c r="B20" s="3">
        <v>5656</v>
      </c>
      <c r="C20" s="3">
        <v>18590</v>
      </c>
      <c r="D20" s="3">
        <v>13262</v>
      </c>
      <c r="E20" s="4">
        <v>5328</v>
      </c>
    </row>
    <row r="21" spans="1:5" ht="15">
      <c r="A21" t="s">
        <v>14</v>
      </c>
      <c r="B21" s="3">
        <v>207193</v>
      </c>
      <c r="C21" s="3">
        <v>772720</v>
      </c>
      <c r="D21" s="3">
        <v>562573</v>
      </c>
      <c r="E21" s="4">
        <v>210147</v>
      </c>
    </row>
    <row r="22" spans="1:5" ht="15">
      <c r="A22" t="s">
        <v>15</v>
      </c>
      <c r="B22" s="3">
        <v>49236</v>
      </c>
      <c r="C22" s="3">
        <v>168009</v>
      </c>
      <c r="D22" s="3">
        <v>123829</v>
      </c>
      <c r="E22" s="4">
        <v>44180</v>
      </c>
    </row>
    <row r="23" spans="1:5" ht="15">
      <c r="A23" t="s">
        <v>16</v>
      </c>
      <c r="B23" s="3">
        <v>23782</v>
      </c>
      <c r="C23" s="3">
        <v>79088</v>
      </c>
      <c r="D23" s="3">
        <v>55332</v>
      </c>
      <c r="E23" s="4">
        <v>23756</v>
      </c>
    </row>
    <row r="24" spans="1:5" ht="15">
      <c r="A24" t="s">
        <v>17</v>
      </c>
      <c r="B24" s="3">
        <v>21379</v>
      </c>
      <c r="C24" s="3">
        <v>67186</v>
      </c>
      <c r="D24" s="3">
        <v>50759</v>
      </c>
      <c r="E24" s="4">
        <v>16427</v>
      </c>
    </row>
    <row r="25" spans="1:5" ht="15">
      <c r="A25" t="s">
        <v>18</v>
      </c>
      <c r="B25" s="3">
        <v>45565</v>
      </c>
      <c r="C25" s="3">
        <v>153016</v>
      </c>
      <c r="D25" s="3">
        <v>109037</v>
      </c>
      <c r="E25" s="4">
        <v>43979</v>
      </c>
    </row>
    <row r="26" spans="1:5" ht="15">
      <c r="A26" t="s">
        <v>19</v>
      </c>
      <c r="B26" s="3">
        <v>68094</v>
      </c>
      <c r="C26" s="3">
        <v>249712</v>
      </c>
      <c r="D26" s="3">
        <v>189317</v>
      </c>
      <c r="E26" s="4">
        <v>60395</v>
      </c>
    </row>
    <row r="27" spans="1:5" ht="15">
      <c r="A27" t="s">
        <v>20</v>
      </c>
      <c r="B27" s="3">
        <v>20931</v>
      </c>
      <c r="C27" s="3">
        <v>71810</v>
      </c>
      <c r="D27" s="3">
        <v>50526</v>
      </c>
      <c r="E27" s="4">
        <v>21284</v>
      </c>
    </row>
    <row r="28" spans="1:5" ht="15">
      <c r="A28" t="s">
        <v>21</v>
      </c>
      <c r="B28" s="3">
        <v>65972</v>
      </c>
      <c r="C28" s="3">
        <v>220280</v>
      </c>
      <c r="D28" s="3">
        <v>161372</v>
      </c>
      <c r="E28" s="4">
        <v>58908</v>
      </c>
    </row>
    <row r="29" spans="1:5" ht="15">
      <c r="A29" t="s">
        <v>22</v>
      </c>
      <c r="B29" s="3">
        <v>91425</v>
      </c>
      <c r="C29" s="3">
        <v>308456</v>
      </c>
      <c r="D29" s="3">
        <v>222535</v>
      </c>
      <c r="E29" s="4">
        <v>85921</v>
      </c>
    </row>
    <row r="30" spans="1:5" ht="15">
      <c r="A30" t="s">
        <v>23</v>
      </c>
      <c r="B30" s="3">
        <v>178055</v>
      </c>
      <c r="C30" s="3">
        <v>600326</v>
      </c>
      <c r="D30" s="3">
        <v>430227</v>
      </c>
      <c r="E30" s="4">
        <v>170099</v>
      </c>
    </row>
    <row r="31" spans="1:5" ht="15">
      <c r="A31" t="s">
        <v>24</v>
      </c>
      <c r="B31" s="3">
        <v>40936</v>
      </c>
      <c r="C31" s="3">
        <v>124687</v>
      </c>
      <c r="D31" s="3">
        <v>89674</v>
      </c>
      <c r="E31" s="4">
        <v>35013</v>
      </c>
    </row>
    <row r="32" spans="1:5" ht="15">
      <c r="A32" t="s">
        <v>25</v>
      </c>
      <c r="B32" s="3">
        <v>50884</v>
      </c>
      <c r="C32" s="3">
        <v>182702</v>
      </c>
      <c r="D32" s="3">
        <v>142303</v>
      </c>
      <c r="E32" s="4">
        <v>40399</v>
      </c>
    </row>
    <row r="33" spans="1:5" ht="15">
      <c r="A33" t="s">
        <v>26</v>
      </c>
      <c r="B33" s="3">
        <v>74378</v>
      </c>
      <c r="C33" s="3">
        <v>244567</v>
      </c>
      <c r="D33" s="3">
        <v>181530</v>
      </c>
      <c r="E33" s="4">
        <v>63037</v>
      </c>
    </row>
    <row r="34" spans="1:5" ht="15">
      <c r="A34" t="s">
        <v>27</v>
      </c>
      <c r="B34" s="3">
        <v>7018</v>
      </c>
      <c r="C34" s="3">
        <v>21350</v>
      </c>
      <c r="D34" s="3">
        <v>15807</v>
      </c>
      <c r="E34" s="4">
        <v>5543</v>
      </c>
    </row>
    <row r="35" spans="1:5" ht="15">
      <c r="A35" t="s">
        <v>28</v>
      </c>
      <c r="B35" s="3">
        <v>11533</v>
      </c>
      <c r="C35" s="3">
        <v>38120</v>
      </c>
      <c r="D35" s="3">
        <v>28096</v>
      </c>
      <c r="E35" s="4">
        <v>10024</v>
      </c>
    </row>
    <row r="36" spans="1:5" ht="15">
      <c r="A36" t="s">
        <v>29</v>
      </c>
      <c r="B36" s="3">
        <v>4418</v>
      </c>
      <c r="C36" s="3">
        <v>13417</v>
      </c>
      <c r="D36" s="3">
        <v>9901</v>
      </c>
      <c r="E36" s="4">
        <v>3516</v>
      </c>
    </row>
    <row r="37" spans="1:5" ht="15">
      <c r="A37" t="s">
        <v>30</v>
      </c>
      <c r="B37" s="3">
        <v>7460</v>
      </c>
      <c r="C37" s="3">
        <v>23673</v>
      </c>
      <c r="D37" s="3">
        <v>16764</v>
      </c>
      <c r="E37" s="4">
        <v>6909</v>
      </c>
    </row>
    <row r="38" spans="1:5" ht="15">
      <c r="A38" t="s">
        <v>31</v>
      </c>
      <c r="B38" s="3">
        <v>119758</v>
      </c>
      <c r="C38" s="3">
        <v>420105</v>
      </c>
      <c r="D38" s="3">
        <v>303265</v>
      </c>
      <c r="E38" s="4">
        <v>116840</v>
      </c>
    </row>
    <row r="39" spans="1:5" ht="15">
      <c r="A39" t="s">
        <v>32</v>
      </c>
      <c r="B39" s="3">
        <v>17576</v>
      </c>
      <c r="C39" s="3">
        <v>59408</v>
      </c>
      <c r="D39" s="3">
        <v>44383</v>
      </c>
      <c r="E39" s="4">
        <v>15025</v>
      </c>
    </row>
    <row r="40" spans="1:5" ht="15">
      <c r="A40" t="s">
        <v>33</v>
      </c>
      <c r="B40" s="3">
        <v>342467</v>
      </c>
      <c r="C40" s="3">
        <v>1190320</v>
      </c>
      <c r="D40" s="3">
        <v>845847</v>
      </c>
      <c r="E40" s="4">
        <v>344473</v>
      </c>
    </row>
    <row r="41" spans="1:5" ht="15">
      <c r="A41" t="s">
        <v>34</v>
      </c>
      <c r="B41" s="3">
        <v>47413</v>
      </c>
      <c r="C41" s="3">
        <v>150514</v>
      </c>
      <c r="D41" s="3">
        <v>112846</v>
      </c>
      <c r="E41" s="4">
        <v>37668</v>
      </c>
    </row>
    <row r="42" spans="1:5" ht="15">
      <c r="A42" t="s">
        <v>35</v>
      </c>
      <c r="B42" s="3">
        <v>4315</v>
      </c>
      <c r="C42" s="3">
        <v>13655</v>
      </c>
      <c r="D42" s="3">
        <v>10149</v>
      </c>
      <c r="E42" s="4">
        <v>3506</v>
      </c>
    </row>
    <row r="43" spans="1:5" ht="15">
      <c r="A43" t="s">
        <v>36</v>
      </c>
      <c r="B43" s="3">
        <v>146215</v>
      </c>
      <c r="C43" s="3">
        <v>496895</v>
      </c>
      <c r="D43" s="3">
        <v>356766</v>
      </c>
      <c r="E43" s="4">
        <v>140129</v>
      </c>
    </row>
    <row r="44" spans="1:5" ht="15">
      <c r="A44" t="s">
        <v>37</v>
      </c>
      <c r="B44" s="3">
        <v>26871</v>
      </c>
      <c r="C44" s="3">
        <v>90779</v>
      </c>
      <c r="D44" s="3">
        <v>69075</v>
      </c>
      <c r="E44" s="4">
        <v>21704</v>
      </c>
    </row>
    <row r="45" spans="1:5" ht="15">
      <c r="A45" t="s">
        <v>38</v>
      </c>
      <c r="B45" s="3">
        <v>28189</v>
      </c>
      <c r="C45" s="3">
        <v>84973</v>
      </c>
      <c r="D45" s="3">
        <v>58557</v>
      </c>
      <c r="E45" s="4">
        <v>26416</v>
      </c>
    </row>
    <row r="46" spans="1:5" ht="15">
      <c r="A46" t="s">
        <v>39</v>
      </c>
      <c r="B46" s="3">
        <v>167456</v>
      </c>
      <c r="C46" s="3">
        <v>606382</v>
      </c>
      <c r="D46" s="3">
        <v>418990</v>
      </c>
      <c r="E46" s="4">
        <v>187392</v>
      </c>
    </row>
    <row r="47" spans="1:5" ht="15">
      <c r="A47" t="s">
        <v>40</v>
      </c>
      <c r="B47" s="3">
        <v>51154</v>
      </c>
      <c r="C47" s="3">
        <v>256213</v>
      </c>
      <c r="D47" s="3">
        <v>188165</v>
      </c>
      <c r="E47" s="4">
        <v>68048</v>
      </c>
    </row>
    <row r="48" spans="1:5" ht="15">
      <c r="A48" t="s">
        <v>41</v>
      </c>
      <c r="B48" s="3">
        <v>14006</v>
      </c>
      <c r="C48" s="3">
        <v>48111</v>
      </c>
      <c r="D48" s="3">
        <v>34366</v>
      </c>
      <c r="E48" s="4">
        <v>13745</v>
      </c>
    </row>
    <row r="49" spans="1:5" ht="15">
      <c r="A49" t="s">
        <v>42</v>
      </c>
      <c r="B49" s="3">
        <v>33756</v>
      </c>
      <c r="C49" s="3">
        <v>120903</v>
      </c>
      <c r="D49" s="3">
        <v>90319</v>
      </c>
      <c r="E49" s="4">
        <v>30584</v>
      </c>
    </row>
    <row r="50" spans="1:5" ht="15">
      <c r="A50" t="s">
        <v>43</v>
      </c>
      <c r="B50" s="3">
        <v>6725</v>
      </c>
      <c r="C50" s="3">
        <v>22205</v>
      </c>
      <c r="D50" s="3">
        <v>16538</v>
      </c>
      <c r="E50" s="4">
        <v>5667</v>
      </c>
    </row>
    <row r="51" spans="1:5" ht="15">
      <c r="A51" t="s">
        <v>44</v>
      </c>
      <c r="B51" s="3">
        <v>58032</v>
      </c>
      <c r="C51" s="3">
        <v>190351</v>
      </c>
      <c r="D51" s="3">
        <v>142898</v>
      </c>
      <c r="E51" s="4">
        <v>47453</v>
      </c>
    </row>
    <row r="52" spans="1:5" ht="15">
      <c r="A52" t="s">
        <v>45</v>
      </c>
      <c r="B52" s="3">
        <v>124081</v>
      </c>
      <c r="C52" s="3">
        <v>439019</v>
      </c>
      <c r="D52" s="3">
        <v>324045</v>
      </c>
      <c r="E52" s="4">
        <v>114974</v>
      </c>
    </row>
    <row r="53" spans="1:5" ht="15">
      <c r="A53" t="s">
        <v>46</v>
      </c>
      <c r="B53" s="3">
        <v>11429</v>
      </c>
      <c r="C53" s="3">
        <v>35564</v>
      </c>
      <c r="D53" s="3">
        <v>23778</v>
      </c>
      <c r="E53" s="4">
        <v>11786</v>
      </c>
    </row>
    <row r="54" spans="1:5" ht="15">
      <c r="A54" t="s">
        <v>47</v>
      </c>
      <c r="B54" s="3">
        <v>5713</v>
      </c>
      <c r="C54" s="3">
        <v>19453</v>
      </c>
      <c r="D54" s="3">
        <v>13307</v>
      </c>
      <c r="E54" s="4">
        <v>6146</v>
      </c>
    </row>
    <row r="55" spans="1:5" ht="15">
      <c r="A55" t="s">
        <v>48</v>
      </c>
      <c r="B55" s="3">
        <v>929</v>
      </c>
      <c r="C55" s="3">
        <v>3601</v>
      </c>
      <c r="D55" s="3">
        <v>2932</v>
      </c>
      <c r="E55" s="4">
        <v>669</v>
      </c>
    </row>
    <row r="56" spans="1:5" ht="15">
      <c r="A56" t="s">
        <v>49</v>
      </c>
      <c r="B56" s="3">
        <v>48876</v>
      </c>
      <c r="C56" s="3">
        <v>164618</v>
      </c>
      <c r="D56" s="3">
        <v>118924</v>
      </c>
      <c r="E56" s="4">
        <v>45694</v>
      </c>
    </row>
    <row r="57" spans="1:5" ht="15">
      <c r="A57" t="s">
        <v>50</v>
      </c>
      <c r="B57" s="3">
        <v>45822</v>
      </c>
      <c r="C57" s="3">
        <v>143025</v>
      </c>
      <c r="D57" s="3">
        <v>95138</v>
      </c>
      <c r="E57" s="4">
        <v>47887</v>
      </c>
    </row>
    <row r="58" spans="1:5" ht="15">
      <c r="A58" t="s">
        <v>51</v>
      </c>
      <c r="B58" s="3">
        <v>18159</v>
      </c>
      <c r="C58" s="3">
        <v>66526</v>
      </c>
      <c r="D58" s="3">
        <v>46159</v>
      </c>
      <c r="E58" s="4">
        <v>20367</v>
      </c>
    </row>
    <row r="59" spans="1:5" ht="15">
      <c r="A59" t="s">
        <v>52</v>
      </c>
      <c r="B59" s="3">
        <v>43860</v>
      </c>
      <c r="C59" s="3">
        <v>140770</v>
      </c>
      <c r="D59" s="3">
        <v>102529</v>
      </c>
      <c r="E59" s="4">
        <v>38241</v>
      </c>
    </row>
    <row r="60" spans="1:5" ht="15">
      <c r="A60" t="s">
        <v>53</v>
      </c>
      <c r="B60" s="3">
        <v>2352</v>
      </c>
      <c r="C60" s="3">
        <v>7312</v>
      </c>
      <c r="D60" s="3">
        <v>5418</v>
      </c>
      <c r="E60" s="4">
        <v>1894</v>
      </c>
    </row>
    <row r="61" ht="15">
      <c r="E61" s="4"/>
    </row>
    <row r="62" spans="1:5" ht="31.5">
      <c r="A62" s="7" t="s">
        <v>59</v>
      </c>
      <c r="B62" s="5" t="s">
        <v>82</v>
      </c>
      <c r="C62" s="6" t="s">
        <v>83</v>
      </c>
      <c r="D62" s="6" t="s">
        <v>84</v>
      </c>
      <c r="E62" s="6" t="s">
        <v>85</v>
      </c>
    </row>
    <row r="63" spans="2:5" ht="15">
      <c r="B63" s="3"/>
      <c r="C63" s="3"/>
      <c r="D63" s="3"/>
      <c r="E63" s="3"/>
    </row>
    <row r="64" spans="1:5" ht="15">
      <c r="A64" s="8" t="s">
        <v>60</v>
      </c>
      <c r="B64" s="9">
        <v>3064820</v>
      </c>
      <c r="C64" s="9">
        <v>10398869</v>
      </c>
      <c r="D64" s="9">
        <v>7561117</v>
      </c>
      <c r="E64" s="9">
        <v>2837752</v>
      </c>
    </row>
    <row r="66" spans="1:5" ht="15">
      <c r="A66" t="s">
        <v>0</v>
      </c>
      <c r="B66" s="3">
        <v>44329</v>
      </c>
      <c r="C66" s="3">
        <v>150191</v>
      </c>
      <c r="D66" s="3">
        <v>113546</v>
      </c>
      <c r="E66" s="4">
        <v>36645</v>
      </c>
    </row>
    <row r="67" spans="1:5" ht="15">
      <c r="A67" t="s">
        <v>1</v>
      </c>
      <c r="B67" s="3">
        <v>4150</v>
      </c>
      <c r="C67" s="3">
        <v>12282</v>
      </c>
      <c r="D67" s="3">
        <v>9185</v>
      </c>
      <c r="E67" s="4">
        <v>3097</v>
      </c>
    </row>
    <row r="68" spans="1:5" ht="15">
      <c r="A68" t="s">
        <v>2</v>
      </c>
      <c r="B68" s="3">
        <v>20140</v>
      </c>
      <c r="C68" s="3">
        <v>72054</v>
      </c>
      <c r="D68" s="3">
        <v>54880</v>
      </c>
      <c r="E68" s="4">
        <v>17174</v>
      </c>
    </row>
    <row r="69" spans="1:5" ht="15">
      <c r="A69" t="s">
        <v>3</v>
      </c>
      <c r="B69" s="3">
        <v>26485</v>
      </c>
      <c r="C69" s="3">
        <v>91286</v>
      </c>
      <c r="D69" s="3">
        <v>68249</v>
      </c>
      <c r="E69" s="4">
        <v>23037</v>
      </c>
    </row>
    <row r="70" spans="1:5" ht="15">
      <c r="A70" t="s">
        <v>4</v>
      </c>
      <c r="B70" s="3">
        <v>382867</v>
      </c>
      <c r="C70" s="3">
        <v>1196946</v>
      </c>
      <c r="D70" s="3">
        <v>843683</v>
      </c>
      <c r="E70" s="4">
        <v>353263</v>
      </c>
    </row>
    <row r="71" spans="1:5" ht="15">
      <c r="A71" t="s">
        <v>5</v>
      </c>
      <c r="B71" s="3">
        <v>28338</v>
      </c>
      <c r="C71" s="3">
        <v>90190</v>
      </c>
      <c r="D71" s="3">
        <v>66269</v>
      </c>
      <c r="E71" s="4">
        <v>23921</v>
      </c>
    </row>
    <row r="72" spans="1:5" ht="15">
      <c r="A72" t="s">
        <v>6</v>
      </c>
      <c r="B72" s="3">
        <v>35037</v>
      </c>
      <c r="C72" s="3">
        <v>117487</v>
      </c>
      <c r="D72" s="3">
        <v>86735</v>
      </c>
      <c r="E72" s="4">
        <v>30752</v>
      </c>
    </row>
    <row r="73" spans="1:5" ht="15">
      <c r="A73" t="s">
        <v>7</v>
      </c>
      <c r="B73" s="3">
        <v>8685</v>
      </c>
      <c r="C73" s="3">
        <v>28759</v>
      </c>
      <c r="D73" s="3">
        <v>21144</v>
      </c>
      <c r="E73" s="4">
        <v>7615</v>
      </c>
    </row>
    <row r="74" spans="1:5" ht="15">
      <c r="A74" t="s">
        <v>8</v>
      </c>
      <c r="B74" s="3">
        <v>27574</v>
      </c>
      <c r="C74" s="3">
        <v>92674</v>
      </c>
      <c r="D74" s="3">
        <v>67660</v>
      </c>
      <c r="E74" s="4">
        <v>25014</v>
      </c>
    </row>
    <row r="75" spans="1:5" ht="15">
      <c r="A75" t="s">
        <v>9</v>
      </c>
      <c r="B75" s="3">
        <v>86864</v>
      </c>
      <c r="C75" s="3">
        <v>299749</v>
      </c>
      <c r="D75" s="3">
        <v>227247</v>
      </c>
      <c r="E75" s="4">
        <v>72502</v>
      </c>
    </row>
    <row r="76" spans="1:5" ht="15">
      <c r="A76" t="s">
        <v>10</v>
      </c>
      <c r="B76" s="3">
        <v>104425</v>
      </c>
      <c r="C76" s="3">
        <v>341194</v>
      </c>
      <c r="D76" s="3">
        <v>251745</v>
      </c>
      <c r="E76" s="4">
        <v>89449</v>
      </c>
    </row>
    <row r="77" spans="1:5" ht="15">
      <c r="A77" t="s">
        <v>11</v>
      </c>
      <c r="B77" s="3">
        <v>642</v>
      </c>
      <c r="C77" s="3">
        <v>2637</v>
      </c>
      <c r="D77" s="3">
        <v>2092</v>
      </c>
      <c r="E77" s="4">
        <v>545</v>
      </c>
    </row>
    <row r="78" spans="1:5" ht="15">
      <c r="A78" t="s">
        <v>12</v>
      </c>
      <c r="B78" s="3">
        <v>12419</v>
      </c>
      <c r="C78" s="3">
        <v>40504</v>
      </c>
      <c r="D78" s="3">
        <v>28633</v>
      </c>
      <c r="E78" s="4">
        <v>11871</v>
      </c>
    </row>
    <row r="79" spans="1:5" ht="15">
      <c r="A79" t="s">
        <v>13</v>
      </c>
      <c r="B79" s="3">
        <v>5656</v>
      </c>
      <c r="C79" s="3">
        <v>18590</v>
      </c>
      <c r="D79" s="3">
        <v>13262</v>
      </c>
      <c r="E79" s="4">
        <v>5328</v>
      </c>
    </row>
    <row r="80" spans="1:5" ht="15">
      <c r="A80" t="s">
        <v>14</v>
      </c>
      <c r="B80" s="3">
        <v>194548</v>
      </c>
      <c r="C80" s="3">
        <v>708886</v>
      </c>
      <c r="D80" s="3">
        <v>523433</v>
      </c>
      <c r="E80" s="4">
        <v>185453</v>
      </c>
    </row>
    <row r="81" spans="1:5" ht="15">
      <c r="A81" t="s">
        <v>15</v>
      </c>
      <c r="B81" s="3">
        <v>49236</v>
      </c>
      <c r="C81" s="3">
        <v>168009</v>
      </c>
      <c r="D81" s="3">
        <v>123829</v>
      </c>
      <c r="E81" s="4">
        <v>44180</v>
      </c>
    </row>
    <row r="82" spans="1:5" ht="15">
      <c r="A82" t="s">
        <v>16</v>
      </c>
      <c r="B82" s="3">
        <v>23782</v>
      </c>
      <c r="C82" s="3">
        <v>79088</v>
      </c>
      <c r="D82" s="3">
        <v>55332</v>
      </c>
      <c r="E82" s="4">
        <v>23756</v>
      </c>
    </row>
    <row r="83" spans="1:5" ht="15">
      <c r="A83" t="s">
        <v>17</v>
      </c>
      <c r="B83" s="3">
        <v>21219</v>
      </c>
      <c r="C83" s="3">
        <v>66411</v>
      </c>
      <c r="D83" s="3">
        <v>50302</v>
      </c>
      <c r="E83" s="4">
        <v>16109</v>
      </c>
    </row>
    <row r="84" spans="1:5" ht="15">
      <c r="A84" t="s">
        <v>18</v>
      </c>
      <c r="B84" s="3">
        <v>45565</v>
      </c>
      <c r="C84" s="3">
        <v>153016</v>
      </c>
      <c r="D84" s="3">
        <v>109037</v>
      </c>
      <c r="E84" s="4">
        <v>43979</v>
      </c>
    </row>
    <row r="85" spans="1:5" ht="15">
      <c r="A85" t="s">
        <v>19</v>
      </c>
      <c r="B85" s="3">
        <v>68094</v>
      </c>
      <c r="C85" s="3">
        <v>249712</v>
      </c>
      <c r="D85" s="3">
        <v>189317</v>
      </c>
      <c r="E85" s="4">
        <v>60395</v>
      </c>
    </row>
    <row r="86" spans="1:5" ht="15">
      <c r="A86" t="s">
        <v>20</v>
      </c>
      <c r="B86" s="3">
        <v>20931</v>
      </c>
      <c r="C86" s="3">
        <v>71810</v>
      </c>
      <c r="D86" s="3">
        <v>50526</v>
      </c>
      <c r="E86" s="4">
        <v>21284</v>
      </c>
    </row>
    <row r="87" spans="1:5" ht="15">
      <c r="A87" t="s">
        <v>21</v>
      </c>
      <c r="B87" s="3">
        <v>65395</v>
      </c>
      <c r="C87" s="3">
        <v>217626</v>
      </c>
      <c r="D87" s="3">
        <v>159817</v>
      </c>
      <c r="E87" s="4">
        <v>57809</v>
      </c>
    </row>
    <row r="88" spans="1:5" ht="15">
      <c r="A88" t="s">
        <v>22</v>
      </c>
      <c r="B88" s="3">
        <v>88786</v>
      </c>
      <c r="C88" s="3">
        <v>295884</v>
      </c>
      <c r="D88" s="3">
        <v>214775</v>
      </c>
      <c r="E88" s="4">
        <v>81109</v>
      </c>
    </row>
    <row r="89" spans="1:5" ht="15">
      <c r="A89" t="s">
        <v>23</v>
      </c>
      <c r="B89" s="3">
        <v>168598</v>
      </c>
      <c r="C89" s="3">
        <v>553753</v>
      </c>
      <c r="D89" s="3">
        <v>402383</v>
      </c>
      <c r="E89" s="4">
        <v>151370</v>
      </c>
    </row>
    <row r="90" spans="1:5" ht="15">
      <c r="A90" t="s">
        <v>24</v>
      </c>
      <c r="B90" s="3">
        <v>39752</v>
      </c>
      <c r="C90" s="3">
        <v>119270</v>
      </c>
      <c r="D90" s="3">
        <v>86525</v>
      </c>
      <c r="E90" s="4">
        <v>32745</v>
      </c>
    </row>
    <row r="91" spans="1:5" ht="15">
      <c r="A91" t="s">
        <v>25</v>
      </c>
      <c r="B91" s="3">
        <v>50884</v>
      </c>
      <c r="C91" s="3">
        <v>182702</v>
      </c>
      <c r="D91" s="3">
        <v>142303</v>
      </c>
      <c r="E91" s="4">
        <v>40399</v>
      </c>
    </row>
    <row r="92" spans="1:5" ht="15">
      <c r="A92" t="s">
        <v>26</v>
      </c>
      <c r="B92" s="3">
        <v>74373</v>
      </c>
      <c r="C92" s="3">
        <v>244545</v>
      </c>
      <c r="D92" s="3">
        <v>181518</v>
      </c>
      <c r="E92" s="4">
        <v>63027</v>
      </c>
    </row>
    <row r="93" spans="1:5" ht="15">
      <c r="A93" t="s">
        <v>27</v>
      </c>
      <c r="B93" s="3">
        <v>7018</v>
      </c>
      <c r="C93" s="3">
        <v>21350</v>
      </c>
      <c r="D93" s="3">
        <v>15807</v>
      </c>
      <c r="E93" s="4">
        <v>5543</v>
      </c>
    </row>
    <row r="94" spans="1:5" ht="15">
      <c r="A94" t="s">
        <v>28</v>
      </c>
      <c r="B94" s="3">
        <v>11517</v>
      </c>
      <c r="C94" s="3">
        <v>38017</v>
      </c>
      <c r="D94" s="3">
        <v>28024</v>
      </c>
      <c r="E94" s="4">
        <v>9993</v>
      </c>
    </row>
    <row r="95" spans="1:5" ht="15">
      <c r="A95" t="s">
        <v>29</v>
      </c>
      <c r="B95" s="3">
        <v>4418</v>
      </c>
      <c r="C95" s="3">
        <v>13417</v>
      </c>
      <c r="D95" s="3">
        <v>9901</v>
      </c>
      <c r="E95" s="4">
        <v>3516</v>
      </c>
    </row>
    <row r="96" spans="1:5" ht="15">
      <c r="A96" t="s">
        <v>30</v>
      </c>
      <c r="B96" s="3">
        <v>7460</v>
      </c>
      <c r="C96" s="3">
        <v>23673</v>
      </c>
      <c r="D96" s="3">
        <v>16764</v>
      </c>
      <c r="E96" s="4">
        <v>6909</v>
      </c>
    </row>
    <row r="97" spans="1:5" ht="15">
      <c r="A97" t="s">
        <v>31</v>
      </c>
      <c r="B97" s="3">
        <v>119758</v>
      </c>
      <c r="C97" s="3">
        <v>420105</v>
      </c>
      <c r="D97" s="3">
        <v>303265</v>
      </c>
      <c r="E97" s="4">
        <v>116840</v>
      </c>
    </row>
    <row r="98" spans="1:5" ht="15">
      <c r="A98" t="s">
        <v>32</v>
      </c>
      <c r="B98" s="3">
        <v>17576</v>
      </c>
      <c r="C98" s="3">
        <v>59408</v>
      </c>
      <c r="D98" s="3">
        <v>44383</v>
      </c>
      <c r="E98" s="4">
        <v>15025</v>
      </c>
    </row>
    <row r="99" spans="1:5" ht="15">
      <c r="A99" t="s">
        <v>33</v>
      </c>
      <c r="B99" s="3">
        <v>336837</v>
      </c>
      <c r="C99" s="3">
        <v>1163226</v>
      </c>
      <c r="D99" s="3">
        <v>829618</v>
      </c>
      <c r="E99" s="4">
        <v>333608</v>
      </c>
    </row>
    <row r="100" spans="1:5" ht="15">
      <c r="A100" t="s">
        <v>34</v>
      </c>
      <c r="B100" s="3">
        <v>47413</v>
      </c>
      <c r="C100" s="3">
        <v>150514</v>
      </c>
      <c r="D100" s="3">
        <v>112846</v>
      </c>
      <c r="E100" s="4">
        <v>37668</v>
      </c>
    </row>
    <row r="101" spans="1:5" ht="15">
      <c r="A101" t="s">
        <v>35</v>
      </c>
      <c r="B101" s="3">
        <v>4315</v>
      </c>
      <c r="C101" s="3">
        <v>13655</v>
      </c>
      <c r="D101" s="3">
        <v>10149</v>
      </c>
      <c r="E101" s="4">
        <v>3506</v>
      </c>
    </row>
    <row r="102" spans="1:5" ht="15">
      <c r="A102" t="s">
        <v>36</v>
      </c>
      <c r="B102" s="3">
        <v>137119</v>
      </c>
      <c r="C102" s="3">
        <v>453976</v>
      </c>
      <c r="D102" s="3">
        <v>331619</v>
      </c>
      <c r="E102" s="4">
        <v>122357</v>
      </c>
    </row>
    <row r="103" spans="1:5" ht="15">
      <c r="A103" t="s">
        <v>37</v>
      </c>
      <c r="B103" s="3">
        <v>26779</v>
      </c>
      <c r="C103" s="3">
        <v>90302</v>
      </c>
      <c r="D103" s="3">
        <v>68772</v>
      </c>
      <c r="E103" s="4">
        <v>21530</v>
      </c>
    </row>
    <row r="104" spans="1:5" ht="15">
      <c r="A104" t="s">
        <v>38</v>
      </c>
      <c r="B104" s="3">
        <v>24790</v>
      </c>
      <c r="C104" s="3">
        <v>72225</v>
      </c>
      <c r="D104" s="3">
        <v>51700</v>
      </c>
      <c r="E104" s="4">
        <v>20525</v>
      </c>
    </row>
    <row r="105" spans="1:5" ht="15">
      <c r="A105" t="s">
        <v>39</v>
      </c>
      <c r="B105" s="3">
        <v>165151</v>
      </c>
      <c r="C105" s="3">
        <v>596210</v>
      </c>
      <c r="D105" s="3">
        <v>413420</v>
      </c>
      <c r="E105" s="4">
        <v>182790</v>
      </c>
    </row>
    <row r="106" spans="1:5" ht="15">
      <c r="A106" t="s">
        <v>40</v>
      </c>
      <c r="B106" s="3">
        <v>51154</v>
      </c>
      <c r="C106" s="3">
        <v>256213</v>
      </c>
      <c r="D106" s="3">
        <v>188165</v>
      </c>
      <c r="E106" s="4">
        <v>68048</v>
      </c>
    </row>
    <row r="107" spans="1:5" ht="15">
      <c r="A107" t="s">
        <v>41</v>
      </c>
      <c r="B107" s="3">
        <v>13685</v>
      </c>
      <c r="C107" s="3">
        <v>46507</v>
      </c>
      <c r="D107" s="3">
        <v>33380</v>
      </c>
      <c r="E107" s="4">
        <v>13127</v>
      </c>
    </row>
    <row r="108" spans="1:5" ht="15">
      <c r="A108" t="s">
        <v>42</v>
      </c>
      <c r="B108" s="3">
        <v>33756</v>
      </c>
      <c r="C108" s="3">
        <v>120903</v>
      </c>
      <c r="D108" s="3">
        <v>90319</v>
      </c>
      <c r="E108" s="4">
        <v>30584</v>
      </c>
    </row>
    <row r="109" spans="1:5" ht="15">
      <c r="A109" t="s">
        <v>43</v>
      </c>
      <c r="B109" s="3">
        <v>6725</v>
      </c>
      <c r="C109" s="3">
        <v>22205</v>
      </c>
      <c r="D109" s="3">
        <v>16538</v>
      </c>
      <c r="E109" s="4">
        <v>5667</v>
      </c>
    </row>
    <row r="110" spans="1:5" ht="15">
      <c r="A110" t="s">
        <v>44</v>
      </c>
      <c r="B110" s="3">
        <v>58032</v>
      </c>
      <c r="C110" s="3">
        <v>190351</v>
      </c>
      <c r="D110" s="3">
        <v>142898</v>
      </c>
      <c r="E110" s="4">
        <v>47453</v>
      </c>
    </row>
    <row r="111" spans="1:5" ht="15">
      <c r="A111" t="s">
        <v>45</v>
      </c>
      <c r="B111" s="3">
        <v>124081</v>
      </c>
      <c r="C111" s="3">
        <v>439019</v>
      </c>
      <c r="D111" s="3">
        <v>324045</v>
      </c>
      <c r="E111" s="4">
        <v>114974</v>
      </c>
    </row>
    <row r="112" spans="1:5" ht="15">
      <c r="A112" t="s">
        <v>46</v>
      </c>
      <c r="B112" s="3">
        <v>10285</v>
      </c>
      <c r="C112" s="3">
        <v>29937</v>
      </c>
      <c r="D112" s="3">
        <v>20280</v>
      </c>
      <c r="E112" s="4">
        <v>9657</v>
      </c>
    </row>
    <row r="113" spans="1:5" ht="15">
      <c r="A113" t="s">
        <v>47</v>
      </c>
      <c r="B113" s="3">
        <v>5130</v>
      </c>
      <c r="C113" s="3">
        <v>16669</v>
      </c>
      <c r="D113" s="3">
        <v>11669</v>
      </c>
      <c r="E113" s="4">
        <v>5000</v>
      </c>
    </row>
    <row r="114" spans="1:5" ht="15">
      <c r="A114" t="s">
        <v>48</v>
      </c>
      <c r="B114" s="3">
        <v>929</v>
      </c>
      <c r="C114" s="3">
        <v>3601</v>
      </c>
      <c r="D114" s="3">
        <v>2932</v>
      </c>
      <c r="E114" s="4">
        <v>669</v>
      </c>
    </row>
    <row r="115" spans="1:5" ht="15">
      <c r="A115" t="s">
        <v>49</v>
      </c>
      <c r="B115" s="3">
        <v>48876</v>
      </c>
      <c r="C115" s="3">
        <v>164618</v>
      </c>
      <c r="D115" s="3">
        <v>118924</v>
      </c>
      <c r="E115" s="4">
        <v>45694</v>
      </c>
    </row>
    <row r="116" spans="1:5" ht="15">
      <c r="A116" t="s">
        <v>50</v>
      </c>
      <c r="B116" s="3">
        <v>41012</v>
      </c>
      <c r="C116" s="3">
        <v>123052</v>
      </c>
      <c r="D116" s="3">
        <v>84399</v>
      </c>
      <c r="E116" s="4">
        <v>38653</v>
      </c>
    </row>
    <row r="117" spans="1:5" ht="15">
      <c r="A117" t="s">
        <v>51</v>
      </c>
      <c r="B117" s="3">
        <v>17479</v>
      </c>
      <c r="C117" s="3">
        <v>63145</v>
      </c>
      <c r="D117" s="3">
        <v>43988</v>
      </c>
      <c r="E117" s="4">
        <v>19157</v>
      </c>
    </row>
    <row r="118" spans="1:5" ht="15">
      <c r="A118" t="s">
        <v>52</v>
      </c>
      <c r="B118" s="3">
        <v>42399</v>
      </c>
      <c r="C118" s="3">
        <v>134004</v>
      </c>
      <c r="D118" s="3">
        <v>98467</v>
      </c>
      <c r="E118" s="4">
        <v>35537</v>
      </c>
    </row>
    <row r="119" spans="1:5" ht="15">
      <c r="A119" t="s">
        <v>53</v>
      </c>
      <c r="B119" s="3">
        <v>2352</v>
      </c>
      <c r="C119" s="3">
        <v>7312</v>
      </c>
      <c r="D119" s="3">
        <v>5418</v>
      </c>
      <c r="E119" s="4">
        <v>1894</v>
      </c>
    </row>
    <row r="121" spans="1:5" ht="31.5">
      <c r="A121" s="7" t="s">
        <v>59</v>
      </c>
      <c r="B121" s="5" t="s">
        <v>86</v>
      </c>
      <c r="C121" s="6" t="s">
        <v>87</v>
      </c>
      <c r="D121" s="6" t="s">
        <v>88</v>
      </c>
      <c r="E121" s="6" t="s">
        <v>89</v>
      </c>
    </row>
    <row r="122" spans="2:5" ht="15">
      <c r="B122" s="3"/>
      <c r="C122" s="3"/>
      <c r="D122" s="3"/>
      <c r="E122" s="3"/>
    </row>
    <row r="123" spans="1:5" ht="15">
      <c r="A123" s="8" t="s">
        <v>60</v>
      </c>
      <c r="B123" s="9">
        <v>90681</v>
      </c>
      <c r="C123" s="9">
        <v>415510</v>
      </c>
      <c r="D123" s="9">
        <v>250479</v>
      </c>
      <c r="E123" s="9">
        <v>165031</v>
      </c>
    </row>
    <row r="125" spans="1:5" ht="15">
      <c r="A125" t="s">
        <v>0</v>
      </c>
      <c r="B125" s="3">
        <v>0</v>
      </c>
      <c r="C125" s="3">
        <v>0</v>
      </c>
      <c r="D125" s="3">
        <v>0</v>
      </c>
      <c r="E125" s="3">
        <v>0</v>
      </c>
    </row>
    <row r="126" spans="1:5" ht="15">
      <c r="A126" t="s">
        <v>1</v>
      </c>
      <c r="B126" s="3">
        <v>0</v>
      </c>
      <c r="C126" s="3">
        <v>0</v>
      </c>
      <c r="D126" s="3">
        <v>0</v>
      </c>
      <c r="E126" s="3">
        <v>0</v>
      </c>
    </row>
    <row r="127" spans="1:5" ht="15">
      <c r="A127" t="s">
        <v>2</v>
      </c>
      <c r="B127" s="3">
        <v>0</v>
      </c>
      <c r="C127" s="3">
        <v>0</v>
      </c>
      <c r="D127" s="3">
        <v>0</v>
      </c>
      <c r="E127" s="3">
        <v>0</v>
      </c>
    </row>
    <row r="128" spans="1:5" ht="15">
      <c r="A128" t="s">
        <v>3</v>
      </c>
      <c r="B128" s="3">
        <v>0</v>
      </c>
      <c r="C128" s="3">
        <v>0</v>
      </c>
      <c r="D128" s="3">
        <v>0</v>
      </c>
      <c r="E128" s="3">
        <v>0</v>
      </c>
    </row>
    <row r="129" spans="1:5" ht="15">
      <c r="A129" t="s">
        <v>4</v>
      </c>
      <c r="B129" s="3">
        <v>30299</v>
      </c>
      <c r="C129" s="3">
        <v>132626</v>
      </c>
      <c r="D129" s="3">
        <v>81809</v>
      </c>
      <c r="E129" s="3">
        <v>50817</v>
      </c>
    </row>
    <row r="130" spans="1:5" ht="15">
      <c r="A130" t="s">
        <v>5</v>
      </c>
      <c r="B130" s="3">
        <v>913</v>
      </c>
      <c r="C130" s="3">
        <v>4331</v>
      </c>
      <c r="D130" s="3">
        <v>2514</v>
      </c>
      <c r="E130" s="3">
        <v>1817</v>
      </c>
    </row>
    <row r="131" spans="1:5" ht="15">
      <c r="A131" t="s">
        <v>6</v>
      </c>
      <c r="B131" s="3">
        <v>0</v>
      </c>
      <c r="C131" s="3">
        <v>0</v>
      </c>
      <c r="D131" s="3">
        <v>0</v>
      </c>
      <c r="E131" s="3">
        <v>0</v>
      </c>
    </row>
    <row r="132" spans="1:5" ht="15">
      <c r="A132" t="s">
        <v>7</v>
      </c>
      <c r="B132" s="3">
        <v>59</v>
      </c>
      <c r="C132" s="3">
        <v>265</v>
      </c>
      <c r="D132" s="3">
        <v>148</v>
      </c>
      <c r="E132" s="3">
        <v>117</v>
      </c>
    </row>
    <row r="133" spans="1:5" ht="15">
      <c r="A133" t="s">
        <v>8</v>
      </c>
      <c r="B133" s="3">
        <v>2621</v>
      </c>
      <c r="C133" s="3">
        <v>10199</v>
      </c>
      <c r="D133" s="3">
        <v>7371</v>
      </c>
      <c r="E133" s="3">
        <v>2828</v>
      </c>
    </row>
    <row r="134" spans="1:5" ht="15">
      <c r="A134" t="s">
        <v>9</v>
      </c>
      <c r="B134" s="3">
        <v>0</v>
      </c>
      <c r="C134" s="3">
        <v>0</v>
      </c>
      <c r="D134" s="3">
        <v>0</v>
      </c>
      <c r="E134" s="3">
        <v>0</v>
      </c>
    </row>
    <row r="135" spans="1:5" ht="15">
      <c r="A135" t="s">
        <v>10</v>
      </c>
      <c r="B135" s="3">
        <v>0</v>
      </c>
      <c r="C135" s="3">
        <v>0</v>
      </c>
      <c r="D135" s="3">
        <v>0</v>
      </c>
      <c r="E135" s="3">
        <v>0</v>
      </c>
    </row>
    <row r="136" spans="1:5" ht="15">
      <c r="A136" t="s">
        <v>11</v>
      </c>
      <c r="B136" s="3">
        <v>0</v>
      </c>
      <c r="C136" s="3">
        <v>0</v>
      </c>
      <c r="D136" s="3">
        <v>0</v>
      </c>
      <c r="E136" s="3">
        <v>0</v>
      </c>
    </row>
    <row r="137" spans="1:5" ht="15">
      <c r="A137" t="s">
        <v>12</v>
      </c>
      <c r="B137" s="3">
        <v>585</v>
      </c>
      <c r="C137" s="3">
        <v>2594</v>
      </c>
      <c r="D137" s="3">
        <v>1448</v>
      </c>
      <c r="E137" s="3">
        <v>1146</v>
      </c>
    </row>
    <row r="138" spans="1:5" ht="15">
      <c r="A138" t="s">
        <v>13</v>
      </c>
      <c r="B138" s="3">
        <v>0</v>
      </c>
      <c r="C138" s="3">
        <v>0</v>
      </c>
      <c r="D138" s="3">
        <v>0</v>
      </c>
      <c r="E138" s="3">
        <v>0</v>
      </c>
    </row>
    <row r="139" spans="1:5" ht="15">
      <c r="A139" t="s">
        <v>14</v>
      </c>
      <c r="B139" s="3">
        <v>12645</v>
      </c>
      <c r="C139" s="3">
        <v>63834</v>
      </c>
      <c r="D139" s="3">
        <v>39140</v>
      </c>
      <c r="E139" s="3">
        <v>24694</v>
      </c>
    </row>
    <row r="140" spans="1:5" ht="15">
      <c r="A140" t="s">
        <v>15</v>
      </c>
      <c r="B140" s="3">
        <v>0</v>
      </c>
      <c r="C140" s="3">
        <v>0</v>
      </c>
      <c r="D140" s="3">
        <v>0</v>
      </c>
      <c r="E140" s="3">
        <v>0</v>
      </c>
    </row>
    <row r="141" spans="1:5" ht="15">
      <c r="A141" t="s">
        <v>16</v>
      </c>
      <c r="B141" s="3">
        <v>0</v>
      </c>
      <c r="C141" s="3">
        <v>0</v>
      </c>
      <c r="D141" s="3">
        <v>0</v>
      </c>
      <c r="E141" s="3">
        <v>0</v>
      </c>
    </row>
    <row r="142" spans="1:5" ht="15">
      <c r="A142" t="s">
        <v>17</v>
      </c>
      <c r="B142" s="3">
        <v>160</v>
      </c>
      <c r="C142" s="3">
        <v>775</v>
      </c>
      <c r="D142" s="3">
        <v>457</v>
      </c>
      <c r="E142" s="3">
        <v>318</v>
      </c>
    </row>
    <row r="143" spans="1:5" ht="15">
      <c r="A143" t="s">
        <v>18</v>
      </c>
      <c r="B143" s="3">
        <v>0</v>
      </c>
      <c r="C143" s="3">
        <v>0</v>
      </c>
      <c r="D143" s="3">
        <v>0</v>
      </c>
      <c r="E143" s="3">
        <v>0</v>
      </c>
    </row>
    <row r="144" spans="1:5" ht="15">
      <c r="A144" t="s">
        <v>19</v>
      </c>
      <c r="B144" s="3">
        <v>0</v>
      </c>
      <c r="C144" s="3">
        <v>0</v>
      </c>
      <c r="D144" s="3">
        <v>0</v>
      </c>
      <c r="E144" s="3">
        <v>0</v>
      </c>
    </row>
    <row r="145" spans="1:5" ht="15">
      <c r="A145" t="s">
        <v>20</v>
      </c>
      <c r="B145" s="3">
        <v>0</v>
      </c>
      <c r="C145" s="3">
        <v>0</v>
      </c>
      <c r="D145" s="3">
        <v>0</v>
      </c>
      <c r="E145" s="3">
        <v>0</v>
      </c>
    </row>
    <row r="146" spans="1:5" ht="15">
      <c r="A146" t="s">
        <v>21</v>
      </c>
      <c r="B146" s="3">
        <v>577</v>
      </c>
      <c r="C146" s="3">
        <v>2654</v>
      </c>
      <c r="D146" s="3">
        <v>1555</v>
      </c>
      <c r="E146" s="3">
        <v>1099</v>
      </c>
    </row>
    <row r="147" spans="1:5" ht="15">
      <c r="A147" t="s">
        <v>22</v>
      </c>
      <c r="B147" s="3">
        <v>2639</v>
      </c>
      <c r="C147" s="3">
        <v>12572</v>
      </c>
      <c r="D147" s="3">
        <v>7760</v>
      </c>
      <c r="E147" s="3">
        <v>4812</v>
      </c>
    </row>
    <row r="148" spans="1:5" ht="15">
      <c r="A148" t="s">
        <v>23</v>
      </c>
      <c r="B148" s="3">
        <v>9457</v>
      </c>
      <c r="C148" s="3">
        <v>46573</v>
      </c>
      <c r="D148" s="3">
        <v>27844</v>
      </c>
      <c r="E148" s="3">
        <v>18729</v>
      </c>
    </row>
    <row r="149" spans="1:5" ht="15">
      <c r="A149" t="s">
        <v>24</v>
      </c>
      <c r="B149" s="3">
        <v>1184</v>
      </c>
      <c r="C149" s="3">
        <v>5417</v>
      </c>
      <c r="D149" s="3">
        <v>3149</v>
      </c>
      <c r="E149" s="3">
        <v>2268</v>
      </c>
    </row>
    <row r="150" spans="1:5" ht="15">
      <c r="A150" t="s">
        <v>25</v>
      </c>
      <c r="B150" s="3">
        <v>0</v>
      </c>
      <c r="C150" s="3">
        <v>0</v>
      </c>
      <c r="D150" s="3">
        <v>0</v>
      </c>
      <c r="E150" s="3">
        <v>0</v>
      </c>
    </row>
    <row r="151" spans="1:5" ht="15">
      <c r="A151" t="s">
        <v>26</v>
      </c>
      <c r="B151" s="3">
        <v>5</v>
      </c>
      <c r="C151" s="3">
        <v>22</v>
      </c>
      <c r="D151" s="3">
        <v>12</v>
      </c>
      <c r="E151" s="3">
        <v>10</v>
      </c>
    </row>
    <row r="152" spans="1:5" ht="15">
      <c r="A152" t="s">
        <v>27</v>
      </c>
      <c r="B152" s="3">
        <v>0</v>
      </c>
      <c r="C152" s="3">
        <v>0</v>
      </c>
      <c r="D152" s="3">
        <v>0</v>
      </c>
      <c r="E152" s="3">
        <v>0</v>
      </c>
    </row>
    <row r="153" spans="1:5" ht="15">
      <c r="A153" t="s">
        <v>28</v>
      </c>
      <c r="B153" s="3">
        <v>16</v>
      </c>
      <c r="C153" s="3">
        <v>103</v>
      </c>
      <c r="D153" s="3">
        <v>72</v>
      </c>
      <c r="E153" s="3">
        <v>31</v>
      </c>
    </row>
    <row r="154" spans="1:5" ht="15">
      <c r="A154" t="s">
        <v>29</v>
      </c>
      <c r="B154" s="3">
        <v>0</v>
      </c>
      <c r="C154" s="3">
        <v>0</v>
      </c>
      <c r="D154" s="3">
        <v>0</v>
      </c>
      <c r="E154" s="3">
        <v>0</v>
      </c>
    </row>
    <row r="155" spans="1:5" ht="15">
      <c r="A155" t="s">
        <v>30</v>
      </c>
      <c r="B155" s="3">
        <v>0</v>
      </c>
      <c r="C155" s="3">
        <v>0</v>
      </c>
      <c r="D155" s="3">
        <v>0</v>
      </c>
      <c r="E155" s="3">
        <v>0</v>
      </c>
    </row>
    <row r="156" spans="1:5" ht="15">
      <c r="A156" t="s">
        <v>31</v>
      </c>
      <c r="B156" s="3">
        <v>0</v>
      </c>
      <c r="C156" s="3">
        <v>0</v>
      </c>
      <c r="D156" s="3">
        <v>0</v>
      </c>
      <c r="E156" s="3">
        <v>0</v>
      </c>
    </row>
    <row r="157" spans="1:5" ht="15">
      <c r="A157" t="s">
        <v>32</v>
      </c>
      <c r="B157" s="3">
        <v>0</v>
      </c>
      <c r="C157" s="3">
        <v>0</v>
      </c>
      <c r="D157" s="3">
        <v>0</v>
      </c>
      <c r="E157" s="3">
        <v>0</v>
      </c>
    </row>
    <row r="158" spans="1:5" ht="15">
      <c r="A158" t="s">
        <v>33</v>
      </c>
      <c r="B158" s="3">
        <v>5630</v>
      </c>
      <c r="C158" s="3">
        <v>27094</v>
      </c>
      <c r="D158" s="3">
        <v>16229</v>
      </c>
      <c r="E158" s="3">
        <v>10865</v>
      </c>
    </row>
    <row r="159" spans="1:5" ht="15">
      <c r="A159" t="s">
        <v>34</v>
      </c>
      <c r="B159" s="3">
        <v>0</v>
      </c>
      <c r="C159" s="3">
        <v>0</v>
      </c>
      <c r="D159" s="3">
        <v>0</v>
      </c>
      <c r="E159" s="3">
        <v>0</v>
      </c>
    </row>
    <row r="160" spans="1:5" ht="15">
      <c r="A160" t="s">
        <v>35</v>
      </c>
      <c r="B160" s="3">
        <v>0</v>
      </c>
      <c r="C160" s="3">
        <v>0</v>
      </c>
      <c r="D160" s="3">
        <v>0</v>
      </c>
      <c r="E160" s="3">
        <v>0</v>
      </c>
    </row>
    <row r="161" spans="1:5" ht="15">
      <c r="A161" t="s">
        <v>36</v>
      </c>
      <c r="B161" s="3">
        <v>9096</v>
      </c>
      <c r="C161" s="3">
        <v>42919</v>
      </c>
      <c r="D161" s="3">
        <v>25147</v>
      </c>
      <c r="E161" s="3">
        <v>17772</v>
      </c>
    </row>
    <row r="162" spans="1:5" ht="15">
      <c r="A162" t="s">
        <v>37</v>
      </c>
      <c r="B162" s="3">
        <v>92</v>
      </c>
      <c r="C162" s="3">
        <v>477</v>
      </c>
      <c r="D162" s="3">
        <v>303</v>
      </c>
      <c r="E162" s="3">
        <v>174</v>
      </c>
    </row>
    <row r="163" spans="1:5" ht="15">
      <c r="A163" t="s">
        <v>38</v>
      </c>
      <c r="B163" s="3">
        <v>3399</v>
      </c>
      <c r="C163" s="3">
        <v>12748</v>
      </c>
      <c r="D163" s="3">
        <v>6857</v>
      </c>
      <c r="E163" s="3">
        <v>5891</v>
      </c>
    </row>
    <row r="164" spans="1:5" ht="15">
      <c r="A164" t="s">
        <v>39</v>
      </c>
      <c r="B164" s="3">
        <v>2305</v>
      </c>
      <c r="C164" s="3">
        <v>10172</v>
      </c>
      <c r="D164" s="3">
        <v>5570</v>
      </c>
      <c r="E164" s="3">
        <v>4602</v>
      </c>
    </row>
    <row r="165" spans="1:5" ht="15">
      <c r="A165" t="s">
        <v>40</v>
      </c>
      <c r="B165" s="3">
        <v>0</v>
      </c>
      <c r="C165" s="3">
        <v>0</v>
      </c>
      <c r="D165" s="3">
        <v>0</v>
      </c>
      <c r="E165" s="3">
        <v>0</v>
      </c>
    </row>
    <row r="166" spans="1:5" ht="15">
      <c r="A166" t="s">
        <v>41</v>
      </c>
      <c r="B166" s="3">
        <v>321</v>
      </c>
      <c r="C166" s="3">
        <v>1604</v>
      </c>
      <c r="D166" s="3">
        <v>986</v>
      </c>
      <c r="E166" s="3">
        <v>618</v>
      </c>
    </row>
    <row r="167" spans="1:5" ht="15">
      <c r="A167" t="s">
        <v>42</v>
      </c>
      <c r="B167" s="3">
        <v>0</v>
      </c>
      <c r="C167" s="3">
        <v>0</v>
      </c>
      <c r="D167" s="3">
        <v>0</v>
      </c>
      <c r="E167" s="3">
        <v>0</v>
      </c>
    </row>
    <row r="168" spans="1:5" ht="15">
      <c r="A168" t="s">
        <v>43</v>
      </c>
      <c r="B168" s="3">
        <v>0</v>
      </c>
      <c r="C168" s="3">
        <v>0</v>
      </c>
      <c r="D168" s="3">
        <v>0</v>
      </c>
      <c r="E168" s="3">
        <v>0</v>
      </c>
    </row>
    <row r="169" spans="1:5" ht="15">
      <c r="A169" t="s">
        <v>44</v>
      </c>
      <c r="B169" s="3">
        <v>0</v>
      </c>
      <c r="C169" s="3">
        <v>0</v>
      </c>
      <c r="D169" s="3">
        <v>0</v>
      </c>
      <c r="E169" s="3">
        <v>0</v>
      </c>
    </row>
    <row r="170" spans="1:5" ht="15">
      <c r="A170" t="s">
        <v>45</v>
      </c>
      <c r="B170" s="3">
        <v>0</v>
      </c>
      <c r="C170" s="3">
        <v>0</v>
      </c>
      <c r="D170" s="3">
        <v>0</v>
      </c>
      <c r="E170" s="3">
        <v>0</v>
      </c>
    </row>
    <row r="171" spans="1:5" ht="15">
      <c r="A171" t="s">
        <v>46</v>
      </c>
      <c r="B171" s="3">
        <v>1144</v>
      </c>
      <c r="C171" s="3">
        <v>5627</v>
      </c>
      <c r="D171" s="3">
        <v>3498</v>
      </c>
      <c r="E171" s="3">
        <v>2129</v>
      </c>
    </row>
    <row r="172" spans="1:5" ht="15">
      <c r="A172" t="s">
        <v>47</v>
      </c>
      <c r="B172" s="3">
        <v>583</v>
      </c>
      <c r="C172" s="3">
        <v>2784</v>
      </c>
      <c r="D172" s="3">
        <v>1638</v>
      </c>
      <c r="E172" s="3">
        <v>1146</v>
      </c>
    </row>
    <row r="173" spans="1:5" ht="15">
      <c r="A173" t="s">
        <v>48</v>
      </c>
      <c r="B173" s="3">
        <v>0</v>
      </c>
      <c r="C173" s="3">
        <v>0</v>
      </c>
      <c r="D173" s="3">
        <v>0</v>
      </c>
      <c r="E173" s="3">
        <v>0</v>
      </c>
    </row>
    <row r="174" spans="1:5" ht="15">
      <c r="A174" t="s">
        <v>49</v>
      </c>
      <c r="B174" s="3">
        <v>0</v>
      </c>
      <c r="C174" s="3">
        <v>0</v>
      </c>
      <c r="D174" s="3">
        <v>0</v>
      </c>
      <c r="E174" s="3">
        <v>0</v>
      </c>
    </row>
    <row r="175" spans="1:5" ht="15">
      <c r="A175" t="s">
        <v>50</v>
      </c>
      <c r="B175" s="3">
        <v>4810</v>
      </c>
      <c r="C175" s="3">
        <v>19973</v>
      </c>
      <c r="D175" s="3">
        <v>10739</v>
      </c>
      <c r="E175" s="3">
        <v>9234</v>
      </c>
    </row>
    <row r="176" spans="1:5" ht="15">
      <c r="A176" t="s">
        <v>51</v>
      </c>
      <c r="B176" s="3">
        <v>680</v>
      </c>
      <c r="C176" s="3">
        <v>3381</v>
      </c>
      <c r="D176" s="3">
        <v>2171</v>
      </c>
      <c r="E176" s="3">
        <v>1210</v>
      </c>
    </row>
    <row r="177" spans="1:5" ht="15">
      <c r="A177" t="s">
        <v>52</v>
      </c>
      <c r="B177" s="3">
        <v>1461</v>
      </c>
      <c r="C177" s="3">
        <v>6766</v>
      </c>
      <c r="D177" s="3">
        <v>4062</v>
      </c>
      <c r="E177" s="3">
        <v>2704</v>
      </c>
    </row>
    <row r="178" spans="1:5" ht="15">
      <c r="A178" t="s">
        <v>53</v>
      </c>
      <c r="B178" s="3">
        <v>0</v>
      </c>
      <c r="C178" s="3">
        <v>0</v>
      </c>
      <c r="D178" s="3">
        <v>0</v>
      </c>
      <c r="E178" s="3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2.4453125" style="0" bestFit="1" customWidth="1"/>
    <col min="3" max="3" width="13.5546875" style="0" bestFit="1" customWidth="1"/>
    <col min="4" max="5" width="12.4453125" style="0" bestFit="1" customWidth="1"/>
    <col min="7" max="8" width="11.77734375" style="0" customWidth="1"/>
  </cols>
  <sheetData>
    <row r="1" spans="1:8" ht="15.75">
      <c r="A1" s="25" t="s">
        <v>68</v>
      </c>
      <c r="B1" s="25"/>
      <c r="C1" s="25"/>
      <c r="D1" s="25"/>
      <c r="E1" s="25"/>
      <c r="G1" s="19" t="s">
        <v>80</v>
      </c>
      <c r="H1" s="20"/>
    </row>
    <row r="2" spans="1:8" ht="15.75">
      <c r="A2" s="13"/>
      <c r="B2" s="13"/>
      <c r="C2" s="13"/>
      <c r="D2" s="13"/>
      <c r="E2" s="13"/>
      <c r="G2" s="21" t="s">
        <v>81</v>
      </c>
      <c r="H2" s="22"/>
    </row>
    <row r="3" spans="1:8" ht="32.25" thickBot="1">
      <c r="A3" s="10" t="s">
        <v>59</v>
      </c>
      <c r="B3" s="5" t="s">
        <v>54</v>
      </c>
      <c r="C3" s="6" t="s">
        <v>55</v>
      </c>
      <c r="D3" s="6" t="s">
        <v>56</v>
      </c>
      <c r="E3" s="6" t="s">
        <v>57</v>
      </c>
      <c r="G3" s="14"/>
      <c r="H3" s="15"/>
    </row>
    <row r="4" spans="2:5" ht="15">
      <c r="B4" s="2"/>
      <c r="C4" s="2"/>
      <c r="D4" s="2"/>
      <c r="E4" s="2"/>
    </row>
    <row r="5" spans="1:5" s="8" customFormat="1" ht="15">
      <c r="A5" s="8" t="s">
        <v>66</v>
      </c>
      <c r="B5" s="9">
        <v>3178210</v>
      </c>
      <c r="C5" s="9">
        <v>10862044</v>
      </c>
      <c r="D5" s="9">
        <v>7836658</v>
      </c>
      <c r="E5" s="9">
        <v>3025386</v>
      </c>
    </row>
    <row r="7" spans="1:5" ht="15">
      <c r="A7" t="s">
        <v>0</v>
      </c>
      <c r="B7" s="2">
        <v>44731</v>
      </c>
      <c r="C7" s="3">
        <v>151579</v>
      </c>
      <c r="D7" s="11">
        <v>113998</v>
      </c>
      <c r="E7" s="11">
        <v>37581</v>
      </c>
    </row>
    <row r="8" spans="1:5" ht="15">
      <c r="A8" t="s">
        <v>1</v>
      </c>
      <c r="B8" s="2">
        <v>4291</v>
      </c>
      <c r="C8" s="3">
        <v>12545</v>
      </c>
      <c r="D8" s="11">
        <v>9377</v>
      </c>
      <c r="E8" s="11">
        <v>3168</v>
      </c>
    </row>
    <row r="9" spans="1:5" ht="15">
      <c r="A9" t="s">
        <v>2</v>
      </c>
      <c r="B9" s="2">
        <v>20167</v>
      </c>
      <c r="C9" s="3">
        <v>72068</v>
      </c>
      <c r="D9" s="11">
        <v>54947</v>
      </c>
      <c r="E9" s="11">
        <v>17121</v>
      </c>
    </row>
    <row r="10" spans="1:5" ht="15">
      <c r="A10" t="s">
        <v>3</v>
      </c>
      <c r="B10" s="2">
        <v>26671</v>
      </c>
      <c r="C10" s="3">
        <v>91289</v>
      </c>
      <c r="D10" s="11">
        <v>68132</v>
      </c>
      <c r="E10" s="11">
        <v>23157</v>
      </c>
    </row>
    <row r="11" spans="1:5" ht="15">
      <c r="A11" t="s">
        <v>4</v>
      </c>
      <c r="B11" s="2">
        <v>417630</v>
      </c>
      <c r="C11" s="3">
        <v>1341163</v>
      </c>
      <c r="D11" s="11">
        <v>933242</v>
      </c>
      <c r="E11" s="11">
        <v>407921</v>
      </c>
    </row>
    <row r="12" spans="1:5" ht="15">
      <c r="A12" t="s">
        <v>5</v>
      </c>
      <c r="B12" s="2">
        <v>29384</v>
      </c>
      <c r="C12" s="3">
        <v>95171</v>
      </c>
      <c r="D12" s="11">
        <v>69046</v>
      </c>
      <c r="E12" s="11">
        <v>26125</v>
      </c>
    </row>
    <row r="13" spans="1:5" ht="15">
      <c r="A13" t="s">
        <v>6</v>
      </c>
      <c r="B13" s="2">
        <v>35199</v>
      </c>
      <c r="C13" s="3">
        <v>117879</v>
      </c>
      <c r="D13" s="11">
        <v>86976</v>
      </c>
      <c r="E13" s="11">
        <v>30903</v>
      </c>
    </row>
    <row r="14" spans="1:5" ht="15">
      <c r="A14" t="s">
        <v>7</v>
      </c>
      <c r="B14" s="2">
        <v>8778</v>
      </c>
      <c r="C14" s="3">
        <v>29103</v>
      </c>
      <c r="D14" s="11">
        <v>21306</v>
      </c>
      <c r="E14" s="11">
        <v>7797</v>
      </c>
    </row>
    <row r="15" spans="1:5" ht="15">
      <c r="A15" t="s">
        <v>8</v>
      </c>
      <c r="B15" s="2">
        <v>30141</v>
      </c>
      <c r="C15" s="3">
        <v>102604</v>
      </c>
      <c r="D15" s="11">
        <v>74819</v>
      </c>
      <c r="E15" s="11">
        <v>27785</v>
      </c>
    </row>
    <row r="16" spans="1:5" ht="15">
      <c r="A16" t="s">
        <v>9</v>
      </c>
      <c r="B16" s="2">
        <v>85511</v>
      </c>
      <c r="C16" s="3">
        <v>294480</v>
      </c>
      <c r="D16" s="11">
        <v>223430</v>
      </c>
      <c r="E16" s="11">
        <v>71050</v>
      </c>
    </row>
    <row r="17" spans="1:5" ht="15">
      <c r="A17" t="s">
        <v>10</v>
      </c>
      <c r="B17" s="2">
        <v>105565</v>
      </c>
      <c r="C17" s="3">
        <v>344115</v>
      </c>
      <c r="D17" s="11">
        <v>253781</v>
      </c>
      <c r="E17" s="11">
        <v>90334</v>
      </c>
    </row>
    <row r="18" spans="1:5" ht="15">
      <c r="A18" t="s">
        <v>11</v>
      </c>
      <c r="B18" s="2">
        <v>647</v>
      </c>
      <c r="C18" s="3">
        <v>2652</v>
      </c>
      <c r="D18" s="11">
        <v>2101</v>
      </c>
      <c r="E18" s="11">
        <v>551</v>
      </c>
    </row>
    <row r="19" spans="1:5" ht="15">
      <c r="A19" t="s">
        <v>12</v>
      </c>
      <c r="B19" s="2">
        <v>13087</v>
      </c>
      <c r="C19" s="3">
        <v>43130</v>
      </c>
      <c r="D19" s="11">
        <v>30100</v>
      </c>
      <c r="E19" s="11">
        <v>13030</v>
      </c>
    </row>
    <row r="20" spans="1:5" ht="15">
      <c r="A20" t="s">
        <v>13</v>
      </c>
      <c r="B20" s="2">
        <v>5741</v>
      </c>
      <c r="C20" s="3">
        <v>18770</v>
      </c>
      <c r="D20" s="11">
        <v>13374</v>
      </c>
      <c r="E20" s="11">
        <v>5396</v>
      </c>
    </row>
    <row r="21" spans="1:5" ht="15">
      <c r="A21" t="s">
        <v>14</v>
      </c>
      <c r="B21" s="2">
        <v>208147</v>
      </c>
      <c r="C21" s="3">
        <v>775939</v>
      </c>
      <c r="D21" s="11">
        <v>564478</v>
      </c>
      <c r="E21" s="11">
        <v>211461</v>
      </c>
    </row>
    <row r="22" spans="1:5" ht="15">
      <c r="A22" t="s">
        <v>15</v>
      </c>
      <c r="B22" s="2">
        <v>51082</v>
      </c>
      <c r="C22" s="3">
        <v>166639</v>
      </c>
      <c r="D22" s="11">
        <v>122879</v>
      </c>
      <c r="E22" s="11">
        <v>43760</v>
      </c>
    </row>
    <row r="23" spans="1:5" ht="15">
      <c r="A23" t="s">
        <v>16</v>
      </c>
      <c r="B23" s="2">
        <v>24042</v>
      </c>
      <c r="C23" s="3">
        <v>79785</v>
      </c>
      <c r="D23" s="11">
        <v>55754</v>
      </c>
      <c r="E23" s="11">
        <v>24031</v>
      </c>
    </row>
    <row r="24" spans="1:5" ht="15">
      <c r="A24" t="s">
        <v>17</v>
      </c>
      <c r="B24" s="2">
        <v>21473</v>
      </c>
      <c r="C24" s="3">
        <v>67231</v>
      </c>
      <c r="D24" s="11">
        <v>50726</v>
      </c>
      <c r="E24" s="11">
        <v>16505</v>
      </c>
    </row>
    <row r="25" spans="1:5" ht="15">
      <c r="A25" t="s">
        <v>18</v>
      </c>
      <c r="B25" s="2">
        <v>44929</v>
      </c>
      <c r="C25" s="3">
        <v>150282</v>
      </c>
      <c r="D25" s="11">
        <v>107092</v>
      </c>
      <c r="E25" s="11">
        <v>43190</v>
      </c>
    </row>
    <row r="26" spans="1:5" ht="15">
      <c r="A26" t="s">
        <v>19</v>
      </c>
      <c r="B26" s="2">
        <v>67847</v>
      </c>
      <c r="C26" s="3">
        <v>248236</v>
      </c>
      <c r="D26" s="11">
        <v>188145</v>
      </c>
      <c r="E26" s="11">
        <v>60091</v>
      </c>
    </row>
    <row r="27" spans="1:5" ht="15">
      <c r="A27" t="s">
        <v>20</v>
      </c>
      <c r="B27" s="2">
        <v>21086</v>
      </c>
      <c r="C27" s="3">
        <v>72602</v>
      </c>
      <c r="D27" s="11">
        <v>51175</v>
      </c>
      <c r="E27" s="11">
        <v>21427</v>
      </c>
    </row>
    <row r="28" spans="1:5" ht="15">
      <c r="A28" t="s">
        <v>21</v>
      </c>
      <c r="B28" s="2">
        <v>67143</v>
      </c>
      <c r="C28" s="3">
        <v>223912</v>
      </c>
      <c r="D28" s="11">
        <v>163612</v>
      </c>
      <c r="E28" s="11">
        <v>60300</v>
      </c>
    </row>
    <row r="29" spans="1:5" ht="15">
      <c r="A29" t="s">
        <v>22</v>
      </c>
      <c r="B29" s="2">
        <v>91579</v>
      </c>
      <c r="C29" s="3">
        <v>309008</v>
      </c>
      <c r="D29" s="11">
        <v>220176</v>
      </c>
      <c r="E29" s="11">
        <v>88832</v>
      </c>
    </row>
    <row r="30" spans="1:5" ht="15">
      <c r="A30" t="s">
        <v>23</v>
      </c>
      <c r="B30" s="2">
        <v>180719</v>
      </c>
      <c r="C30" s="3">
        <v>609352</v>
      </c>
      <c r="D30" s="11">
        <v>435562</v>
      </c>
      <c r="E30" s="11">
        <v>173790</v>
      </c>
    </row>
    <row r="31" spans="1:5" ht="15">
      <c r="A31" t="s">
        <v>24</v>
      </c>
      <c r="B31" s="2">
        <v>40838</v>
      </c>
      <c r="C31" s="3">
        <v>124257</v>
      </c>
      <c r="D31" s="11">
        <v>89406</v>
      </c>
      <c r="E31" s="11">
        <v>34851</v>
      </c>
    </row>
    <row r="32" spans="1:5" ht="15">
      <c r="A32" t="s">
        <v>25</v>
      </c>
      <c r="B32" s="2">
        <v>51056</v>
      </c>
      <c r="C32" s="3">
        <v>183059</v>
      </c>
      <c r="D32" s="11">
        <v>142541</v>
      </c>
      <c r="E32" s="11">
        <v>40518</v>
      </c>
    </row>
    <row r="33" spans="1:5" ht="15">
      <c r="A33" t="s">
        <v>26</v>
      </c>
      <c r="B33" s="2">
        <v>75539</v>
      </c>
      <c r="C33" s="3">
        <v>247299</v>
      </c>
      <c r="D33" s="11">
        <v>183369</v>
      </c>
      <c r="E33" s="11">
        <v>63930</v>
      </c>
    </row>
    <row r="34" spans="1:5" ht="15">
      <c r="A34" t="s">
        <v>27</v>
      </c>
      <c r="B34" s="2">
        <v>7040</v>
      </c>
      <c r="C34" s="3">
        <v>21386</v>
      </c>
      <c r="D34" s="11">
        <v>15829</v>
      </c>
      <c r="E34" s="11">
        <v>5557</v>
      </c>
    </row>
    <row r="35" spans="1:5" ht="15">
      <c r="A35" t="s">
        <v>28</v>
      </c>
      <c r="B35" s="2">
        <v>11659</v>
      </c>
      <c r="C35" s="3">
        <v>38591</v>
      </c>
      <c r="D35" s="11">
        <v>28420</v>
      </c>
      <c r="E35" s="11">
        <v>10171</v>
      </c>
    </row>
    <row r="36" spans="1:5" ht="15">
      <c r="A36" t="s">
        <v>29</v>
      </c>
      <c r="B36" s="2">
        <v>4490</v>
      </c>
      <c r="C36" s="3">
        <v>13628</v>
      </c>
      <c r="D36" s="11">
        <v>10070</v>
      </c>
      <c r="E36" s="11">
        <v>3558</v>
      </c>
    </row>
    <row r="37" spans="1:5" ht="15">
      <c r="A37" t="s">
        <v>30</v>
      </c>
      <c r="B37" s="2">
        <v>7545</v>
      </c>
      <c r="C37" s="3">
        <v>23838</v>
      </c>
      <c r="D37" s="11">
        <v>16862</v>
      </c>
      <c r="E37" s="11">
        <v>6976</v>
      </c>
    </row>
    <row r="38" spans="1:5" ht="15">
      <c r="A38" t="s">
        <v>31</v>
      </c>
      <c r="B38" s="2">
        <v>118995</v>
      </c>
      <c r="C38" s="3">
        <v>417250</v>
      </c>
      <c r="D38" s="11">
        <v>301256</v>
      </c>
      <c r="E38" s="11">
        <v>115994</v>
      </c>
    </row>
    <row r="39" spans="1:5" ht="15">
      <c r="A39" t="s">
        <v>32</v>
      </c>
      <c r="B39" s="2">
        <v>17767</v>
      </c>
      <c r="C39" s="3">
        <v>59866</v>
      </c>
      <c r="D39" s="11">
        <v>44682</v>
      </c>
      <c r="E39" s="11">
        <v>15184</v>
      </c>
    </row>
    <row r="40" spans="1:5" ht="15">
      <c r="A40" t="s">
        <v>33</v>
      </c>
      <c r="B40" s="2">
        <v>343281</v>
      </c>
      <c r="C40" s="3">
        <v>1189784</v>
      </c>
      <c r="D40" s="11">
        <v>844905</v>
      </c>
      <c r="E40" s="11">
        <v>344879</v>
      </c>
    </row>
    <row r="41" spans="1:5" ht="15">
      <c r="A41" t="s">
        <v>34</v>
      </c>
      <c r="B41" s="2">
        <v>48082</v>
      </c>
      <c r="C41" s="3">
        <v>151814</v>
      </c>
      <c r="D41" s="11">
        <v>113880</v>
      </c>
      <c r="E41" s="11">
        <v>37934</v>
      </c>
    </row>
    <row r="42" spans="1:5" ht="15">
      <c r="A42" t="s">
        <v>35</v>
      </c>
      <c r="B42" s="2">
        <v>4359</v>
      </c>
      <c r="C42" s="3">
        <v>13715</v>
      </c>
      <c r="D42" s="11">
        <v>10199</v>
      </c>
      <c r="E42" s="11">
        <v>3516</v>
      </c>
    </row>
    <row r="43" spans="1:5" ht="15">
      <c r="A43" t="s">
        <v>36</v>
      </c>
      <c r="B43" s="2">
        <v>146950</v>
      </c>
      <c r="C43" s="3">
        <v>498515</v>
      </c>
      <c r="D43" s="11">
        <v>357355</v>
      </c>
      <c r="E43" s="11">
        <v>141160</v>
      </c>
    </row>
    <row r="44" spans="1:5" ht="15">
      <c r="A44" t="s">
        <v>37</v>
      </c>
      <c r="B44" s="2">
        <v>27436</v>
      </c>
      <c r="C44" s="3">
        <v>91902</v>
      </c>
      <c r="D44" s="11">
        <v>69934</v>
      </c>
      <c r="E44" s="11">
        <v>21968</v>
      </c>
    </row>
    <row r="45" spans="1:5" ht="15">
      <c r="A45" t="s">
        <v>38</v>
      </c>
      <c r="B45" s="2">
        <v>29054</v>
      </c>
      <c r="C45" s="3">
        <v>89763</v>
      </c>
      <c r="D45" s="11">
        <v>61497</v>
      </c>
      <c r="E45" s="11">
        <v>28266</v>
      </c>
    </row>
    <row r="46" spans="1:5" ht="15">
      <c r="A46" t="s">
        <v>39</v>
      </c>
      <c r="B46" s="2">
        <v>169850</v>
      </c>
      <c r="C46" s="3">
        <v>613826</v>
      </c>
      <c r="D46" s="11">
        <v>423576</v>
      </c>
      <c r="E46" s="11">
        <v>190250</v>
      </c>
    </row>
    <row r="47" spans="1:5" ht="15">
      <c r="A47" t="s">
        <v>40</v>
      </c>
      <c r="B47" s="2">
        <v>51368</v>
      </c>
      <c r="C47" s="3">
        <v>255823</v>
      </c>
      <c r="D47" s="11">
        <v>187791</v>
      </c>
      <c r="E47" s="11">
        <v>68032</v>
      </c>
    </row>
    <row r="48" spans="1:5" ht="15">
      <c r="A48" t="s">
        <v>41</v>
      </c>
      <c r="B48" s="2">
        <v>14409</v>
      </c>
      <c r="C48" s="3">
        <v>49115</v>
      </c>
      <c r="D48" s="11">
        <v>35151</v>
      </c>
      <c r="E48" s="11">
        <v>13964</v>
      </c>
    </row>
    <row r="49" spans="1:5" ht="15">
      <c r="A49" t="s">
        <v>42</v>
      </c>
      <c r="B49" s="2">
        <v>34357</v>
      </c>
      <c r="C49" s="3">
        <v>121918</v>
      </c>
      <c r="D49" s="11">
        <v>91010</v>
      </c>
      <c r="E49" s="11">
        <v>30908</v>
      </c>
    </row>
    <row r="50" spans="1:5" ht="15">
      <c r="A50" t="s">
        <v>43</v>
      </c>
      <c r="B50" s="2">
        <v>6801</v>
      </c>
      <c r="C50" s="3">
        <v>22364</v>
      </c>
      <c r="D50" s="11">
        <v>16598</v>
      </c>
      <c r="E50" s="11">
        <v>5766</v>
      </c>
    </row>
    <row r="51" spans="1:5" ht="15">
      <c r="A51" t="s">
        <v>44</v>
      </c>
      <c r="B51" s="2">
        <v>57950</v>
      </c>
      <c r="C51" s="3">
        <v>189834</v>
      </c>
      <c r="D51" s="11">
        <v>142411</v>
      </c>
      <c r="E51" s="11">
        <v>47423</v>
      </c>
    </row>
    <row r="52" spans="1:5" ht="15">
      <c r="A52" t="s">
        <v>45</v>
      </c>
      <c r="B52" s="2">
        <v>124859</v>
      </c>
      <c r="C52" s="3">
        <v>438515</v>
      </c>
      <c r="D52" s="11">
        <v>323646</v>
      </c>
      <c r="E52" s="11">
        <v>114869</v>
      </c>
    </row>
    <row r="53" spans="1:5" ht="15">
      <c r="A53" t="s">
        <v>46</v>
      </c>
      <c r="B53" s="2">
        <v>11395</v>
      </c>
      <c r="C53" s="3">
        <v>35166</v>
      </c>
      <c r="D53" s="11">
        <v>23889</v>
      </c>
      <c r="E53" s="11">
        <v>11277</v>
      </c>
    </row>
    <row r="54" spans="1:5" ht="15">
      <c r="A54" t="s">
        <v>47</v>
      </c>
      <c r="B54" s="2">
        <v>5835</v>
      </c>
      <c r="C54" s="3">
        <v>19881</v>
      </c>
      <c r="D54" s="11">
        <v>13564</v>
      </c>
      <c r="E54" s="11">
        <v>6317</v>
      </c>
    </row>
    <row r="55" spans="1:5" ht="15">
      <c r="A55" t="s">
        <v>48</v>
      </c>
      <c r="B55" s="2">
        <v>967</v>
      </c>
      <c r="C55" s="3">
        <v>3644</v>
      </c>
      <c r="D55" s="11">
        <v>2970</v>
      </c>
      <c r="E55" s="11">
        <v>674</v>
      </c>
    </row>
    <row r="56" spans="1:5" ht="15">
      <c r="A56" t="s">
        <v>49</v>
      </c>
      <c r="B56" s="2">
        <v>49242</v>
      </c>
      <c r="C56" s="3">
        <v>165000</v>
      </c>
      <c r="D56" s="11">
        <v>119261</v>
      </c>
      <c r="E56" s="11">
        <v>45739</v>
      </c>
    </row>
    <row r="57" spans="1:5" ht="15">
      <c r="A57" t="s">
        <v>50</v>
      </c>
      <c r="B57" s="2">
        <v>46710</v>
      </c>
      <c r="C57" s="3">
        <v>146260</v>
      </c>
      <c r="D57" s="11">
        <v>96953</v>
      </c>
      <c r="E57" s="11">
        <v>49307</v>
      </c>
    </row>
    <row r="58" spans="1:5" ht="15">
      <c r="A58" t="s">
        <v>51</v>
      </c>
      <c r="B58" s="2">
        <v>18261</v>
      </c>
      <c r="C58" s="3">
        <v>66813</v>
      </c>
      <c r="D58" s="11">
        <v>46311</v>
      </c>
      <c r="E58" s="11">
        <v>20502</v>
      </c>
    </row>
    <row r="59" spans="1:5" ht="15">
      <c r="A59" t="s">
        <v>52</v>
      </c>
      <c r="B59" s="2">
        <v>44109</v>
      </c>
      <c r="C59" s="3">
        <v>142211</v>
      </c>
      <c r="D59" s="11">
        <v>103573</v>
      </c>
      <c r="E59" s="11">
        <v>38638</v>
      </c>
    </row>
    <row r="60" spans="1:5" ht="15">
      <c r="A60" t="s">
        <v>53</v>
      </c>
      <c r="B60" s="2">
        <v>2416</v>
      </c>
      <c r="C60" s="3">
        <v>7473</v>
      </c>
      <c r="D60" s="11">
        <v>5521</v>
      </c>
      <c r="E60" s="11">
        <v>1952</v>
      </c>
    </row>
    <row r="62" spans="1:5" ht="31.5">
      <c r="A62" s="10" t="s">
        <v>59</v>
      </c>
      <c r="B62" s="5" t="s">
        <v>82</v>
      </c>
      <c r="C62" s="6" t="s">
        <v>83</v>
      </c>
      <c r="D62" s="6" t="s">
        <v>84</v>
      </c>
      <c r="E62" s="6" t="s">
        <v>85</v>
      </c>
    </row>
    <row r="63" spans="2:5" ht="15">
      <c r="B63" s="2"/>
      <c r="C63" s="2"/>
      <c r="D63" s="2"/>
      <c r="E63" s="2"/>
    </row>
    <row r="64" spans="1:5" ht="15">
      <c r="A64" s="8" t="s">
        <v>66</v>
      </c>
      <c r="B64" s="9">
        <v>3082312</v>
      </c>
      <c r="C64" s="9">
        <v>10422994</v>
      </c>
      <c r="D64" s="9">
        <v>7572425</v>
      </c>
      <c r="E64" s="9">
        <v>2850569</v>
      </c>
    </row>
    <row r="66" spans="1:5" ht="15">
      <c r="A66" t="s">
        <v>0</v>
      </c>
      <c r="B66" s="16">
        <v>44731</v>
      </c>
      <c r="C66" s="3">
        <v>151579</v>
      </c>
      <c r="D66" s="11">
        <v>113998</v>
      </c>
      <c r="E66" s="11">
        <v>37581</v>
      </c>
    </row>
    <row r="67" spans="1:5" ht="15">
      <c r="A67" t="s">
        <v>1</v>
      </c>
      <c r="B67" s="2">
        <v>4291</v>
      </c>
      <c r="C67" s="3">
        <v>12545</v>
      </c>
      <c r="D67" s="11">
        <v>9377</v>
      </c>
      <c r="E67" s="11">
        <v>3168</v>
      </c>
    </row>
    <row r="68" spans="1:5" ht="15">
      <c r="A68" t="s">
        <v>2</v>
      </c>
      <c r="B68" s="2">
        <v>20167</v>
      </c>
      <c r="C68" s="3">
        <v>72068</v>
      </c>
      <c r="D68" s="11">
        <v>54947</v>
      </c>
      <c r="E68" s="11">
        <v>17121</v>
      </c>
    </row>
    <row r="69" spans="1:5" ht="15">
      <c r="A69" t="s">
        <v>3</v>
      </c>
      <c r="B69" s="2">
        <v>26671</v>
      </c>
      <c r="C69" s="3">
        <v>91289</v>
      </c>
      <c r="D69" s="11">
        <v>68132</v>
      </c>
      <c r="E69" s="11">
        <v>23157</v>
      </c>
    </row>
    <row r="70" spans="1:5" ht="15">
      <c r="A70" t="s">
        <v>4</v>
      </c>
      <c r="B70" s="2">
        <v>384868</v>
      </c>
      <c r="C70" s="3">
        <v>1198416</v>
      </c>
      <c r="D70" s="11">
        <v>844385</v>
      </c>
      <c r="E70" s="11">
        <v>354031</v>
      </c>
    </row>
    <row r="71" spans="1:5" ht="15">
      <c r="A71" t="s">
        <v>5</v>
      </c>
      <c r="B71" s="2">
        <v>28249</v>
      </c>
      <c r="C71" s="3">
        <v>89859</v>
      </c>
      <c r="D71" s="11">
        <v>65989</v>
      </c>
      <c r="E71" s="11">
        <v>23870</v>
      </c>
    </row>
    <row r="72" spans="1:5" ht="15">
      <c r="A72" t="s">
        <v>6</v>
      </c>
      <c r="B72" s="2">
        <v>35199</v>
      </c>
      <c r="C72" s="3">
        <v>117879</v>
      </c>
      <c r="D72" s="11">
        <v>86976</v>
      </c>
      <c r="E72" s="11">
        <v>30903</v>
      </c>
    </row>
    <row r="73" spans="1:5" ht="15">
      <c r="A73" t="s">
        <v>7</v>
      </c>
      <c r="B73" s="2">
        <v>8715</v>
      </c>
      <c r="C73" s="3">
        <v>28822</v>
      </c>
      <c r="D73" s="11">
        <v>21147</v>
      </c>
      <c r="E73" s="11">
        <v>7675</v>
      </c>
    </row>
    <row r="74" spans="1:5" ht="15">
      <c r="A74" t="s">
        <v>8</v>
      </c>
      <c r="B74" s="2">
        <v>27503</v>
      </c>
      <c r="C74" s="3">
        <v>92337</v>
      </c>
      <c r="D74" s="11">
        <v>67384</v>
      </c>
      <c r="E74" s="11">
        <v>24953</v>
      </c>
    </row>
    <row r="75" spans="1:5" ht="15">
      <c r="A75" t="s">
        <v>9</v>
      </c>
      <c r="B75" s="2">
        <v>85511</v>
      </c>
      <c r="C75" s="3">
        <v>294480</v>
      </c>
      <c r="D75" s="11">
        <v>223430</v>
      </c>
      <c r="E75" s="11">
        <v>71050</v>
      </c>
    </row>
    <row r="76" spans="1:5" ht="15">
      <c r="A76" t="s">
        <v>10</v>
      </c>
      <c r="B76" s="2">
        <v>105565</v>
      </c>
      <c r="C76" s="3">
        <v>344115</v>
      </c>
      <c r="D76" s="11">
        <v>253781</v>
      </c>
      <c r="E76" s="11">
        <v>90334</v>
      </c>
    </row>
    <row r="77" spans="1:5" ht="15">
      <c r="A77" t="s">
        <v>11</v>
      </c>
      <c r="B77" s="2">
        <v>647</v>
      </c>
      <c r="C77" s="3">
        <v>2652</v>
      </c>
      <c r="D77" s="11">
        <v>2101</v>
      </c>
      <c r="E77" s="11">
        <v>551</v>
      </c>
    </row>
    <row r="78" spans="1:5" ht="15">
      <c r="A78" t="s">
        <v>12</v>
      </c>
      <c r="B78" s="2">
        <v>12484</v>
      </c>
      <c r="C78" s="3">
        <v>40465</v>
      </c>
      <c r="D78" s="11">
        <v>28609</v>
      </c>
      <c r="E78" s="11">
        <v>11856</v>
      </c>
    </row>
    <row r="79" spans="1:5" ht="15">
      <c r="A79" t="s">
        <v>13</v>
      </c>
      <c r="B79" s="2">
        <v>5741</v>
      </c>
      <c r="C79" s="3">
        <v>18770</v>
      </c>
      <c r="D79" s="11">
        <v>13374</v>
      </c>
      <c r="E79" s="11">
        <v>5396</v>
      </c>
    </row>
    <row r="80" spans="1:5" ht="15">
      <c r="A80" t="s">
        <v>14</v>
      </c>
      <c r="B80" s="2">
        <v>195035</v>
      </c>
      <c r="C80" s="3">
        <v>709961</v>
      </c>
      <c r="D80" s="11">
        <v>524098</v>
      </c>
      <c r="E80" s="11">
        <v>185863</v>
      </c>
    </row>
    <row r="81" spans="1:5" ht="15">
      <c r="A81" t="s">
        <v>15</v>
      </c>
      <c r="B81" s="2">
        <v>51082</v>
      </c>
      <c r="C81" s="3">
        <v>166639</v>
      </c>
      <c r="D81" s="11">
        <v>122879</v>
      </c>
      <c r="E81" s="11">
        <v>43760</v>
      </c>
    </row>
    <row r="82" spans="1:5" ht="15">
      <c r="A82" t="s">
        <v>16</v>
      </c>
      <c r="B82" s="2">
        <v>24025</v>
      </c>
      <c r="C82" s="3">
        <v>79712</v>
      </c>
      <c r="D82" s="11">
        <v>55715</v>
      </c>
      <c r="E82" s="11">
        <v>23997</v>
      </c>
    </row>
    <row r="83" spans="1:5" ht="15">
      <c r="A83" t="s">
        <v>17</v>
      </c>
      <c r="B83" s="2">
        <v>21262</v>
      </c>
      <c r="C83" s="3">
        <v>66231</v>
      </c>
      <c r="D83" s="11">
        <v>50142</v>
      </c>
      <c r="E83" s="11">
        <v>16089</v>
      </c>
    </row>
    <row r="84" spans="1:5" ht="15">
      <c r="A84" t="s">
        <v>18</v>
      </c>
      <c r="B84" s="2">
        <v>44929</v>
      </c>
      <c r="C84" s="3">
        <v>150282</v>
      </c>
      <c r="D84" s="11">
        <v>107092</v>
      </c>
      <c r="E84" s="11">
        <v>43190</v>
      </c>
    </row>
    <row r="85" spans="1:5" ht="15">
      <c r="A85" t="s">
        <v>19</v>
      </c>
      <c r="B85" s="2">
        <v>67847</v>
      </c>
      <c r="C85" s="3">
        <v>248236</v>
      </c>
      <c r="D85" s="11">
        <v>188145</v>
      </c>
      <c r="E85" s="11">
        <v>60091</v>
      </c>
    </row>
    <row r="86" spans="1:5" ht="15">
      <c r="A86" t="s">
        <v>20</v>
      </c>
      <c r="B86" s="2">
        <v>21086</v>
      </c>
      <c r="C86" s="3">
        <v>72602</v>
      </c>
      <c r="D86" s="11">
        <v>51175</v>
      </c>
      <c r="E86" s="11">
        <v>21427</v>
      </c>
    </row>
    <row r="87" spans="1:5" ht="15">
      <c r="A87" t="s">
        <v>21</v>
      </c>
      <c r="B87" s="2">
        <v>66274</v>
      </c>
      <c r="C87" s="3">
        <v>219982</v>
      </c>
      <c r="D87" s="11">
        <v>161336</v>
      </c>
      <c r="E87" s="11">
        <v>58646</v>
      </c>
    </row>
    <row r="88" spans="1:5" ht="15">
      <c r="A88" t="s">
        <v>22</v>
      </c>
      <c r="B88" s="2">
        <v>90038</v>
      </c>
      <c r="C88" s="3">
        <v>301991</v>
      </c>
      <c r="D88" s="11">
        <v>216219</v>
      </c>
      <c r="E88" s="11">
        <v>85772</v>
      </c>
    </row>
    <row r="89" spans="1:5" ht="15">
      <c r="A89" t="s">
        <v>23</v>
      </c>
      <c r="B89" s="2">
        <v>170300</v>
      </c>
      <c r="C89" s="3">
        <v>558543</v>
      </c>
      <c r="D89" s="11">
        <v>405419</v>
      </c>
      <c r="E89" s="11">
        <v>153124</v>
      </c>
    </row>
    <row r="90" spans="1:5" ht="15">
      <c r="A90" t="s">
        <v>24</v>
      </c>
      <c r="B90" s="2">
        <v>39643</v>
      </c>
      <c r="C90" s="3">
        <v>118745</v>
      </c>
      <c r="D90" s="11">
        <v>86201</v>
      </c>
      <c r="E90" s="11">
        <v>32544</v>
      </c>
    </row>
    <row r="91" spans="1:5" ht="15">
      <c r="A91" t="s">
        <v>25</v>
      </c>
      <c r="B91" s="2">
        <v>51056</v>
      </c>
      <c r="C91" s="3">
        <v>183059</v>
      </c>
      <c r="D91" s="11">
        <v>142541</v>
      </c>
      <c r="E91" s="11">
        <v>40518</v>
      </c>
    </row>
    <row r="92" spans="1:5" ht="15">
      <c r="A92" t="s">
        <v>26</v>
      </c>
      <c r="B92" s="2">
        <v>75533</v>
      </c>
      <c r="C92" s="3">
        <v>247274</v>
      </c>
      <c r="D92" s="11">
        <v>183356</v>
      </c>
      <c r="E92" s="11">
        <v>63918</v>
      </c>
    </row>
    <row r="93" spans="1:5" ht="15">
      <c r="A93" t="s">
        <v>27</v>
      </c>
      <c r="B93" s="2">
        <v>7040</v>
      </c>
      <c r="C93" s="3">
        <v>21386</v>
      </c>
      <c r="D93" s="11">
        <v>15829</v>
      </c>
      <c r="E93" s="11">
        <v>5557</v>
      </c>
    </row>
    <row r="94" spans="1:5" ht="15">
      <c r="A94" t="s">
        <v>28</v>
      </c>
      <c r="B94" s="2">
        <v>11641</v>
      </c>
      <c r="C94" s="3">
        <v>38476</v>
      </c>
      <c r="D94" s="11">
        <v>28341</v>
      </c>
      <c r="E94" s="11">
        <v>10135</v>
      </c>
    </row>
    <row r="95" spans="1:5" ht="15">
      <c r="A95" t="s">
        <v>29</v>
      </c>
      <c r="B95" s="2">
        <v>4490</v>
      </c>
      <c r="C95" s="3">
        <v>13628</v>
      </c>
      <c r="D95" s="11">
        <v>10070</v>
      </c>
      <c r="E95" s="11">
        <v>3558</v>
      </c>
    </row>
    <row r="96" spans="1:5" ht="15">
      <c r="A96" t="s">
        <v>30</v>
      </c>
      <c r="B96" s="2">
        <v>7545</v>
      </c>
      <c r="C96" s="3">
        <v>23838</v>
      </c>
      <c r="D96" s="11">
        <v>16862</v>
      </c>
      <c r="E96" s="11">
        <v>6976</v>
      </c>
    </row>
    <row r="97" spans="1:5" ht="15">
      <c r="A97" t="s">
        <v>31</v>
      </c>
      <c r="B97" s="2">
        <v>118995</v>
      </c>
      <c r="C97" s="3">
        <v>417250</v>
      </c>
      <c r="D97" s="11">
        <v>301256</v>
      </c>
      <c r="E97" s="11">
        <v>115994</v>
      </c>
    </row>
    <row r="98" spans="1:5" ht="15">
      <c r="A98" t="s">
        <v>32</v>
      </c>
      <c r="B98" s="2">
        <v>17767</v>
      </c>
      <c r="C98" s="3">
        <v>59866</v>
      </c>
      <c r="D98" s="11">
        <v>44682</v>
      </c>
      <c r="E98" s="11">
        <v>15184</v>
      </c>
    </row>
    <row r="99" spans="1:5" ht="15">
      <c r="A99" t="s">
        <v>33</v>
      </c>
      <c r="B99" s="2">
        <v>337544</v>
      </c>
      <c r="C99" s="3">
        <v>1162271</v>
      </c>
      <c r="D99" s="11">
        <v>828530</v>
      </c>
      <c r="E99" s="11">
        <v>333741</v>
      </c>
    </row>
    <row r="100" spans="1:5" ht="15">
      <c r="A100" t="s">
        <v>34</v>
      </c>
      <c r="B100" s="2">
        <v>48082</v>
      </c>
      <c r="C100" s="3">
        <v>151814</v>
      </c>
      <c r="D100" s="11">
        <v>113880</v>
      </c>
      <c r="E100" s="11">
        <v>37934</v>
      </c>
    </row>
    <row r="101" spans="1:5" ht="15">
      <c r="A101" t="s">
        <v>35</v>
      </c>
      <c r="B101" s="2">
        <v>4359</v>
      </c>
      <c r="C101" s="3">
        <v>13715</v>
      </c>
      <c r="D101" s="11">
        <v>10199</v>
      </c>
      <c r="E101" s="11">
        <v>3516</v>
      </c>
    </row>
    <row r="102" spans="1:5" ht="15">
      <c r="A102" t="s">
        <v>36</v>
      </c>
      <c r="B102" s="2">
        <v>137298</v>
      </c>
      <c r="C102" s="3">
        <v>453196</v>
      </c>
      <c r="D102" s="11">
        <v>330934</v>
      </c>
      <c r="E102" s="11">
        <v>122262</v>
      </c>
    </row>
    <row r="103" spans="1:5" ht="15">
      <c r="A103" t="s">
        <v>37</v>
      </c>
      <c r="B103" s="2">
        <v>27358</v>
      </c>
      <c r="C103" s="3">
        <v>91488</v>
      </c>
      <c r="D103" s="11">
        <v>69669</v>
      </c>
      <c r="E103" s="11">
        <v>21819</v>
      </c>
    </row>
    <row r="104" spans="1:5" ht="15">
      <c r="A104" t="s">
        <v>38</v>
      </c>
      <c r="B104" s="2">
        <v>25298</v>
      </c>
      <c r="C104" s="3">
        <v>73933</v>
      </c>
      <c r="D104" s="11">
        <v>52893</v>
      </c>
      <c r="E104" s="11">
        <v>21040</v>
      </c>
    </row>
    <row r="105" spans="1:5" ht="15">
      <c r="A105" t="s">
        <v>39</v>
      </c>
      <c r="B105" s="2">
        <v>167491</v>
      </c>
      <c r="C105" s="3">
        <v>603454</v>
      </c>
      <c r="D105" s="11">
        <v>417910</v>
      </c>
      <c r="E105" s="11">
        <v>185544</v>
      </c>
    </row>
    <row r="106" spans="1:5" ht="15">
      <c r="A106" t="s">
        <v>40</v>
      </c>
      <c r="B106" s="2">
        <v>51368</v>
      </c>
      <c r="C106" s="3">
        <v>255823</v>
      </c>
      <c r="D106" s="11">
        <v>187791</v>
      </c>
      <c r="E106" s="11">
        <v>68032</v>
      </c>
    </row>
    <row r="107" spans="1:5" ht="15">
      <c r="A107" t="s">
        <v>41</v>
      </c>
      <c r="B107" s="2">
        <v>14058</v>
      </c>
      <c r="C107" s="3">
        <v>47400</v>
      </c>
      <c r="D107" s="11">
        <v>34115</v>
      </c>
      <c r="E107" s="11">
        <v>13285</v>
      </c>
    </row>
    <row r="108" spans="1:5" ht="15">
      <c r="A108" t="s">
        <v>42</v>
      </c>
      <c r="B108" s="2">
        <v>34357</v>
      </c>
      <c r="C108" s="3">
        <v>121918</v>
      </c>
      <c r="D108" s="11">
        <v>91010</v>
      </c>
      <c r="E108" s="11">
        <v>30908</v>
      </c>
    </row>
    <row r="109" spans="1:5" ht="15">
      <c r="A109" t="s">
        <v>43</v>
      </c>
      <c r="B109" s="2">
        <v>6801</v>
      </c>
      <c r="C109" s="3">
        <v>22364</v>
      </c>
      <c r="D109" s="11">
        <v>16598</v>
      </c>
      <c r="E109" s="11">
        <v>5766</v>
      </c>
    </row>
    <row r="110" spans="1:5" ht="15">
      <c r="A110" t="s">
        <v>44</v>
      </c>
      <c r="B110" s="2">
        <v>57950</v>
      </c>
      <c r="C110" s="3">
        <v>189834</v>
      </c>
      <c r="D110" s="11">
        <v>142411</v>
      </c>
      <c r="E110" s="11">
        <v>47423</v>
      </c>
    </row>
    <row r="111" spans="1:5" ht="15">
      <c r="A111" t="s">
        <v>45</v>
      </c>
      <c r="B111" s="2">
        <v>124859</v>
      </c>
      <c r="C111" s="3">
        <v>438515</v>
      </c>
      <c r="D111" s="11">
        <v>323646</v>
      </c>
      <c r="E111" s="11">
        <v>114869</v>
      </c>
    </row>
    <row r="112" spans="1:5" ht="15">
      <c r="A112" t="s">
        <v>46</v>
      </c>
      <c r="B112" s="2">
        <v>10301</v>
      </c>
      <c r="C112" s="3">
        <v>29624</v>
      </c>
      <c r="D112" s="11">
        <v>20322</v>
      </c>
      <c r="E112" s="11">
        <v>9302</v>
      </c>
    </row>
    <row r="113" spans="1:5" ht="15">
      <c r="A113" t="s">
        <v>47</v>
      </c>
      <c r="B113" s="2">
        <v>5213</v>
      </c>
      <c r="C113" s="3">
        <v>16931</v>
      </c>
      <c r="D113" s="11">
        <v>11834</v>
      </c>
      <c r="E113" s="11">
        <v>5097</v>
      </c>
    </row>
    <row r="114" spans="1:5" ht="15">
      <c r="A114" t="s">
        <v>48</v>
      </c>
      <c r="B114" s="2">
        <v>967</v>
      </c>
      <c r="C114" s="3">
        <v>3644</v>
      </c>
      <c r="D114" s="11">
        <v>2970</v>
      </c>
      <c r="E114" s="11">
        <v>674</v>
      </c>
    </row>
    <row r="115" spans="1:5" ht="15">
      <c r="A115" t="s">
        <v>49</v>
      </c>
      <c r="B115" s="2">
        <v>49242</v>
      </c>
      <c r="C115" s="3">
        <v>165000</v>
      </c>
      <c r="D115" s="11">
        <v>119261</v>
      </c>
      <c r="E115" s="11">
        <v>45739</v>
      </c>
    </row>
    <row r="116" spans="1:5" ht="15">
      <c r="A116" t="s">
        <v>50</v>
      </c>
      <c r="B116" s="2">
        <v>41262</v>
      </c>
      <c r="C116" s="3">
        <v>123428</v>
      </c>
      <c r="D116" s="11">
        <v>84627</v>
      </c>
      <c r="E116" s="11">
        <v>38801</v>
      </c>
    </row>
    <row r="117" spans="1:5" ht="15">
      <c r="A117" t="s">
        <v>51</v>
      </c>
      <c r="B117" s="2">
        <v>17514</v>
      </c>
      <c r="C117" s="3">
        <v>63157</v>
      </c>
      <c r="D117" s="11">
        <v>44001</v>
      </c>
      <c r="E117" s="11">
        <v>19156</v>
      </c>
    </row>
    <row r="118" spans="1:5" ht="15">
      <c r="A118" t="s">
        <v>52</v>
      </c>
      <c r="B118" s="2">
        <v>42644</v>
      </c>
      <c r="C118" s="3">
        <v>135035</v>
      </c>
      <c r="D118" s="11">
        <v>99315</v>
      </c>
      <c r="E118" s="11">
        <v>35720</v>
      </c>
    </row>
    <row r="119" spans="1:5" ht="15">
      <c r="A119" t="s">
        <v>53</v>
      </c>
      <c r="B119" s="2">
        <v>2416</v>
      </c>
      <c r="C119" s="3">
        <v>7473</v>
      </c>
      <c r="D119" s="11">
        <v>5521</v>
      </c>
      <c r="E119" s="11">
        <v>1952</v>
      </c>
    </row>
    <row r="121" spans="1:5" ht="31.5">
      <c r="A121" s="10" t="s">
        <v>59</v>
      </c>
      <c r="B121" s="5" t="s">
        <v>86</v>
      </c>
      <c r="C121" s="6" t="s">
        <v>87</v>
      </c>
      <c r="D121" s="6" t="s">
        <v>88</v>
      </c>
      <c r="E121" s="6" t="s">
        <v>89</v>
      </c>
    </row>
    <row r="122" spans="2:5" ht="15">
      <c r="B122" s="2"/>
      <c r="C122" s="2"/>
      <c r="D122" s="2"/>
      <c r="E122" s="2"/>
    </row>
    <row r="123" spans="1:5" ht="15">
      <c r="A123" s="8" t="s">
        <v>66</v>
      </c>
      <c r="B123" s="9">
        <v>95898</v>
      </c>
      <c r="C123" s="9">
        <v>439050</v>
      </c>
      <c r="D123" s="9">
        <v>264233</v>
      </c>
      <c r="E123" s="9">
        <v>174817</v>
      </c>
    </row>
    <row r="125" spans="1:5" ht="15">
      <c r="A125" t="s">
        <v>0</v>
      </c>
      <c r="B125" s="2">
        <v>0</v>
      </c>
      <c r="C125" s="2">
        <v>0</v>
      </c>
      <c r="D125" s="2">
        <v>0</v>
      </c>
      <c r="E125" s="2">
        <v>0</v>
      </c>
    </row>
    <row r="126" spans="1:5" ht="15">
      <c r="A126" t="s">
        <v>1</v>
      </c>
      <c r="B126" s="2">
        <v>0</v>
      </c>
      <c r="C126" s="2">
        <v>0</v>
      </c>
      <c r="D126" s="2">
        <v>0</v>
      </c>
      <c r="E126" s="2">
        <v>0</v>
      </c>
    </row>
    <row r="127" spans="1:5" ht="15">
      <c r="A127" t="s">
        <v>2</v>
      </c>
      <c r="B127" s="2">
        <v>0</v>
      </c>
      <c r="C127" s="2">
        <v>0</v>
      </c>
      <c r="D127" s="2">
        <v>0</v>
      </c>
      <c r="E127" s="2">
        <v>0</v>
      </c>
    </row>
    <row r="128" spans="1:5" ht="15">
      <c r="A128" t="s">
        <v>3</v>
      </c>
      <c r="B128" s="2">
        <v>0</v>
      </c>
      <c r="C128" s="2">
        <v>0</v>
      </c>
      <c r="D128" s="2">
        <v>0</v>
      </c>
      <c r="E128" s="2">
        <v>0</v>
      </c>
    </row>
    <row r="129" spans="1:5" ht="15">
      <c r="A129" t="s">
        <v>4</v>
      </c>
      <c r="B129" s="2">
        <v>32762</v>
      </c>
      <c r="C129" s="2">
        <v>142747</v>
      </c>
      <c r="D129" s="2">
        <v>88857</v>
      </c>
      <c r="E129" s="2">
        <v>53890</v>
      </c>
    </row>
    <row r="130" spans="1:5" ht="15">
      <c r="A130" t="s">
        <v>5</v>
      </c>
      <c r="B130" s="2">
        <v>1135</v>
      </c>
      <c r="C130" s="2">
        <v>5312</v>
      </c>
      <c r="D130" s="2">
        <v>3057</v>
      </c>
      <c r="E130" s="2">
        <v>2255</v>
      </c>
    </row>
    <row r="131" spans="1:5" ht="15">
      <c r="A131" t="s">
        <v>6</v>
      </c>
      <c r="B131" s="2">
        <v>0</v>
      </c>
      <c r="C131" s="2">
        <v>0</v>
      </c>
      <c r="D131" s="2">
        <v>0</v>
      </c>
      <c r="E131" s="2">
        <v>0</v>
      </c>
    </row>
    <row r="132" spans="1:5" ht="15">
      <c r="A132" t="s">
        <v>7</v>
      </c>
      <c r="B132" s="2">
        <v>63</v>
      </c>
      <c r="C132" s="2">
        <v>281</v>
      </c>
      <c r="D132" s="2">
        <v>159</v>
      </c>
      <c r="E132" s="2">
        <v>122</v>
      </c>
    </row>
    <row r="133" spans="1:5" ht="15">
      <c r="A133" t="s">
        <v>8</v>
      </c>
      <c r="B133" s="2">
        <v>2638</v>
      </c>
      <c r="C133" s="2">
        <v>10267</v>
      </c>
      <c r="D133" s="2">
        <v>7435</v>
      </c>
      <c r="E133" s="2">
        <v>2832</v>
      </c>
    </row>
    <row r="134" spans="1:5" ht="15">
      <c r="A134" t="s">
        <v>9</v>
      </c>
      <c r="B134" s="2">
        <v>0</v>
      </c>
      <c r="C134" s="2">
        <v>0</v>
      </c>
      <c r="D134" s="2">
        <v>0</v>
      </c>
      <c r="E134" s="2">
        <v>0</v>
      </c>
    </row>
    <row r="135" spans="1:5" ht="15">
      <c r="A135" t="s">
        <v>10</v>
      </c>
      <c r="B135" s="2">
        <v>0</v>
      </c>
      <c r="C135" s="2">
        <v>0</v>
      </c>
      <c r="D135" s="2">
        <v>0</v>
      </c>
      <c r="E135" s="2">
        <v>0</v>
      </c>
    </row>
    <row r="136" spans="1:5" ht="15">
      <c r="A136" t="s">
        <v>11</v>
      </c>
      <c r="B136" s="2">
        <v>0</v>
      </c>
      <c r="C136" s="2">
        <v>0</v>
      </c>
      <c r="D136" s="2">
        <v>0</v>
      </c>
      <c r="E136" s="2">
        <v>0</v>
      </c>
    </row>
    <row r="137" spans="1:5" ht="15">
      <c r="A137" t="s">
        <v>12</v>
      </c>
      <c r="B137" s="2">
        <v>603</v>
      </c>
      <c r="C137" s="2">
        <v>2665</v>
      </c>
      <c r="D137" s="2">
        <v>1491</v>
      </c>
      <c r="E137" s="2">
        <v>1174</v>
      </c>
    </row>
    <row r="138" spans="1:5" ht="15">
      <c r="A138" t="s">
        <v>13</v>
      </c>
      <c r="B138" s="2">
        <v>0</v>
      </c>
      <c r="C138" s="2">
        <v>0</v>
      </c>
      <c r="D138" s="2">
        <v>0</v>
      </c>
      <c r="E138" s="2">
        <v>0</v>
      </c>
    </row>
    <row r="139" spans="1:5" ht="15">
      <c r="A139" t="s">
        <v>14</v>
      </c>
      <c r="B139" s="2">
        <v>13112</v>
      </c>
      <c r="C139" s="2">
        <v>65978</v>
      </c>
      <c r="D139" s="2">
        <v>40380</v>
      </c>
      <c r="E139" s="2">
        <v>25598</v>
      </c>
    </row>
    <row r="140" spans="1:5" ht="15">
      <c r="A140" t="s">
        <v>15</v>
      </c>
      <c r="B140" s="2">
        <v>0</v>
      </c>
      <c r="C140" s="2">
        <v>0</v>
      </c>
      <c r="D140" s="2">
        <v>0</v>
      </c>
      <c r="E140" s="2">
        <v>0</v>
      </c>
    </row>
    <row r="141" spans="1:5" ht="15">
      <c r="A141" t="s">
        <v>16</v>
      </c>
      <c r="B141" s="2">
        <v>17</v>
      </c>
      <c r="C141" s="2">
        <v>73</v>
      </c>
      <c r="D141" s="2">
        <v>39</v>
      </c>
      <c r="E141" s="2">
        <v>34</v>
      </c>
    </row>
    <row r="142" spans="1:5" ht="15">
      <c r="A142" t="s">
        <v>17</v>
      </c>
      <c r="B142" s="2">
        <v>211</v>
      </c>
      <c r="C142" s="2">
        <v>1000</v>
      </c>
      <c r="D142" s="2">
        <v>584</v>
      </c>
      <c r="E142" s="2">
        <v>416</v>
      </c>
    </row>
    <row r="143" spans="1:5" ht="15">
      <c r="A143" t="s">
        <v>18</v>
      </c>
      <c r="B143" s="2">
        <v>0</v>
      </c>
      <c r="C143" s="2">
        <v>0</v>
      </c>
      <c r="D143" s="2">
        <v>0</v>
      </c>
      <c r="E143" s="2">
        <v>0</v>
      </c>
    </row>
    <row r="144" spans="1:5" ht="15">
      <c r="A144" t="s">
        <v>19</v>
      </c>
      <c r="B144" s="2">
        <v>0</v>
      </c>
      <c r="C144" s="2">
        <v>0</v>
      </c>
      <c r="D144" s="2">
        <v>0</v>
      </c>
      <c r="E144" s="2">
        <v>0</v>
      </c>
    </row>
    <row r="145" spans="1:5" ht="15">
      <c r="A145" t="s">
        <v>20</v>
      </c>
      <c r="B145" s="2">
        <v>0</v>
      </c>
      <c r="C145" s="2">
        <v>0</v>
      </c>
      <c r="D145" s="2">
        <v>0</v>
      </c>
      <c r="E145" s="2">
        <v>0</v>
      </c>
    </row>
    <row r="146" spans="1:5" ht="15">
      <c r="A146" t="s">
        <v>21</v>
      </c>
      <c r="B146" s="2">
        <v>869</v>
      </c>
      <c r="C146" s="2">
        <v>3930</v>
      </c>
      <c r="D146" s="2">
        <v>2276</v>
      </c>
      <c r="E146" s="2">
        <v>1654</v>
      </c>
    </row>
    <row r="147" spans="1:5" ht="15">
      <c r="A147" t="s">
        <v>22</v>
      </c>
      <c r="B147" s="2">
        <v>1541</v>
      </c>
      <c r="C147" s="2">
        <v>7017</v>
      </c>
      <c r="D147" s="2">
        <v>3957</v>
      </c>
      <c r="E147" s="2">
        <v>3060</v>
      </c>
    </row>
    <row r="148" spans="1:5" ht="15">
      <c r="A148" t="s">
        <v>23</v>
      </c>
      <c r="B148" s="2">
        <v>10419</v>
      </c>
      <c r="C148" s="2">
        <v>50809</v>
      </c>
      <c r="D148" s="2">
        <v>30143</v>
      </c>
      <c r="E148" s="2">
        <v>20666</v>
      </c>
    </row>
    <row r="149" spans="1:5" ht="15">
      <c r="A149" t="s">
        <v>24</v>
      </c>
      <c r="B149" s="2">
        <v>1195</v>
      </c>
      <c r="C149" s="2">
        <v>5512</v>
      </c>
      <c r="D149" s="2">
        <v>3205</v>
      </c>
      <c r="E149" s="2">
        <v>2307</v>
      </c>
    </row>
    <row r="150" spans="1:5" ht="15">
      <c r="A150" t="s">
        <v>25</v>
      </c>
      <c r="B150" s="2">
        <v>0</v>
      </c>
      <c r="C150" s="2">
        <v>0</v>
      </c>
      <c r="D150" s="2">
        <v>0</v>
      </c>
      <c r="E150" s="2">
        <v>0</v>
      </c>
    </row>
    <row r="151" spans="1:5" ht="15">
      <c r="A151" t="s">
        <v>26</v>
      </c>
      <c r="B151" s="2">
        <v>6</v>
      </c>
      <c r="C151" s="2">
        <v>25</v>
      </c>
      <c r="D151" s="2">
        <v>13</v>
      </c>
      <c r="E151" s="2">
        <v>12</v>
      </c>
    </row>
    <row r="152" spans="1:5" ht="15">
      <c r="A152" t="s">
        <v>27</v>
      </c>
      <c r="B152" s="2">
        <v>0</v>
      </c>
      <c r="C152" s="2">
        <v>0</v>
      </c>
      <c r="D152" s="2">
        <v>0</v>
      </c>
      <c r="E152" s="2">
        <v>0</v>
      </c>
    </row>
    <row r="153" spans="1:5" ht="15">
      <c r="A153" t="s">
        <v>28</v>
      </c>
      <c r="B153" s="2">
        <v>18</v>
      </c>
      <c r="C153" s="2">
        <v>115</v>
      </c>
      <c r="D153" s="2">
        <v>79</v>
      </c>
      <c r="E153" s="2">
        <v>36</v>
      </c>
    </row>
    <row r="154" spans="1:5" ht="15">
      <c r="A154" t="s">
        <v>29</v>
      </c>
      <c r="B154" s="2">
        <v>0</v>
      </c>
      <c r="C154" s="2">
        <v>0</v>
      </c>
      <c r="D154" s="2">
        <v>0</v>
      </c>
      <c r="E154" s="2">
        <v>0</v>
      </c>
    </row>
    <row r="155" spans="1:5" ht="15">
      <c r="A155" t="s">
        <v>30</v>
      </c>
      <c r="B155" s="2">
        <v>0</v>
      </c>
      <c r="C155" s="2">
        <v>0</v>
      </c>
      <c r="D155" s="2">
        <v>0</v>
      </c>
      <c r="E155" s="2">
        <v>0</v>
      </c>
    </row>
    <row r="156" spans="1:5" ht="15">
      <c r="A156" t="s">
        <v>31</v>
      </c>
      <c r="B156" s="2">
        <v>0</v>
      </c>
      <c r="C156" s="2">
        <v>0</v>
      </c>
      <c r="D156" s="2">
        <v>0</v>
      </c>
      <c r="E156" s="2">
        <v>0</v>
      </c>
    </row>
    <row r="157" spans="1:5" ht="15">
      <c r="A157" t="s">
        <v>32</v>
      </c>
      <c r="B157" s="2">
        <v>0</v>
      </c>
      <c r="C157" s="2">
        <v>0</v>
      </c>
      <c r="D157" s="2">
        <v>0</v>
      </c>
      <c r="E157" s="2">
        <v>0</v>
      </c>
    </row>
    <row r="158" spans="1:5" ht="15">
      <c r="A158" t="s">
        <v>33</v>
      </c>
      <c r="B158" s="2">
        <v>5737</v>
      </c>
      <c r="C158" s="2">
        <v>27513</v>
      </c>
      <c r="D158" s="2">
        <v>16375</v>
      </c>
      <c r="E158" s="2">
        <v>11138</v>
      </c>
    </row>
    <row r="159" spans="1:5" ht="15">
      <c r="A159" t="s">
        <v>34</v>
      </c>
      <c r="B159" s="2">
        <v>0</v>
      </c>
      <c r="C159" s="2">
        <v>0</v>
      </c>
      <c r="D159" s="2">
        <v>0</v>
      </c>
      <c r="E159" s="2">
        <v>0</v>
      </c>
    </row>
    <row r="160" spans="1:5" ht="15">
      <c r="A160" t="s">
        <v>35</v>
      </c>
      <c r="B160" s="2">
        <v>0</v>
      </c>
      <c r="C160" s="2">
        <v>0</v>
      </c>
      <c r="D160" s="2">
        <v>0</v>
      </c>
      <c r="E160" s="2">
        <v>0</v>
      </c>
    </row>
    <row r="161" spans="1:5" ht="15">
      <c r="A161" t="s">
        <v>36</v>
      </c>
      <c r="B161" s="2">
        <v>9652</v>
      </c>
      <c r="C161" s="2">
        <v>45319</v>
      </c>
      <c r="D161" s="2">
        <v>26421</v>
      </c>
      <c r="E161" s="2">
        <v>18898</v>
      </c>
    </row>
    <row r="162" spans="1:5" ht="15">
      <c r="A162" t="s">
        <v>37</v>
      </c>
      <c r="B162" s="2">
        <v>78</v>
      </c>
      <c r="C162" s="2">
        <v>414</v>
      </c>
      <c r="D162" s="2">
        <v>265</v>
      </c>
      <c r="E162" s="2">
        <v>149</v>
      </c>
    </row>
    <row r="163" spans="1:5" ht="15">
      <c r="A163" t="s">
        <v>38</v>
      </c>
      <c r="B163" s="2">
        <v>3756</v>
      </c>
      <c r="C163" s="2">
        <v>15830</v>
      </c>
      <c r="D163" s="2">
        <v>8604</v>
      </c>
      <c r="E163" s="2">
        <v>7226</v>
      </c>
    </row>
    <row r="164" spans="1:5" ht="15">
      <c r="A164" t="s">
        <v>39</v>
      </c>
      <c r="B164" s="2">
        <v>2359</v>
      </c>
      <c r="C164" s="2">
        <v>10372</v>
      </c>
      <c r="D164" s="2">
        <v>5666</v>
      </c>
      <c r="E164" s="2">
        <v>4706</v>
      </c>
    </row>
    <row r="165" spans="1:5" ht="15">
      <c r="A165" t="s">
        <v>40</v>
      </c>
      <c r="B165" s="2">
        <v>0</v>
      </c>
      <c r="C165" s="2">
        <v>0</v>
      </c>
      <c r="D165" s="2">
        <v>0</v>
      </c>
      <c r="E165" s="2">
        <v>0</v>
      </c>
    </row>
    <row r="166" spans="1:5" ht="15">
      <c r="A166" t="s">
        <v>41</v>
      </c>
      <c r="B166" s="2">
        <v>351</v>
      </c>
      <c r="C166" s="2">
        <v>1715</v>
      </c>
      <c r="D166" s="2">
        <v>1036</v>
      </c>
      <c r="E166" s="2">
        <v>679</v>
      </c>
    </row>
    <row r="167" spans="1:5" ht="15">
      <c r="A167" t="s">
        <v>42</v>
      </c>
      <c r="B167" s="2">
        <v>0</v>
      </c>
      <c r="C167" s="2">
        <v>0</v>
      </c>
      <c r="D167" s="2">
        <v>0</v>
      </c>
      <c r="E167" s="2">
        <v>0</v>
      </c>
    </row>
    <row r="168" spans="1:5" ht="15">
      <c r="A168" t="s">
        <v>43</v>
      </c>
      <c r="B168" s="2">
        <v>0</v>
      </c>
      <c r="C168" s="2">
        <v>0</v>
      </c>
      <c r="D168" s="2">
        <v>0</v>
      </c>
      <c r="E168" s="2">
        <v>0</v>
      </c>
    </row>
    <row r="169" spans="1:5" ht="15">
      <c r="A169" t="s">
        <v>44</v>
      </c>
      <c r="B169" s="2">
        <v>0</v>
      </c>
      <c r="C169" s="2">
        <v>0</v>
      </c>
      <c r="D169" s="2">
        <v>0</v>
      </c>
      <c r="E169" s="2">
        <v>0</v>
      </c>
    </row>
    <row r="170" spans="1:5" ht="15">
      <c r="A170" t="s">
        <v>45</v>
      </c>
      <c r="B170" s="2">
        <v>0</v>
      </c>
      <c r="C170" s="2">
        <v>0</v>
      </c>
      <c r="D170" s="2">
        <v>0</v>
      </c>
      <c r="E170" s="2">
        <v>0</v>
      </c>
    </row>
    <row r="171" spans="1:5" ht="15">
      <c r="A171" t="s">
        <v>46</v>
      </c>
      <c r="B171" s="2">
        <v>1094</v>
      </c>
      <c r="C171" s="2">
        <v>5542</v>
      </c>
      <c r="D171" s="2">
        <v>3567</v>
      </c>
      <c r="E171" s="2">
        <v>1975</v>
      </c>
    </row>
    <row r="172" spans="1:5" ht="15">
      <c r="A172" t="s">
        <v>47</v>
      </c>
      <c r="B172" s="2">
        <v>622</v>
      </c>
      <c r="C172" s="2">
        <v>2950</v>
      </c>
      <c r="D172" s="2">
        <v>1730</v>
      </c>
      <c r="E172" s="2">
        <v>1220</v>
      </c>
    </row>
    <row r="173" spans="1:5" ht="15">
      <c r="A173" t="s">
        <v>48</v>
      </c>
      <c r="B173" s="2">
        <v>0</v>
      </c>
      <c r="C173" s="2">
        <v>0</v>
      </c>
      <c r="D173" s="2">
        <v>0</v>
      </c>
      <c r="E173" s="2">
        <v>0</v>
      </c>
    </row>
    <row r="174" spans="1:5" ht="15">
      <c r="A174" t="s">
        <v>49</v>
      </c>
      <c r="B174" s="2">
        <v>0</v>
      </c>
      <c r="C174" s="2">
        <v>0</v>
      </c>
      <c r="D174" s="2">
        <v>0</v>
      </c>
      <c r="E174" s="2">
        <v>0</v>
      </c>
    </row>
    <row r="175" spans="1:5" ht="15">
      <c r="A175" t="s">
        <v>50</v>
      </c>
      <c r="B175" s="2">
        <v>5448</v>
      </c>
      <c r="C175" s="2">
        <v>22832</v>
      </c>
      <c r="D175" s="2">
        <v>12326</v>
      </c>
      <c r="E175" s="2">
        <v>10506</v>
      </c>
    </row>
    <row r="176" spans="1:5" ht="15">
      <c r="A176" t="s">
        <v>51</v>
      </c>
      <c r="B176" s="2">
        <v>747</v>
      </c>
      <c r="C176" s="2">
        <v>3656</v>
      </c>
      <c r="D176" s="2">
        <v>2310</v>
      </c>
      <c r="E176" s="2">
        <v>1346</v>
      </c>
    </row>
    <row r="177" spans="1:5" ht="15">
      <c r="A177" t="s">
        <v>52</v>
      </c>
      <c r="B177" s="2">
        <v>1465</v>
      </c>
      <c r="C177" s="2">
        <v>7176</v>
      </c>
      <c r="D177" s="2">
        <v>4258</v>
      </c>
      <c r="E177" s="2">
        <v>2918</v>
      </c>
    </row>
    <row r="178" spans="1:5" ht="15">
      <c r="A178" t="s">
        <v>53</v>
      </c>
      <c r="B178" s="2">
        <v>0</v>
      </c>
      <c r="C178" s="2">
        <v>0</v>
      </c>
      <c r="D178" s="2">
        <v>0</v>
      </c>
      <c r="E178" s="2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2.4453125" style="0" bestFit="1" customWidth="1"/>
    <col min="3" max="3" width="13.5546875" style="0" bestFit="1" customWidth="1"/>
    <col min="4" max="5" width="12.4453125" style="0" bestFit="1" customWidth="1"/>
    <col min="7" max="8" width="11.77734375" style="0" customWidth="1"/>
  </cols>
  <sheetData>
    <row r="1" spans="1:8" ht="15.75">
      <c r="A1" s="25" t="s">
        <v>69</v>
      </c>
      <c r="B1" s="25"/>
      <c r="C1" s="25"/>
      <c r="D1" s="25"/>
      <c r="E1" s="25"/>
      <c r="G1" s="19" t="s">
        <v>80</v>
      </c>
      <c r="H1" s="20"/>
    </row>
    <row r="2" spans="1:8" ht="15.75">
      <c r="A2" s="13"/>
      <c r="B2" s="13"/>
      <c r="C2" s="13"/>
      <c r="D2" s="13"/>
      <c r="E2" s="13"/>
      <c r="G2" s="21" t="s">
        <v>81</v>
      </c>
      <c r="H2" s="22"/>
    </row>
    <row r="3" spans="1:8" ht="32.25" thickBot="1">
      <c r="A3" s="10" t="s">
        <v>59</v>
      </c>
      <c r="B3" s="5" t="s">
        <v>54</v>
      </c>
      <c r="C3" s="6" t="s">
        <v>55</v>
      </c>
      <c r="D3" s="6" t="s">
        <v>56</v>
      </c>
      <c r="E3" s="6" t="s">
        <v>57</v>
      </c>
      <c r="G3" s="14"/>
      <c r="H3" s="15"/>
    </row>
    <row r="4" spans="2:5" ht="15">
      <c r="B4" s="2"/>
      <c r="C4" s="2"/>
      <c r="D4" s="2"/>
      <c r="E4" s="2"/>
    </row>
    <row r="5" spans="1:5" s="8" customFormat="1" ht="15">
      <c r="A5" s="8" t="s">
        <v>66</v>
      </c>
      <c r="B5" s="9">
        <v>3187574</v>
      </c>
      <c r="C5" s="9">
        <v>10871560</v>
      </c>
      <c r="D5" s="9">
        <v>7838963</v>
      </c>
      <c r="E5" s="9">
        <v>3032597</v>
      </c>
    </row>
    <row r="7" spans="1:5" ht="15">
      <c r="A7" t="s">
        <v>0</v>
      </c>
      <c r="B7" s="2">
        <v>44638</v>
      </c>
      <c r="C7" s="3">
        <v>150975</v>
      </c>
      <c r="D7" s="11">
        <v>113476</v>
      </c>
      <c r="E7" s="11">
        <v>37499</v>
      </c>
    </row>
    <row r="8" spans="1:5" ht="15">
      <c r="A8" t="s">
        <v>1</v>
      </c>
      <c r="B8" s="2">
        <v>4189</v>
      </c>
      <c r="C8" s="3">
        <v>12318</v>
      </c>
      <c r="D8" s="11">
        <v>9188</v>
      </c>
      <c r="E8" s="11">
        <v>3130</v>
      </c>
    </row>
    <row r="9" spans="1:5" ht="15">
      <c r="A9" t="s">
        <v>2</v>
      </c>
      <c r="B9" s="2">
        <v>20112</v>
      </c>
      <c r="C9" s="3">
        <v>71794</v>
      </c>
      <c r="D9" s="11">
        <v>54722</v>
      </c>
      <c r="E9" s="11">
        <v>17072</v>
      </c>
    </row>
    <row r="10" spans="1:5" ht="15">
      <c r="A10" t="s">
        <v>3</v>
      </c>
      <c r="B10" s="2">
        <v>27014</v>
      </c>
      <c r="C10" s="3">
        <v>92208</v>
      </c>
      <c r="D10" s="11">
        <v>68786</v>
      </c>
      <c r="E10" s="11">
        <v>23422</v>
      </c>
    </row>
    <row r="11" spans="1:5" ht="15">
      <c r="A11" t="s">
        <v>4</v>
      </c>
      <c r="B11" s="2">
        <v>416467</v>
      </c>
      <c r="C11" s="3">
        <v>1337630</v>
      </c>
      <c r="D11" s="11">
        <v>930135</v>
      </c>
      <c r="E11" s="11">
        <v>407495</v>
      </c>
    </row>
    <row r="12" spans="1:5" ht="15">
      <c r="A12" t="s">
        <v>5</v>
      </c>
      <c r="B12" s="2">
        <v>29925</v>
      </c>
      <c r="C12" s="3">
        <v>97013</v>
      </c>
      <c r="D12" s="11">
        <v>70048</v>
      </c>
      <c r="E12" s="11">
        <v>26965</v>
      </c>
    </row>
    <row r="13" spans="1:5" ht="15">
      <c r="A13" t="s">
        <v>6</v>
      </c>
      <c r="B13" s="2">
        <v>35360</v>
      </c>
      <c r="C13" s="3">
        <v>118024</v>
      </c>
      <c r="D13" s="11">
        <v>87080</v>
      </c>
      <c r="E13" s="11">
        <v>30944</v>
      </c>
    </row>
    <row r="14" spans="1:5" ht="15">
      <c r="A14" t="s">
        <v>7</v>
      </c>
      <c r="B14" s="2">
        <v>8805</v>
      </c>
      <c r="C14" s="3">
        <v>29232</v>
      </c>
      <c r="D14" s="11">
        <v>21416</v>
      </c>
      <c r="E14" s="11">
        <v>7816</v>
      </c>
    </row>
    <row r="15" spans="1:5" ht="15">
      <c r="A15" t="s">
        <v>8</v>
      </c>
      <c r="B15" s="2">
        <v>29692</v>
      </c>
      <c r="C15" s="3">
        <v>102126</v>
      </c>
      <c r="D15" s="11">
        <v>74867</v>
      </c>
      <c r="E15" s="11">
        <v>27259</v>
      </c>
    </row>
    <row r="16" spans="1:5" ht="15">
      <c r="A16" t="s">
        <v>9</v>
      </c>
      <c r="B16" s="2">
        <v>85253</v>
      </c>
      <c r="C16" s="3">
        <v>292500</v>
      </c>
      <c r="D16" s="11">
        <v>221831</v>
      </c>
      <c r="E16" s="11">
        <v>70669</v>
      </c>
    </row>
    <row r="17" spans="1:5" ht="15">
      <c r="A17" t="s">
        <v>10</v>
      </c>
      <c r="B17" s="2">
        <v>106137</v>
      </c>
      <c r="C17" s="3">
        <v>345208</v>
      </c>
      <c r="D17" s="11">
        <v>254494</v>
      </c>
      <c r="E17" s="11">
        <v>90714</v>
      </c>
    </row>
    <row r="18" spans="1:5" ht="15">
      <c r="A18" t="s">
        <v>11</v>
      </c>
      <c r="B18" s="2">
        <v>645</v>
      </c>
      <c r="C18" s="3">
        <v>2651</v>
      </c>
      <c r="D18" s="11">
        <v>2095</v>
      </c>
      <c r="E18" s="11">
        <v>556</v>
      </c>
    </row>
    <row r="19" spans="1:5" ht="15">
      <c r="A19" t="s">
        <v>12</v>
      </c>
      <c r="B19" s="2">
        <v>13229</v>
      </c>
      <c r="C19" s="3">
        <v>43581</v>
      </c>
      <c r="D19" s="11">
        <v>30396</v>
      </c>
      <c r="E19" s="11">
        <v>13185</v>
      </c>
    </row>
    <row r="20" spans="1:5" ht="15">
      <c r="A20" t="s">
        <v>13</v>
      </c>
      <c r="B20" s="2">
        <v>5841</v>
      </c>
      <c r="C20" s="3">
        <v>19022</v>
      </c>
      <c r="D20" s="11">
        <v>13572</v>
      </c>
      <c r="E20" s="11">
        <v>5450</v>
      </c>
    </row>
    <row r="21" spans="1:5" ht="15">
      <c r="A21" t="s">
        <v>14</v>
      </c>
      <c r="B21" s="2">
        <v>208472</v>
      </c>
      <c r="C21" s="3">
        <v>775733</v>
      </c>
      <c r="D21" s="11">
        <v>563896</v>
      </c>
      <c r="E21" s="11">
        <v>211837</v>
      </c>
    </row>
    <row r="22" spans="1:5" ht="15">
      <c r="A22" t="s">
        <v>15</v>
      </c>
      <c r="B22" s="2">
        <v>50900</v>
      </c>
      <c r="C22" s="3">
        <v>165989</v>
      </c>
      <c r="D22" s="11">
        <v>122451</v>
      </c>
      <c r="E22" s="11">
        <v>43538</v>
      </c>
    </row>
    <row r="23" spans="1:5" ht="15">
      <c r="A23" t="s">
        <v>16</v>
      </c>
      <c r="B23" s="2">
        <v>24042</v>
      </c>
      <c r="C23" s="3">
        <v>79902</v>
      </c>
      <c r="D23" s="11">
        <v>55788</v>
      </c>
      <c r="E23" s="11">
        <v>24114</v>
      </c>
    </row>
    <row r="24" spans="1:5" ht="15">
      <c r="A24" t="s">
        <v>17</v>
      </c>
      <c r="B24" s="2">
        <v>21586</v>
      </c>
      <c r="C24" s="3">
        <v>67562</v>
      </c>
      <c r="D24" s="11">
        <v>50917</v>
      </c>
      <c r="E24" s="11">
        <v>16645</v>
      </c>
    </row>
    <row r="25" spans="1:5" ht="15">
      <c r="A25" t="s">
        <v>18</v>
      </c>
      <c r="B25" s="2">
        <v>44641</v>
      </c>
      <c r="C25" s="3">
        <v>148784</v>
      </c>
      <c r="D25" s="11">
        <v>106066</v>
      </c>
      <c r="E25" s="11">
        <v>42718</v>
      </c>
    </row>
    <row r="26" spans="1:5" ht="15">
      <c r="A26" t="s">
        <v>19</v>
      </c>
      <c r="B26" s="2">
        <v>67302</v>
      </c>
      <c r="C26" s="3">
        <v>245878</v>
      </c>
      <c r="D26" s="11">
        <v>186393</v>
      </c>
      <c r="E26" s="11">
        <v>59485</v>
      </c>
    </row>
    <row r="27" spans="1:5" ht="15">
      <c r="A27" t="s">
        <v>20</v>
      </c>
      <c r="B27" s="2">
        <v>21370</v>
      </c>
      <c r="C27" s="3">
        <v>73078</v>
      </c>
      <c r="D27" s="11">
        <v>51366</v>
      </c>
      <c r="E27" s="11">
        <v>21712</v>
      </c>
    </row>
    <row r="28" spans="1:5" ht="15">
      <c r="A28" t="s">
        <v>21</v>
      </c>
      <c r="B28" s="2">
        <v>66448</v>
      </c>
      <c r="C28" s="3">
        <v>220735</v>
      </c>
      <c r="D28" s="11">
        <v>161145</v>
      </c>
      <c r="E28" s="11">
        <v>59590</v>
      </c>
    </row>
    <row r="29" spans="1:5" ht="15">
      <c r="A29" t="s">
        <v>22</v>
      </c>
      <c r="B29" s="2">
        <v>92499</v>
      </c>
      <c r="C29" s="3">
        <v>311727</v>
      </c>
      <c r="D29" s="11">
        <v>222183</v>
      </c>
      <c r="E29" s="11">
        <v>89544</v>
      </c>
    </row>
    <row r="30" spans="1:5" ht="15">
      <c r="A30" t="s">
        <v>23</v>
      </c>
      <c r="B30" s="2">
        <v>182949</v>
      </c>
      <c r="C30" s="3">
        <v>616754</v>
      </c>
      <c r="D30" s="11">
        <v>440182</v>
      </c>
      <c r="E30" s="11">
        <v>176572</v>
      </c>
    </row>
    <row r="31" spans="1:5" ht="15">
      <c r="A31" t="s">
        <v>24</v>
      </c>
      <c r="B31" s="2">
        <v>41128</v>
      </c>
      <c r="C31" s="3">
        <v>124877</v>
      </c>
      <c r="D31" s="11">
        <v>89729</v>
      </c>
      <c r="E31" s="11">
        <v>35148</v>
      </c>
    </row>
    <row r="32" spans="1:5" ht="15">
      <c r="A32" t="s">
        <v>25</v>
      </c>
      <c r="B32" s="2">
        <v>51477</v>
      </c>
      <c r="C32" s="3">
        <v>184223</v>
      </c>
      <c r="D32" s="11">
        <v>143361</v>
      </c>
      <c r="E32" s="11">
        <v>40862</v>
      </c>
    </row>
    <row r="33" spans="1:5" ht="15">
      <c r="A33" t="s">
        <v>26</v>
      </c>
      <c r="B33" s="2">
        <v>76106</v>
      </c>
      <c r="C33" s="3">
        <v>248425</v>
      </c>
      <c r="D33" s="11">
        <v>184114</v>
      </c>
      <c r="E33" s="11">
        <v>64311</v>
      </c>
    </row>
    <row r="34" spans="1:5" ht="15">
      <c r="A34" t="s">
        <v>27</v>
      </c>
      <c r="B34" s="2">
        <v>7095</v>
      </c>
      <c r="C34" s="3">
        <v>21550</v>
      </c>
      <c r="D34" s="11">
        <v>15943</v>
      </c>
      <c r="E34" s="11">
        <v>5607</v>
      </c>
    </row>
    <row r="35" spans="1:5" ht="15">
      <c r="A35" t="s">
        <v>28</v>
      </c>
      <c r="B35" s="2">
        <v>11606</v>
      </c>
      <c r="C35" s="3">
        <v>38261</v>
      </c>
      <c r="D35" s="11">
        <v>28202</v>
      </c>
      <c r="E35" s="11">
        <v>10059</v>
      </c>
    </row>
    <row r="36" spans="1:5" ht="15">
      <c r="A36" t="s">
        <v>29</v>
      </c>
      <c r="B36" s="2">
        <v>4487</v>
      </c>
      <c r="C36" s="3">
        <v>13599</v>
      </c>
      <c r="D36" s="11">
        <v>10062</v>
      </c>
      <c r="E36" s="11">
        <v>3537</v>
      </c>
    </row>
    <row r="37" spans="1:5" ht="15">
      <c r="A37" t="s">
        <v>30</v>
      </c>
      <c r="B37" s="2">
        <v>7385</v>
      </c>
      <c r="C37" s="3">
        <v>23479</v>
      </c>
      <c r="D37" s="11">
        <v>16646</v>
      </c>
      <c r="E37" s="11">
        <v>6833</v>
      </c>
    </row>
    <row r="38" spans="1:5" ht="15">
      <c r="A38" t="s">
        <v>31</v>
      </c>
      <c r="B38" s="2">
        <v>119972</v>
      </c>
      <c r="C38" s="3">
        <v>420260</v>
      </c>
      <c r="D38" s="11">
        <v>303423</v>
      </c>
      <c r="E38" s="11">
        <v>116837</v>
      </c>
    </row>
    <row r="39" spans="1:5" ht="15">
      <c r="A39" t="s">
        <v>32</v>
      </c>
      <c r="B39" s="2">
        <v>17849</v>
      </c>
      <c r="C39" s="3">
        <v>60075</v>
      </c>
      <c r="D39" s="11">
        <v>44738</v>
      </c>
      <c r="E39" s="11">
        <v>15337</v>
      </c>
    </row>
    <row r="40" spans="1:5" ht="15">
      <c r="A40" t="s">
        <v>33</v>
      </c>
      <c r="B40" s="2">
        <v>343884</v>
      </c>
      <c r="C40" s="3">
        <v>1186653</v>
      </c>
      <c r="D40" s="11">
        <v>845381</v>
      </c>
      <c r="E40" s="11">
        <v>341272</v>
      </c>
    </row>
    <row r="41" spans="1:5" ht="15">
      <c r="A41" t="s">
        <v>34</v>
      </c>
      <c r="B41" s="2">
        <v>48483</v>
      </c>
      <c r="C41" s="3">
        <v>152291</v>
      </c>
      <c r="D41" s="11">
        <v>114263</v>
      </c>
      <c r="E41" s="11">
        <v>38028</v>
      </c>
    </row>
    <row r="42" spans="1:5" ht="15">
      <c r="A42" t="s">
        <v>35</v>
      </c>
      <c r="B42" s="2">
        <v>4364</v>
      </c>
      <c r="C42" s="3">
        <v>13698</v>
      </c>
      <c r="D42" s="11">
        <v>10171</v>
      </c>
      <c r="E42" s="11">
        <v>3527</v>
      </c>
    </row>
    <row r="43" spans="1:5" ht="15">
      <c r="A43" t="s">
        <v>36</v>
      </c>
      <c r="B43" s="2">
        <v>147509</v>
      </c>
      <c r="C43" s="3">
        <v>493671</v>
      </c>
      <c r="D43" s="11">
        <v>351942</v>
      </c>
      <c r="E43" s="11">
        <v>141729</v>
      </c>
    </row>
    <row r="44" spans="1:5" ht="15">
      <c r="A44" t="s">
        <v>37</v>
      </c>
      <c r="B44" s="2">
        <v>27561</v>
      </c>
      <c r="C44" s="3">
        <v>92036</v>
      </c>
      <c r="D44" s="11">
        <v>70053</v>
      </c>
      <c r="E44" s="11">
        <v>21983</v>
      </c>
    </row>
    <row r="45" spans="1:5" ht="15">
      <c r="A45" t="s">
        <v>38</v>
      </c>
      <c r="B45" s="2">
        <v>30352</v>
      </c>
      <c r="C45" s="3">
        <v>92671</v>
      </c>
      <c r="D45" s="11">
        <v>63230</v>
      </c>
      <c r="E45" s="11">
        <v>29441</v>
      </c>
    </row>
    <row r="46" spans="1:5" ht="15">
      <c r="A46" t="s">
        <v>39</v>
      </c>
      <c r="B46" s="2">
        <v>170985</v>
      </c>
      <c r="C46" s="3">
        <v>614704</v>
      </c>
      <c r="D46" s="11">
        <v>423496</v>
      </c>
      <c r="E46" s="11">
        <v>191208</v>
      </c>
    </row>
    <row r="47" spans="1:5" ht="15">
      <c r="A47" t="s">
        <v>40</v>
      </c>
      <c r="B47" s="2">
        <v>51196</v>
      </c>
      <c r="C47" s="3">
        <v>254889</v>
      </c>
      <c r="D47" s="11">
        <v>187010</v>
      </c>
      <c r="E47" s="11">
        <v>67879</v>
      </c>
    </row>
    <row r="48" spans="1:5" ht="15">
      <c r="A48" t="s">
        <v>41</v>
      </c>
      <c r="B48" s="2">
        <v>14591</v>
      </c>
      <c r="C48" s="3">
        <v>49753</v>
      </c>
      <c r="D48" s="11">
        <v>35542</v>
      </c>
      <c r="E48" s="11">
        <v>14211</v>
      </c>
    </row>
    <row r="49" spans="1:5" ht="15">
      <c r="A49" t="s">
        <v>42</v>
      </c>
      <c r="B49" s="2">
        <v>34731</v>
      </c>
      <c r="C49" s="3">
        <v>123434</v>
      </c>
      <c r="D49" s="11">
        <v>91924</v>
      </c>
      <c r="E49" s="11">
        <v>31510</v>
      </c>
    </row>
    <row r="50" spans="1:5" ht="15">
      <c r="A50" t="s">
        <v>43</v>
      </c>
      <c r="B50" s="2">
        <v>6955</v>
      </c>
      <c r="C50" s="3">
        <v>22719</v>
      </c>
      <c r="D50" s="11">
        <v>16829</v>
      </c>
      <c r="E50" s="11">
        <v>5890</v>
      </c>
    </row>
    <row r="51" spans="1:5" ht="15">
      <c r="A51" t="s">
        <v>44</v>
      </c>
      <c r="B51" s="2">
        <v>58239</v>
      </c>
      <c r="C51" s="3">
        <v>190541</v>
      </c>
      <c r="D51" s="11">
        <v>142862</v>
      </c>
      <c r="E51" s="11">
        <v>47679</v>
      </c>
    </row>
    <row r="52" spans="1:5" ht="15">
      <c r="A52" t="s">
        <v>45</v>
      </c>
      <c r="B52" s="2">
        <v>122643</v>
      </c>
      <c r="C52" s="3">
        <v>436045</v>
      </c>
      <c r="D52" s="11">
        <v>321324</v>
      </c>
      <c r="E52" s="11">
        <v>114721</v>
      </c>
    </row>
    <row r="53" spans="1:5" ht="15">
      <c r="A53" t="s">
        <v>46</v>
      </c>
      <c r="B53" s="2">
        <v>11398</v>
      </c>
      <c r="C53" s="3">
        <v>35307</v>
      </c>
      <c r="D53" s="11">
        <v>23882</v>
      </c>
      <c r="E53" s="11">
        <v>11425</v>
      </c>
    </row>
    <row r="54" spans="1:5" ht="15">
      <c r="A54" t="s">
        <v>47</v>
      </c>
      <c r="B54" s="2">
        <v>5874</v>
      </c>
      <c r="C54" s="3">
        <v>20128</v>
      </c>
      <c r="D54" s="11">
        <v>13705</v>
      </c>
      <c r="E54" s="11">
        <v>6423</v>
      </c>
    </row>
    <row r="55" spans="1:5" ht="15">
      <c r="A55" t="s">
        <v>48</v>
      </c>
      <c r="B55" s="2">
        <v>952</v>
      </c>
      <c r="C55" s="3">
        <v>3648</v>
      </c>
      <c r="D55" s="11">
        <v>2975</v>
      </c>
      <c r="E55" s="11">
        <v>673</v>
      </c>
    </row>
    <row r="56" spans="1:5" ht="15">
      <c r="A56" t="s">
        <v>49</v>
      </c>
      <c r="B56" s="2">
        <v>49728</v>
      </c>
      <c r="C56" s="3">
        <v>165302</v>
      </c>
      <c r="D56" s="11">
        <v>119540</v>
      </c>
      <c r="E56" s="11">
        <v>45762</v>
      </c>
    </row>
    <row r="57" spans="1:5" ht="15">
      <c r="A57" t="s">
        <v>50</v>
      </c>
      <c r="B57" s="2">
        <v>47649</v>
      </c>
      <c r="C57" s="3">
        <v>149218</v>
      </c>
      <c r="D57" s="11">
        <v>98686</v>
      </c>
      <c r="E57" s="11">
        <v>50532</v>
      </c>
    </row>
    <row r="58" spans="1:5" ht="15">
      <c r="A58" t="s">
        <v>51</v>
      </c>
      <c r="B58" s="2">
        <v>18416</v>
      </c>
      <c r="C58" s="3">
        <v>67210</v>
      </c>
      <c r="D58" s="11">
        <v>46478</v>
      </c>
      <c r="E58" s="11">
        <v>20732</v>
      </c>
    </row>
    <row r="59" spans="1:5" ht="15">
      <c r="A59" t="s">
        <v>52</v>
      </c>
      <c r="B59" s="2">
        <v>45011</v>
      </c>
      <c r="C59" s="3">
        <v>145012</v>
      </c>
      <c r="D59" s="11">
        <v>105462</v>
      </c>
      <c r="E59" s="11">
        <v>39550</v>
      </c>
    </row>
    <row r="60" spans="1:5" ht="15">
      <c r="A60" t="s">
        <v>53</v>
      </c>
      <c r="B60" s="2">
        <v>2432</v>
      </c>
      <c r="C60" s="3">
        <v>7457</v>
      </c>
      <c r="D60" s="11">
        <v>5497</v>
      </c>
      <c r="E60" s="11">
        <v>1960</v>
      </c>
    </row>
    <row r="62" spans="1:5" ht="31.5">
      <c r="A62" s="10" t="s">
        <v>59</v>
      </c>
      <c r="B62" s="5" t="s">
        <v>82</v>
      </c>
      <c r="C62" s="6" t="s">
        <v>83</v>
      </c>
      <c r="D62" s="6" t="s">
        <v>84</v>
      </c>
      <c r="E62" s="6" t="s">
        <v>85</v>
      </c>
    </row>
    <row r="63" spans="2:5" ht="15">
      <c r="B63" s="2"/>
      <c r="C63" s="2"/>
      <c r="D63" s="2"/>
      <c r="E63" s="2"/>
    </row>
    <row r="64" spans="1:5" ht="15">
      <c r="A64" s="8" t="s">
        <v>66</v>
      </c>
      <c r="B64" s="9">
        <v>3086249</v>
      </c>
      <c r="C64" s="9">
        <v>10410617</v>
      </c>
      <c r="D64" s="9">
        <v>7561733</v>
      </c>
      <c r="E64" s="9">
        <v>2848884</v>
      </c>
    </row>
    <row r="66" spans="1:5" ht="15">
      <c r="A66" t="s">
        <v>0</v>
      </c>
      <c r="B66" s="2">
        <v>44638</v>
      </c>
      <c r="C66" s="3">
        <v>150975</v>
      </c>
      <c r="D66" s="11">
        <v>113476</v>
      </c>
      <c r="E66" s="11">
        <v>37499</v>
      </c>
    </row>
    <row r="67" spans="1:5" ht="15">
      <c r="A67" t="s">
        <v>1</v>
      </c>
      <c r="B67" s="2">
        <v>4189</v>
      </c>
      <c r="C67" s="3">
        <v>12318</v>
      </c>
      <c r="D67" s="11">
        <v>9188</v>
      </c>
      <c r="E67" s="11">
        <v>3130</v>
      </c>
    </row>
    <row r="68" spans="1:5" ht="15">
      <c r="A68" t="s">
        <v>2</v>
      </c>
      <c r="B68" s="2">
        <v>20112</v>
      </c>
      <c r="C68" s="3">
        <v>71794</v>
      </c>
      <c r="D68" s="11">
        <v>54722</v>
      </c>
      <c r="E68" s="11">
        <v>17072</v>
      </c>
    </row>
    <row r="69" spans="1:5" ht="15">
      <c r="A69" t="s">
        <v>3</v>
      </c>
      <c r="B69" s="2">
        <v>27014</v>
      </c>
      <c r="C69" s="3">
        <v>92208</v>
      </c>
      <c r="D69" s="11">
        <v>68786</v>
      </c>
      <c r="E69" s="11">
        <v>23422</v>
      </c>
    </row>
    <row r="70" spans="1:5" ht="15">
      <c r="A70" t="s">
        <v>4</v>
      </c>
      <c r="B70" s="2">
        <v>382470</v>
      </c>
      <c r="C70" s="3">
        <v>1190087</v>
      </c>
      <c r="D70" s="11">
        <v>838401</v>
      </c>
      <c r="E70" s="11">
        <v>351686</v>
      </c>
    </row>
    <row r="71" spans="1:5" ht="15">
      <c r="A71" t="s">
        <v>5</v>
      </c>
      <c r="B71" s="2">
        <v>28482</v>
      </c>
      <c r="C71" s="3">
        <v>90394</v>
      </c>
      <c r="D71" s="11">
        <v>66294</v>
      </c>
      <c r="E71" s="11">
        <v>24100</v>
      </c>
    </row>
    <row r="72" spans="1:5" ht="15">
      <c r="A72" t="s">
        <v>6</v>
      </c>
      <c r="B72" s="2">
        <v>35360</v>
      </c>
      <c r="C72" s="3">
        <v>118024</v>
      </c>
      <c r="D72" s="11">
        <v>87080</v>
      </c>
      <c r="E72" s="11">
        <v>30944</v>
      </c>
    </row>
    <row r="73" spans="1:5" ht="15">
      <c r="A73" t="s">
        <v>7</v>
      </c>
      <c r="B73" s="2">
        <v>8740</v>
      </c>
      <c r="C73" s="3">
        <v>28940</v>
      </c>
      <c r="D73" s="11">
        <v>21255</v>
      </c>
      <c r="E73" s="11">
        <v>7685</v>
      </c>
    </row>
    <row r="74" spans="1:5" ht="15">
      <c r="A74" t="s">
        <v>8</v>
      </c>
      <c r="B74" s="2">
        <v>27011</v>
      </c>
      <c r="C74" s="3">
        <v>91723</v>
      </c>
      <c r="D74" s="11">
        <v>67334</v>
      </c>
      <c r="E74" s="11">
        <v>24389</v>
      </c>
    </row>
    <row r="75" spans="1:5" ht="15">
      <c r="A75" t="s">
        <v>9</v>
      </c>
      <c r="B75" s="2">
        <v>85253</v>
      </c>
      <c r="C75" s="3">
        <v>292500</v>
      </c>
      <c r="D75" s="11">
        <v>221831</v>
      </c>
      <c r="E75" s="11">
        <v>70669</v>
      </c>
    </row>
    <row r="76" spans="1:5" ht="15">
      <c r="A76" t="s">
        <v>10</v>
      </c>
      <c r="B76" s="2">
        <v>106137</v>
      </c>
      <c r="C76" s="3">
        <v>345208</v>
      </c>
      <c r="D76" s="11">
        <v>254494</v>
      </c>
      <c r="E76" s="11">
        <v>90714</v>
      </c>
    </row>
    <row r="77" spans="1:5" ht="15">
      <c r="A77" t="s">
        <v>11</v>
      </c>
      <c r="B77" s="2">
        <v>645</v>
      </c>
      <c r="C77" s="3">
        <v>2651</v>
      </c>
      <c r="D77" s="11">
        <v>2095</v>
      </c>
      <c r="E77" s="11">
        <v>556</v>
      </c>
    </row>
    <row r="78" spans="1:5" ht="15">
      <c r="A78" t="s">
        <v>12</v>
      </c>
      <c r="B78" s="2">
        <v>12626</v>
      </c>
      <c r="C78" s="3">
        <v>40908</v>
      </c>
      <c r="D78" s="11">
        <v>28907</v>
      </c>
      <c r="E78" s="11">
        <v>12001</v>
      </c>
    </row>
    <row r="79" spans="1:5" ht="15">
      <c r="A79" t="s">
        <v>13</v>
      </c>
      <c r="B79" s="2">
        <v>5841</v>
      </c>
      <c r="C79" s="3">
        <v>19022</v>
      </c>
      <c r="D79" s="11">
        <v>13572</v>
      </c>
      <c r="E79" s="11">
        <v>5450</v>
      </c>
    </row>
    <row r="80" spans="1:5" ht="15">
      <c r="A80" t="s">
        <v>14</v>
      </c>
      <c r="B80" s="2">
        <v>195140</v>
      </c>
      <c r="C80" s="3">
        <v>708817</v>
      </c>
      <c r="D80" s="11">
        <v>523025</v>
      </c>
      <c r="E80" s="11">
        <v>185792</v>
      </c>
    </row>
    <row r="81" spans="1:5" ht="15">
      <c r="A81" t="s">
        <v>15</v>
      </c>
      <c r="B81" s="2">
        <v>50900</v>
      </c>
      <c r="C81" s="3">
        <v>165989</v>
      </c>
      <c r="D81" s="11">
        <v>122451</v>
      </c>
      <c r="E81" s="11">
        <v>43538</v>
      </c>
    </row>
    <row r="82" spans="1:5" ht="15">
      <c r="A82" t="s">
        <v>16</v>
      </c>
      <c r="B82" s="2">
        <v>24002</v>
      </c>
      <c r="C82" s="3">
        <v>79724</v>
      </c>
      <c r="D82" s="11">
        <v>55690</v>
      </c>
      <c r="E82" s="11">
        <v>24034</v>
      </c>
    </row>
    <row r="83" spans="1:5" ht="15">
      <c r="A83" t="s">
        <v>17</v>
      </c>
      <c r="B83" s="2">
        <v>21337</v>
      </c>
      <c r="C83" s="3">
        <v>66389</v>
      </c>
      <c r="D83" s="11">
        <v>50235</v>
      </c>
      <c r="E83" s="11">
        <v>16154</v>
      </c>
    </row>
    <row r="84" spans="1:5" ht="15">
      <c r="A84" t="s">
        <v>18</v>
      </c>
      <c r="B84" s="2">
        <v>44641</v>
      </c>
      <c r="C84" s="3">
        <v>148784</v>
      </c>
      <c r="D84" s="11">
        <v>106066</v>
      </c>
      <c r="E84" s="11">
        <v>42718</v>
      </c>
    </row>
    <row r="85" spans="1:5" ht="15">
      <c r="A85" t="s">
        <v>19</v>
      </c>
      <c r="B85" s="2">
        <v>67302</v>
      </c>
      <c r="C85" s="3">
        <v>245878</v>
      </c>
      <c r="D85" s="11">
        <v>186393</v>
      </c>
      <c r="E85" s="11">
        <v>59485</v>
      </c>
    </row>
    <row r="86" spans="1:5" ht="15">
      <c r="A86" t="s">
        <v>20</v>
      </c>
      <c r="B86" s="2">
        <v>21370</v>
      </c>
      <c r="C86" s="3">
        <v>73078</v>
      </c>
      <c r="D86" s="11">
        <v>51366</v>
      </c>
      <c r="E86" s="11">
        <v>21712</v>
      </c>
    </row>
    <row r="87" spans="1:5" ht="15">
      <c r="A87" t="s">
        <v>21</v>
      </c>
      <c r="B87" s="2">
        <v>65633</v>
      </c>
      <c r="C87" s="3">
        <v>217050</v>
      </c>
      <c r="D87" s="11">
        <v>159020</v>
      </c>
      <c r="E87" s="11">
        <v>58030</v>
      </c>
    </row>
    <row r="88" spans="1:5" ht="15">
      <c r="A88" t="s">
        <v>22</v>
      </c>
      <c r="B88" s="2">
        <v>90749</v>
      </c>
      <c r="C88" s="3">
        <v>303807</v>
      </c>
      <c r="D88" s="11">
        <v>217526</v>
      </c>
      <c r="E88" s="11">
        <v>86281</v>
      </c>
    </row>
    <row r="89" spans="1:5" ht="15">
      <c r="A89" t="s">
        <v>23</v>
      </c>
      <c r="B89" s="2">
        <v>171909</v>
      </c>
      <c r="C89" s="3">
        <v>563163</v>
      </c>
      <c r="D89" s="11">
        <v>408531</v>
      </c>
      <c r="E89" s="11">
        <v>154632</v>
      </c>
    </row>
    <row r="90" spans="1:5" ht="15">
      <c r="A90" t="s">
        <v>24</v>
      </c>
      <c r="B90" s="2">
        <v>39900</v>
      </c>
      <c r="C90" s="3">
        <v>119249</v>
      </c>
      <c r="D90" s="11">
        <v>86463</v>
      </c>
      <c r="E90" s="11">
        <v>32786</v>
      </c>
    </row>
    <row r="91" spans="1:5" ht="15">
      <c r="A91" t="s">
        <v>25</v>
      </c>
      <c r="B91" s="2">
        <v>51477</v>
      </c>
      <c r="C91" s="3">
        <v>184223</v>
      </c>
      <c r="D91" s="11">
        <v>143361</v>
      </c>
      <c r="E91" s="11">
        <v>40862</v>
      </c>
    </row>
    <row r="92" spans="1:5" ht="15">
      <c r="A92" t="s">
        <v>26</v>
      </c>
      <c r="B92" s="2">
        <v>76096</v>
      </c>
      <c r="C92" s="3">
        <v>248385</v>
      </c>
      <c r="D92" s="11">
        <v>184094</v>
      </c>
      <c r="E92" s="11">
        <v>64291</v>
      </c>
    </row>
    <row r="93" spans="1:5" ht="15">
      <c r="A93" t="s">
        <v>27</v>
      </c>
      <c r="B93" s="2">
        <v>7095</v>
      </c>
      <c r="C93" s="3">
        <v>21550</v>
      </c>
      <c r="D93" s="11">
        <v>15943</v>
      </c>
      <c r="E93" s="11">
        <v>5607</v>
      </c>
    </row>
    <row r="94" spans="1:5" ht="15">
      <c r="A94" t="s">
        <v>28</v>
      </c>
      <c r="B94" s="2">
        <v>11585</v>
      </c>
      <c r="C94" s="3">
        <v>38128</v>
      </c>
      <c r="D94" s="11">
        <v>28111</v>
      </c>
      <c r="E94" s="11">
        <v>10017</v>
      </c>
    </row>
    <row r="95" spans="1:5" ht="15">
      <c r="A95" t="s">
        <v>29</v>
      </c>
      <c r="B95" s="2">
        <v>4487</v>
      </c>
      <c r="C95" s="3">
        <v>13599</v>
      </c>
      <c r="D95" s="11">
        <v>10062</v>
      </c>
      <c r="E95" s="11">
        <v>3537</v>
      </c>
    </row>
    <row r="96" spans="1:5" ht="15">
      <c r="A96" t="s">
        <v>30</v>
      </c>
      <c r="B96" s="2">
        <v>7385</v>
      </c>
      <c r="C96" s="3">
        <v>23479</v>
      </c>
      <c r="D96" s="11">
        <v>16646</v>
      </c>
      <c r="E96" s="11">
        <v>6833</v>
      </c>
    </row>
    <row r="97" spans="1:5" ht="15">
      <c r="A97" t="s">
        <v>31</v>
      </c>
      <c r="B97" s="2">
        <v>119972</v>
      </c>
      <c r="C97" s="3">
        <v>420260</v>
      </c>
      <c r="D97" s="11">
        <v>303423</v>
      </c>
      <c r="E97" s="11">
        <v>116837</v>
      </c>
    </row>
    <row r="98" spans="1:5" ht="15">
      <c r="A98" t="s">
        <v>32</v>
      </c>
      <c r="B98" s="2">
        <v>17849</v>
      </c>
      <c r="C98" s="3">
        <v>60075</v>
      </c>
      <c r="D98" s="11">
        <v>44738</v>
      </c>
      <c r="E98" s="11">
        <v>15337</v>
      </c>
    </row>
    <row r="99" spans="1:5" ht="15">
      <c r="A99" t="s">
        <v>33</v>
      </c>
      <c r="B99" s="2">
        <v>336820</v>
      </c>
      <c r="C99" s="3">
        <v>1154427</v>
      </c>
      <c r="D99" s="11">
        <v>825661</v>
      </c>
      <c r="E99" s="11">
        <v>328766</v>
      </c>
    </row>
    <row r="100" spans="1:5" ht="15">
      <c r="A100" t="s">
        <v>34</v>
      </c>
      <c r="B100" s="2">
        <v>48483</v>
      </c>
      <c r="C100" s="3">
        <v>152291</v>
      </c>
      <c r="D100" s="11">
        <v>114263</v>
      </c>
      <c r="E100" s="11">
        <v>38028</v>
      </c>
    </row>
    <row r="101" spans="1:5" ht="15">
      <c r="A101" t="s">
        <v>35</v>
      </c>
      <c r="B101" s="2">
        <v>4364</v>
      </c>
      <c r="C101" s="3">
        <v>13698</v>
      </c>
      <c r="D101" s="11">
        <v>10171</v>
      </c>
      <c r="E101" s="11">
        <v>3527</v>
      </c>
    </row>
    <row r="102" spans="1:5" ht="15">
      <c r="A102" t="s">
        <v>36</v>
      </c>
      <c r="B102" s="2">
        <v>137317</v>
      </c>
      <c r="C102" s="3">
        <v>446257</v>
      </c>
      <c r="D102" s="11">
        <v>324467</v>
      </c>
      <c r="E102" s="11">
        <v>121790</v>
      </c>
    </row>
    <row r="103" spans="1:5" ht="15">
      <c r="A103" t="s">
        <v>37</v>
      </c>
      <c r="B103" s="2">
        <v>27458</v>
      </c>
      <c r="C103" s="3">
        <v>91515</v>
      </c>
      <c r="D103" s="11">
        <v>69729</v>
      </c>
      <c r="E103" s="11">
        <v>21786</v>
      </c>
    </row>
    <row r="104" spans="1:5" ht="15">
      <c r="A104" t="s">
        <v>38</v>
      </c>
      <c r="B104" s="2">
        <v>26348</v>
      </c>
      <c r="C104" s="3">
        <v>75819</v>
      </c>
      <c r="D104" s="11">
        <v>54176</v>
      </c>
      <c r="E104" s="11">
        <v>21643</v>
      </c>
    </row>
    <row r="105" spans="1:5" ht="15">
      <c r="A105" t="s">
        <v>39</v>
      </c>
      <c r="B105" s="2">
        <v>168632</v>
      </c>
      <c r="C105" s="3">
        <v>604421</v>
      </c>
      <c r="D105" s="11">
        <v>417913</v>
      </c>
      <c r="E105" s="11">
        <v>186508</v>
      </c>
    </row>
    <row r="106" spans="1:5" ht="15">
      <c r="A106" t="s">
        <v>40</v>
      </c>
      <c r="B106" s="2">
        <v>51196</v>
      </c>
      <c r="C106" s="3">
        <v>254889</v>
      </c>
      <c r="D106" s="11">
        <v>187010</v>
      </c>
      <c r="E106" s="11">
        <v>67879</v>
      </c>
    </row>
    <row r="107" spans="1:5" ht="15">
      <c r="A107" t="s">
        <v>41</v>
      </c>
      <c r="B107" s="2">
        <v>14199</v>
      </c>
      <c r="C107" s="3">
        <v>47871</v>
      </c>
      <c r="D107" s="11">
        <v>34420</v>
      </c>
      <c r="E107" s="11">
        <v>13451</v>
      </c>
    </row>
    <row r="108" spans="1:5" ht="15">
      <c r="A108" t="s">
        <v>42</v>
      </c>
      <c r="B108" s="2">
        <v>34731</v>
      </c>
      <c r="C108" s="3">
        <v>123434</v>
      </c>
      <c r="D108" s="11">
        <v>91924</v>
      </c>
      <c r="E108" s="11">
        <v>31510</v>
      </c>
    </row>
    <row r="109" spans="1:5" ht="15">
      <c r="A109" t="s">
        <v>43</v>
      </c>
      <c r="B109" s="2">
        <v>6955</v>
      </c>
      <c r="C109" s="3">
        <v>22719</v>
      </c>
      <c r="D109" s="11">
        <v>16829</v>
      </c>
      <c r="E109" s="11">
        <v>5890</v>
      </c>
    </row>
    <row r="110" spans="1:5" ht="15">
      <c r="A110" t="s">
        <v>44</v>
      </c>
      <c r="B110" s="2">
        <v>58239</v>
      </c>
      <c r="C110" s="3">
        <v>190541</v>
      </c>
      <c r="D110" s="11">
        <v>142862</v>
      </c>
      <c r="E110" s="11">
        <v>47679</v>
      </c>
    </row>
    <row r="111" spans="1:5" ht="15">
      <c r="A111" t="s">
        <v>45</v>
      </c>
      <c r="B111" s="2">
        <v>122643</v>
      </c>
      <c r="C111" s="3">
        <v>436045</v>
      </c>
      <c r="D111" s="11">
        <v>321324</v>
      </c>
      <c r="E111" s="11">
        <v>114721</v>
      </c>
    </row>
    <row r="112" spans="1:5" ht="15">
      <c r="A112" t="s">
        <v>46</v>
      </c>
      <c r="B112" s="2">
        <v>10295</v>
      </c>
      <c r="C112" s="3">
        <v>29650</v>
      </c>
      <c r="D112" s="11">
        <v>20222</v>
      </c>
      <c r="E112" s="11">
        <v>9428</v>
      </c>
    </row>
    <row r="113" spans="1:5" ht="15">
      <c r="A113" t="s">
        <v>47</v>
      </c>
      <c r="B113" s="2">
        <v>5169</v>
      </c>
      <c r="C113" s="3">
        <v>16801</v>
      </c>
      <c r="D113" s="11">
        <v>11763</v>
      </c>
      <c r="E113" s="11">
        <v>5038</v>
      </c>
    </row>
    <row r="114" spans="1:5" ht="15">
      <c r="A114" t="s">
        <v>48</v>
      </c>
      <c r="B114" s="2">
        <v>952</v>
      </c>
      <c r="C114" s="3">
        <v>3648</v>
      </c>
      <c r="D114" s="11">
        <v>2975</v>
      </c>
      <c r="E114" s="11">
        <v>673</v>
      </c>
    </row>
    <row r="115" spans="1:5" ht="15">
      <c r="A115" t="s">
        <v>49</v>
      </c>
      <c r="B115" s="2">
        <v>49728</v>
      </c>
      <c r="C115" s="3">
        <v>165302</v>
      </c>
      <c r="D115" s="11">
        <v>119540</v>
      </c>
      <c r="E115" s="11">
        <v>45762</v>
      </c>
    </row>
    <row r="116" spans="1:5" ht="15">
      <c r="A116" t="s">
        <v>50</v>
      </c>
      <c r="B116" s="2">
        <v>41929</v>
      </c>
      <c r="C116" s="3">
        <v>125179</v>
      </c>
      <c r="D116" s="11">
        <v>85680</v>
      </c>
      <c r="E116" s="11">
        <v>39499</v>
      </c>
    </row>
    <row r="117" spans="1:5" ht="15">
      <c r="A117" t="s">
        <v>51</v>
      </c>
      <c r="B117" s="2">
        <v>17580</v>
      </c>
      <c r="C117" s="3">
        <v>63129</v>
      </c>
      <c r="D117" s="11">
        <v>43898</v>
      </c>
      <c r="E117" s="11">
        <v>19231</v>
      </c>
    </row>
    <row r="118" spans="1:5" ht="15">
      <c r="A118" t="s">
        <v>52</v>
      </c>
      <c r="B118" s="2">
        <v>43432</v>
      </c>
      <c r="C118" s="3">
        <v>137145</v>
      </c>
      <c r="D118" s="11">
        <v>100830</v>
      </c>
      <c r="E118" s="11">
        <v>36315</v>
      </c>
    </row>
    <row r="119" spans="1:5" ht="15">
      <c r="A119" t="s">
        <v>53</v>
      </c>
      <c r="B119" s="2">
        <v>2432</v>
      </c>
      <c r="C119" s="3">
        <v>7457</v>
      </c>
      <c r="D119" s="11">
        <v>5497</v>
      </c>
      <c r="E119" s="11">
        <v>1960</v>
      </c>
    </row>
    <row r="121" spans="1:5" ht="31.5">
      <c r="A121" s="10" t="s">
        <v>59</v>
      </c>
      <c r="B121" s="5" t="s">
        <v>86</v>
      </c>
      <c r="C121" s="6" t="s">
        <v>87</v>
      </c>
      <c r="D121" s="6" t="s">
        <v>88</v>
      </c>
      <c r="E121" s="6" t="s">
        <v>89</v>
      </c>
    </row>
    <row r="122" spans="2:5" ht="15">
      <c r="B122" s="2"/>
      <c r="C122" s="2"/>
      <c r="D122" s="2"/>
      <c r="E122" s="2"/>
    </row>
    <row r="123" spans="1:5" ht="15">
      <c r="A123" s="8" t="s">
        <v>66</v>
      </c>
      <c r="B123" s="9">
        <v>101325</v>
      </c>
      <c r="C123" s="9">
        <v>460943</v>
      </c>
      <c r="D123" s="9">
        <v>277230</v>
      </c>
      <c r="E123" s="9">
        <v>183713</v>
      </c>
    </row>
    <row r="125" spans="1:5" ht="15">
      <c r="A125" t="s">
        <v>0</v>
      </c>
      <c r="B125" s="2">
        <v>0</v>
      </c>
      <c r="C125" s="2">
        <v>0</v>
      </c>
      <c r="D125" s="2">
        <v>0</v>
      </c>
      <c r="E125" s="2">
        <v>0</v>
      </c>
    </row>
    <row r="126" spans="1:5" ht="15">
      <c r="A126" t="s">
        <v>1</v>
      </c>
      <c r="B126" s="2">
        <v>0</v>
      </c>
      <c r="C126" s="2">
        <v>0</v>
      </c>
      <c r="D126" s="2">
        <v>0</v>
      </c>
      <c r="E126" s="2">
        <v>0</v>
      </c>
    </row>
    <row r="127" spans="1:5" ht="15">
      <c r="A127" t="s">
        <v>2</v>
      </c>
      <c r="B127" s="2">
        <v>0</v>
      </c>
      <c r="C127" s="2">
        <v>0</v>
      </c>
      <c r="D127" s="2">
        <v>0</v>
      </c>
      <c r="E127" s="2">
        <v>0</v>
      </c>
    </row>
    <row r="128" spans="1:5" ht="15">
      <c r="A128" t="s">
        <v>3</v>
      </c>
      <c r="B128" s="2">
        <v>0</v>
      </c>
      <c r="C128" s="2">
        <v>0</v>
      </c>
      <c r="D128" s="2">
        <v>0</v>
      </c>
      <c r="E128" s="2">
        <v>0</v>
      </c>
    </row>
    <row r="129" spans="1:5" ht="15">
      <c r="A129" t="s">
        <v>4</v>
      </c>
      <c r="B129" s="2">
        <v>33997</v>
      </c>
      <c r="C129" s="2">
        <v>147543</v>
      </c>
      <c r="D129" s="2">
        <v>91734</v>
      </c>
      <c r="E129" s="2">
        <v>55809</v>
      </c>
    </row>
    <row r="130" spans="1:5" ht="15">
      <c r="A130" t="s">
        <v>5</v>
      </c>
      <c r="B130" s="2">
        <v>1443</v>
      </c>
      <c r="C130" s="2">
        <v>6619</v>
      </c>
      <c r="D130" s="2">
        <v>3754</v>
      </c>
      <c r="E130" s="2">
        <v>2865</v>
      </c>
    </row>
    <row r="131" spans="1:5" ht="15">
      <c r="A131" t="s">
        <v>6</v>
      </c>
      <c r="B131" s="2">
        <v>0</v>
      </c>
      <c r="C131" s="2">
        <v>0</v>
      </c>
      <c r="D131" s="2">
        <v>0</v>
      </c>
      <c r="E131" s="2">
        <v>0</v>
      </c>
    </row>
    <row r="132" spans="1:5" ht="15">
      <c r="A132" t="s">
        <v>7</v>
      </c>
      <c r="B132" s="2">
        <v>65</v>
      </c>
      <c r="C132" s="2">
        <v>292</v>
      </c>
      <c r="D132" s="2">
        <v>161</v>
      </c>
      <c r="E132" s="2">
        <v>131</v>
      </c>
    </row>
    <row r="133" spans="1:5" ht="15">
      <c r="A133" t="s">
        <v>8</v>
      </c>
      <c r="B133" s="2">
        <v>2681</v>
      </c>
      <c r="C133" s="2">
        <v>10403</v>
      </c>
      <c r="D133" s="2">
        <v>7533</v>
      </c>
      <c r="E133" s="2">
        <v>2870</v>
      </c>
    </row>
    <row r="134" spans="1:5" ht="15">
      <c r="A134" t="s">
        <v>9</v>
      </c>
      <c r="B134" s="2">
        <v>0</v>
      </c>
      <c r="C134" s="2">
        <v>0</v>
      </c>
      <c r="D134" s="2">
        <v>0</v>
      </c>
      <c r="E134" s="2">
        <v>0</v>
      </c>
    </row>
    <row r="135" spans="1:5" ht="15">
      <c r="A135" t="s">
        <v>10</v>
      </c>
      <c r="B135" s="2">
        <v>0</v>
      </c>
      <c r="C135" s="2">
        <v>0</v>
      </c>
      <c r="D135" s="2">
        <v>0</v>
      </c>
      <c r="E135" s="2">
        <v>0</v>
      </c>
    </row>
    <row r="136" spans="1:5" ht="15">
      <c r="A136" t="s">
        <v>11</v>
      </c>
      <c r="B136" s="2">
        <v>0</v>
      </c>
      <c r="C136" s="2">
        <v>0</v>
      </c>
      <c r="D136" s="2">
        <v>0</v>
      </c>
      <c r="E136" s="2">
        <v>0</v>
      </c>
    </row>
    <row r="137" spans="1:5" ht="15">
      <c r="A137" t="s">
        <v>12</v>
      </c>
      <c r="B137" s="2">
        <v>603</v>
      </c>
      <c r="C137" s="2">
        <v>2673</v>
      </c>
      <c r="D137" s="2">
        <v>1489</v>
      </c>
      <c r="E137" s="2">
        <v>1184</v>
      </c>
    </row>
    <row r="138" spans="1:5" ht="15">
      <c r="A138" t="s">
        <v>13</v>
      </c>
      <c r="B138" s="2">
        <v>0</v>
      </c>
      <c r="C138" s="2">
        <v>0</v>
      </c>
      <c r="D138" s="2">
        <v>0</v>
      </c>
      <c r="E138" s="2">
        <v>0</v>
      </c>
    </row>
    <row r="139" spans="1:5" ht="15">
      <c r="A139" t="s">
        <v>14</v>
      </c>
      <c r="B139" s="2">
        <v>13332</v>
      </c>
      <c r="C139" s="2">
        <v>66916</v>
      </c>
      <c r="D139" s="2">
        <v>40871</v>
      </c>
      <c r="E139" s="2">
        <v>26045</v>
      </c>
    </row>
    <row r="140" spans="1:5" ht="15">
      <c r="A140" t="s">
        <v>15</v>
      </c>
      <c r="B140" s="2">
        <v>0</v>
      </c>
      <c r="C140" s="2">
        <v>0</v>
      </c>
      <c r="D140" s="2">
        <v>0</v>
      </c>
      <c r="E140" s="2">
        <v>0</v>
      </c>
    </row>
    <row r="141" spans="1:5" ht="15">
      <c r="A141" t="s">
        <v>16</v>
      </c>
      <c r="B141" s="2">
        <v>40</v>
      </c>
      <c r="C141" s="2">
        <v>178</v>
      </c>
      <c r="D141" s="2">
        <v>98</v>
      </c>
      <c r="E141" s="2">
        <v>80</v>
      </c>
    </row>
    <row r="142" spans="1:5" ht="15">
      <c r="A142" t="s">
        <v>17</v>
      </c>
      <c r="B142" s="2">
        <v>249</v>
      </c>
      <c r="C142" s="2">
        <v>1173</v>
      </c>
      <c r="D142" s="2">
        <v>682</v>
      </c>
      <c r="E142" s="2">
        <v>491</v>
      </c>
    </row>
    <row r="143" spans="1:5" ht="15">
      <c r="A143" t="s">
        <v>18</v>
      </c>
      <c r="B143" s="2">
        <v>0</v>
      </c>
      <c r="C143" s="2">
        <v>0</v>
      </c>
      <c r="D143" s="2">
        <v>0</v>
      </c>
      <c r="E143" s="2">
        <v>0</v>
      </c>
    </row>
    <row r="144" spans="1:5" ht="15">
      <c r="A144" t="s">
        <v>19</v>
      </c>
      <c r="B144" s="2">
        <v>0</v>
      </c>
      <c r="C144" s="2">
        <v>0</v>
      </c>
      <c r="D144" s="2">
        <v>0</v>
      </c>
      <c r="E144" s="2">
        <v>0</v>
      </c>
    </row>
    <row r="145" spans="1:5" ht="15">
      <c r="A145" t="s">
        <v>20</v>
      </c>
      <c r="B145" s="2">
        <v>0</v>
      </c>
      <c r="C145" s="2">
        <v>0</v>
      </c>
      <c r="D145" s="2">
        <v>0</v>
      </c>
      <c r="E145" s="2">
        <v>0</v>
      </c>
    </row>
    <row r="146" spans="1:5" ht="15">
      <c r="A146" t="s">
        <v>21</v>
      </c>
      <c r="B146" s="2">
        <v>815</v>
      </c>
      <c r="C146" s="2">
        <v>3685</v>
      </c>
      <c r="D146" s="2">
        <v>2125</v>
      </c>
      <c r="E146" s="2">
        <v>1560</v>
      </c>
    </row>
    <row r="147" spans="1:5" ht="15">
      <c r="A147" t="s">
        <v>22</v>
      </c>
      <c r="B147" s="2">
        <v>1750</v>
      </c>
      <c r="C147" s="2">
        <v>7920</v>
      </c>
      <c r="D147" s="2">
        <v>4657</v>
      </c>
      <c r="E147" s="2">
        <v>3263</v>
      </c>
    </row>
    <row r="148" spans="1:5" ht="15">
      <c r="A148" t="s">
        <v>23</v>
      </c>
      <c r="B148" s="2">
        <v>11040</v>
      </c>
      <c r="C148" s="2">
        <v>53591</v>
      </c>
      <c r="D148" s="2">
        <v>31651</v>
      </c>
      <c r="E148" s="2">
        <v>21940</v>
      </c>
    </row>
    <row r="149" spans="1:5" ht="15">
      <c r="A149" t="s">
        <v>24</v>
      </c>
      <c r="B149" s="2">
        <v>1228</v>
      </c>
      <c r="C149" s="2">
        <v>5628</v>
      </c>
      <c r="D149" s="2">
        <v>3266</v>
      </c>
      <c r="E149" s="2">
        <v>2362</v>
      </c>
    </row>
    <row r="150" spans="1:5" ht="15">
      <c r="A150" t="s">
        <v>25</v>
      </c>
      <c r="B150" s="2">
        <v>0</v>
      </c>
      <c r="C150" s="2">
        <v>0</v>
      </c>
      <c r="D150" s="2">
        <v>0</v>
      </c>
      <c r="E150" s="2">
        <v>0</v>
      </c>
    </row>
    <row r="151" spans="1:5" ht="15">
      <c r="A151" t="s">
        <v>26</v>
      </c>
      <c r="B151" s="2">
        <v>10</v>
      </c>
      <c r="C151" s="2">
        <v>40</v>
      </c>
      <c r="D151" s="2">
        <v>20</v>
      </c>
      <c r="E151" s="2">
        <v>20</v>
      </c>
    </row>
    <row r="152" spans="1:5" ht="15">
      <c r="A152" t="s">
        <v>27</v>
      </c>
      <c r="B152" s="2">
        <v>0</v>
      </c>
      <c r="C152" s="2">
        <v>0</v>
      </c>
      <c r="D152" s="2">
        <v>0</v>
      </c>
      <c r="E152" s="2">
        <v>0</v>
      </c>
    </row>
    <row r="153" spans="1:5" ht="15">
      <c r="A153" t="s">
        <v>28</v>
      </c>
      <c r="B153" s="2">
        <v>21</v>
      </c>
      <c r="C153" s="2">
        <v>133</v>
      </c>
      <c r="D153" s="2">
        <v>91</v>
      </c>
      <c r="E153" s="2">
        <v>42</v>
      </c>
    </row>
    <row r="154" spans="1:5" ht="15">
      <c r="A154" t="s">
        <v>29</v>
      </c>
      <c r="B154" s="2">
        <v>0</v>
      </c>
      <c r="C154" s="2">
        <v>0</v>
      </c>
      <c r="D154" s="2">
        <v>0</v>
      </c>
      <c r="E154" s="2">
        <v>0</v>
      </c>
    </row>
    <row r="155" spans="1:5" ht="15">
      <c r="A155" t="s">
        <v>30</v>
      </c>
      <c r="B155" s="2">
        <v>0</v>
      </c>
      <c r="C155" s="2">
        <v>0</v>
      </c>
      <c r="D155" s="2">
        <v>0</v>
      </c>
      <c r="E155" s="2">
        <v>0</v>
      </c>
    </row>
    <row r="156" spans="1:5" ht="15">
      <c r="A156" t="s">
        <v>31</v>
      </c>
      <c r="B156" s="2">
        <v>0</v>
      </c>
      <c r="C156" s="2">
        <v>0</v>
      </c>
      <c r="D156" s="2">
        <v>0</v>
      </c>
      <c r="E156" s="2">
        <v>0</v>
      </c>
    </row>
    <row r="157" spans="1:5" ht="15">
      <c r="A157" t="s">
        <v>32</v>
      </c>
      <c r="B157" s="2">
        <v>0</v>
      </c>
      <c r="C157" s="2">
        <v>0</v>
      </c>
      <c r="D157" s="2">
        <v>0</v>
      </c>
      <c r="E157" s="2">
        <v>0</v>
      </c>
    </row>
    <row r="158" spans="1:5" ht="15">
      <c r="A158" t="s">
        <v>33</v>
      </c>
      <c r="B158" s="2">
        <v>7064</v>
      </c>
      <c r="C158" s="2">
        <v>32226</v>
      </c>
      <c r="D158" s="2">
        <v>19720</v>
      </c>
      <c r="E158" s="2">
        <v>12506</v>
      </c>
    </row>
    <row r="159" spans="1:5" ht="15">
      <c r="A159" t="s">
        <v>34</v>
      </c>
      <c r="B159" s="2">
        <v>0</v>
      </c>
      <c r="C159" s="2">
        <v>0</v>
      </c>
      <c r="D159" s="2">
        <v>0</v>
      </c>
      <c r="E159" s="2">
        <v>0</v>
      </c>
    </row>
    <row r="160" spans="1:5" ht="15">
      <c r="A160" t="s">
        <v>35</v>
      </c>
      <c r="B160" s="2">
        <v>0</v>
      </c>
      <c r="C160" s="2">
        <v>0</v>
      </c>
      <c r="D160" s="2">
        <v>0</v>
      </c>
      <c r="E160" s="2">
        <v>0</v>
      </c>
    </row>
    <row r="161" spans="1:5" ht="15">
      <c r="A161" t="s">
        <v>36</v>
      </c>
      <c r="B161" s="2">
        <v>10192</v>
      </c>
      <c r="C161" s="2">
        <v>47414</v>
      </c>
      <c r="D161" s="2">
        <v>27475</v>
      </c>
      <c r="E161" s="2">
        <v>19939</v>
      </c>
    </row>
    <row r="162" spans="1:5" ht="15">
      <c r="A162" t="s">
        <v>37</v>
      </c>
      <c r="B162" s="2">
        <v>103</v>
      </c>
      <c r="C162" s="2">
        <v>521</v>
      </c>
      <c r="D162" s="2">
        <v>324</v>
      </c>
      <c r="E162" s="2">
        <v>197</v>
      </c>
    </row>
    <row r="163" spans="1:5" ht="15">
      <c r="A163" t="s">
        <v>38</v>
      </c>
      <c r="B163" s="2">
        <v>4004</v>
      </c>
      <c r="C163" s="2">
        <v>16852</v>
      </c>
      <c r="D163" s="2">
        <v>9054</v>
      </c>
      <c r="E163" s="2">
        <v>7798</v>
      </c>
    </row>
    <row r="164" spans="1:5" ht="15">
      <c r="A164" t="s">
        <v>39</v>
      </c>
      <c r="B164" s="2">
        <v>2353</v>
      </c>
      <c r="C164" s="2">
        <v>10283</v>
      </c>
      <c r="D164" s="2">
        <v>5583</v>
      </c>
      <c r="E164" s="2">
        <v>4700</v>
      </c>
    </row>
    <row r="165" spans="1:5" ht="15">
      <c r="A165" t="s">
        <v>40</v>
      </c>
      <c r="B165" s="2">
        <v>0</v>
      </c>
      <c r="C165" s="2">
        <v>0</v>
      </c>
      <c r="D165" s="2">
        <v>0</v>
      </c>
      <c r="E165" s="2">
        <v>0</v>
      </c>
    </row>
    <row r="166" spans="1:5" ht="15">
      <c r="A166" t="s">
        <v>41</v>
      </c>
      <c r="B166" s="2">
        <v>392</v>
      </c>
      <c r="C166" s="2">
        <v>1882</v>
      </c>
      <c r="D166" s="2">
        <v>1122</v>
      </c>
      <c r="E166" s="2">
        <v>760</v>
      </c>
    </row>
    <row r="167" spans="1:5" ht="15">
      <c r="A167" t="s">
        <v>42</v>
      </c>
      <c r="B167" s="2">
        <v>0</v>
      </c>
      <c r="C167" s="2">
        <v>0</v>
      </c>
      <c r="D167" s="2">
        <v>0</v>
      </c>
      <c r="E167" s="2">
        <v>0</v>
      </c>
    </row>
    <row r="168" spans="1:5" ht="15">
      <c r="A168" t="s">
        <v>43</v>
      </c>
      <c r="B168" s="2">
        <v>0</v>
      </c>
      <c r="C168" s="2">
        <v>0</v>
      </c>
      <c r="D168" s="2">
        <v>0</v>
      </c>
      <c r="E168" s="2">
        <v>0</v>
      </c>
    </row>
    <row r="169" spans="1:5" ht="15">
      <c r="A169" t="s">
        <v>44</v>
      </c>
      <c r="B169" s="2">
        <v>0</v>
      </c>
      <c r="C169" s="2">
        <v>0</v>
      </c>
      <c r="D169" s="2">
        <v>0</v>
      </c>
      <c r="E169" s="2">
        <v>0</v>
      </c>
    </row>
    <row r="170" spans="1:5" ht="15">
      <c r="A170" t="s">
        <v>45</v>
      </c>
      <c r="B170" s="2">
        <v>0</v>
      </c>
      <c r="C170" s="2">
        <v>0</v>
      </c>
      <c r="D170" s="2">
        <v>0</v>
      </c>
      <c r="E170" s="2">
        <v>0</v>
      </c>
    </row>
    <row r="171" spans="1:5" ht="15">
      <c r="A171" t="s">
        <v>46</v>
      </c>
      <c r="B171" s="2">
        <v>1103</v>
      </c>
      <c r="C171" s="2">
        <v>5657</v>
      </c>
      <c r="D171" s="2">
        <v>3660</v>
      </c>
      <c r="E171" s="2">
        <v>1997</v>
      </c>
    </row>
    <row r="172" spans="1:5" ht="15">
      <c r="A172" t="s">
        <v>47</v>
      </c>
      <c r="B172" s="2">
        <v>705</v>
      </c>
      <c r="C172" s="2">
        <v>3327</v>
      </c>
      <c r="D172" s="2">
        <v>1942</v>
      </c>
      <c r="E172" s="2">
        <v>1385</v>
      </c>
    </row>
    <row r="173" spans="1:5" ht="15">
      <c r="A173" t="s">
        <v>48</v>
      </c>
      <c r="B173" s="2">
        <v>0</v>
      </c>
      <c r="C173" s="2">
        <v>0</v>
      </c>
      <c r="D173" s="2">
        <v>0</v>
      </c>
      <c r="E173" s="2">
        <v>0</v>
      </c>
    </row>
    <row r="174" spans="1:5" ht="15">
      <c r="A174" t="s">
        <v>49</v>
      </c>
      <c r="B174" s="2">
        <v>0</v>
      </c>
      <c r="C174" s="2">
        <v>0</v>
      </c>
      <c r="D174" s="2">
        <v>0</v>
      </c>
      <c r="E174" s="2">
        <v>0</v>
      </c>
    </row>
    <row r="175" spans="1:5" ht="15">
      <c r="A175" t="s">
        <v>50</v>
      </c>
      <c r="B175" s="2">
        <v>5720</v>
      </c>
      <c r="C175" s="2">
        <v>24039</v>
      </c>
      <c r="D175" s="2">
        <v>13006</v>
      </c>
      <c r="E175" s="2">
        <v>11033</v>
      </c>
    </row>
    <row r="176" spans="1:5" ht="15">
      <c r="A176" t="s">
        <v>51</v>
      </c>
      <c r="B176" s="2">
        <v>836</v>
      </c>
      <c r="C176" s="2">
        <v>4081</v>
      </c>
      <c r="D176" s="2">
        <v>2580</v>
      </c>
      <c r="E176" s="2">
        <v>1501</v>
      </c>
    </row>
    <row r="177" spans="1:5" ht="15">
      <c r="A177" t="s">
        <v>52</v>
      </c>
      <c r="B177" s="2">
        <v>1579</v>
      </c>
      <c r="C177" s="2">
        <v>7867</v>
      </c>
      <c r="D177" s="2">
        <v>4632</v>
      </c>
      <c r="E177" s="2">
        <v>3235</v>
      </c>
    </row>
    <row r="178" spans="1:5" ht="15">
      <c r="A178" t="s">
        <v>53</v>
      </c>
      <c r="B178" s="2">
        <v>0</v>
      </c>
      <c r="C178" s="2">
        <v>0</v>
      </c>
      <c r="D178" s="2">
        <v>0</v>
      </c>
      <c r="E178" s="2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ACF</dc:creator>
  <cp:keywords/>
  <dc:description/>
  <cp:lastModifiedBy>ACF</cp:lastModifiedBy>
  <cp:lastPrinted>2004-07-28T15:15:31Z</cp:lastPrinted>
  <dcterms:created xsi:type="dcterms:W3CDTF">2001-07-05T18:12:06Z</dcterms:created>
  <dcterms:modified xsi:type="dcterms:W3CDTF">2004-12-15T21:49:04Z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-189156644</vt:i4>
  </property>
  <property fmtid="{D5CDD505-2E9C-101B-9397-08002B2CF9AE}" pid="3" name="_EmailSubject">
    <vt:lpwstr>Sorry about this</vt:lpwstr>
  </property>
  <property fmtid="{D5CDD505-2E9C-101B-9397-08002B2CF9AE}" pid="4" name="_AuthorEmail">
    <vt:lpwstr>emills@acf.hhs.gov</vt:lpwstr>
  </property>
  <property fmtid="{D5CDD505-2E9C-101B-9397-08002B2CF9AE}" pid="5" name="_AuthorEmailDisplayName">
    <vt:lpwstr>Mills, Evelyn J (ACF)</vt:lpwstr>
  </property>
  <property fmtid="{D5CDD505-2E9C-101B-9397-08002B2CF9AE}" pid="6" name="_ReviewingToolsShownOnce">
    <vt:lpwstr/>
  </property>
</Properties>
</file>